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G L P\"/>
    </mc:Choice>
  </mc:AlternateContent>
  <xr:revisionPtr revIDLastSave="0" documentId="13_ncr:1_{2314F166-8509-4E9C-AA4A-6D37E43CD31A}" xr6:coauthVersionLast="47" xr6:coauthVersionMax="47" xr10:uidLastSave="{00000000-0000-0000-0000-000000000000}"/>
  <bookViews>
    <workbookView xWindow="975" yWindow="945" windowWidth="11970" windowHeight="8220" xr2:uid="{00000000-000D-0000-FFFF-FFFF00000000}"/>
  </bookViews>
  <sheets>
    <sheet name="Planilha1" sheetId="1" r:id="rId1"/>
    <sheet name="Planilha2" sheetId="2" r:id="rId2"/>
    <sheet name="Planilha3" sheetId="3" r:id="rId3"/>
  </sheets>
  <definedNames>
    <definedName name="_xlnm._FilterDatabase" localSheetId="0" hidden="1">Planilha1!$A$8:$E$4105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05" i="1" l="1"/>
  <c r="C4105" i="1"/>
  <c r="D4047" i="1"/>
  <c r="C4047" i="1"/>
  <c r="E3606" i="1"/>
  <c r="D3447" i="1"/>
  <c r="C3447" i="1"/>
  <c r="D3387" i="1"/>
  <c r="C3387" i="1"/>
  <c r="D3166" i="1"/>
  <c r="C3166" i="1"/>
  <c r="D2826" i="1"/>
  <c r="C2826" i="1"/>
  <c r="D2812" i="1"/>
  <c r="C2812" i="1"/>
  <c r="C2764" i="1"/>
  <c r="E2709" i="1"/>
  <c r="D2764" i="1"/>
  <c r="D2673" i="1"/>
  <c r="C2673" i="1"/>
  <c r="D2585" i="1"/>
  <c r="C2585" i="1"/>
  <c r="E2499" i="1"/>
  <c r="D2293" i="1"/>
  <c r="C2293" i="1"/>
  <c r="D2201" i="1"/>
  <c r="C2201" i="1"/>
  <c r="E2074" i="1"/>
  <c r="D2059" i="1"/>
  <c r="C2059" i="1"/>
  <c r="E2054" i="1"/>
  <c r="D1959" i="1"/>
  <c r="C1959" i="1"/>
  <c r="E1818" i="1"/>
  <c r="D1846" i="1"/>
  <c r="C1846" i="1"/>
  <c r="D1738" i="1"/>
  <c r="C1738" i="1"/>
  <c r="E1678" i="1"/>
  <c r="D1665" i="1"/>
  <c r="C1665" i="1"/>
  <c r="E1261" i="1"/>
  <c r="D1027" i="1"/>
  <c r="C1027" i="1"/>
  <c r="D927" i="1"/>
  <c r="C927" i="1"/>
  <c r="E880" i="1"/>
  <c r="D729" i="1"/>
  <c r="C729" i="1"/>
  <c r="D657" i="1" l="1"/>
  <c r="C657" i="1"/>
  <c r="D655" i="1"/>
  <c r="C655" i="1"/>
  <c r="D510" i="1"/>
  <c r="C510" i="1"/>
  <c r="D159" i="1"/>
  <c r="C159" i="1"/>
  <c r="D148" i="1"/>
  <c r="C148" i="1"/>
  <c r="D92" i="1"/>
  <c r="C92" i="1"/>
  <c r="D26" i="1"/>
  <c r="C26" i="1"/>
  <c r="E4104" i="1"/>
  <c r="E4103" i="1"/>
  <c r="E4102" i="1"/>
  <c r="E4101" i="1"/>
  <c r="E4100" i="1"/>
  <c r="E4099" i="1"/>
  <c r="E4098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8" i="1"/>
  <c r="E4046" i="1"/>
  <c r="E4045" i="1"/>
  <c r="E4044" i="1"/>
  <c r="E4043" i="1"/>
  <c r="E4041" i="1"/>
  <c r="E4040" i="1"/>
  <c r="E4039" i="1"/>
  <c r="E4038" i="1"/>
  <c r="E4037" i="1"/>
  <c r="E4036" i="1"/>
  <c r="E4035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5" i="1"/>
  <c r="E3984" i="1"/>
  <c r="E3983" i="1"/>
  <c r="E3982" i="1"/>
  <c r="E3981" i="1"/>
  <c r="E3980" i="1"/>
  <c r="E3979" i="1"/>
  <c r="E3977" i="1"/>
  <c r="E3976" i="1"/>
  <c r="E3975" i="1"/>
  <c r="E3974" i="1"/>
  <c r="E3973" i="1"/>
  <c r="E3972" i="1"/>
  <c r="E3971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1" i="1"/>
  <c r="E3920" i="1"/>
  <c r="E3919" i="1"/>
  <c r="E3918" i="1"/>
  <c r="E3917" i="1"/>
  <c r="E3916" i="1"/>
  <c r="E3915" i="1"/>
  <c r="E3913" i="1"/>
  <c r="E3912" i="1"/>
  <c r="E3911" i="1"/>
  <c r="E3910" i="1"/>
  <c r="E3909" i="1"/>
  <c r="E3908" i="1"/>
  <c r="E3907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7" i="1"/>
  <c r="E3856" i="1"/>
  <c r="E3855" i="1"/>
  <c r="E3854" i="1"/>
  <c r="E3853" i="1"/>
  <c r="E3852" i="1"/>
  <c r="E3851" i="1"/>
  <c r="E3849" i="1"/>
  <c r="E3848" i="1"/>
  <c r="E3847" i="1"/>
  <c r="E3846" i="1"/>
  <c r="E3845" i="1"/>
  <c r="E3844" i="1"/>
  <c r="E3843" i="1"/>
  <c r="E3841" i="1"/>
  <c r="E3840" i="1"/>
  <c r="E3839" i="1"/>
  <c r="E3838" i="1"/>
  <c r="E3837" i="1"/>
  <c r="E3836" i="1"/>
  <c r="E3835" i="1"/>
  <c r="E3833" i="1"/>
  <c r="E3832" i="1"/>
  <c r="E3831" i="1"/>
  <c r="E3830" i="1"/>
  <c r="E3829" i="1"/>
  <c r="E3828" i="1"/>
  <c r="E3827" i="1"/>
  <c r="E3825" i="1"/>
  <c r="E3824" i="1"/>
  <c r="E3823" i="1"/>
  <c r="E3822" i="1"/>
  <c r="E3821" i="1"/>
  <c r="E3820" i="1"/>
  <c r="E3819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5" i="1"/>
  <c r="E3744" i="1"/>
  <c r="E3743" i="1"/>
  <c r="E3742" i="1"/>
  <c r="E3741" i="1"/>
  <c r="E3740" i="1"/>
  <c r="E3739" i="1"/>
  <c r="E3737" i="1"/>
  <c r="E3736" i="1"/>
  <c r="E3735" i="1"/>
  <c r="E3734" i="1"/>
  <c r="E3733" i="1"/>
  <c r="E3732" i="1"/>
  <c r="E3731" i="1"/>
  <c r="E3729" i="1"/>
  <c r="E3728" i="1"/>
  <c r="E3727" i="1"/>
  <c r="E3726" i="1"/>
  <c r="E3725" i="1"/>
  <c r="E3724" i="1"/>
  <c r="E3723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5" i="1"/>
  <c r="E3704" i="1"/>
  <c r="E3703" i="1"/>
  <c r="E3702" i="1"/>
  <c r="E3701" i="1"/>
  <c r="E3700" i="1"/>
  <c r="E3699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1" i="1"/>
  <c r="E3680" i="1"/>
  <c r="E3679" i="1"/>
  <c r="E3678" i="1"/>
  <c r="E3677" i="1"/>
  <c r="E3676" i="1"/>
  <c r="E3675" i="1"/>
  <c r="E3673" i="1"/>
  <c r="E3672" i="1"/>
  <c r="E3671" i="1"/>
  <c r="E3670" i="1"/>
  <c r="E3669" i="1"/>
  <c r="E3668" i="1"/>
  <c r="E3667" i="1"/>
  <c r="E3665" i="1"/>
  <c r="E3664" i="1"/>
  <c r="E3663" i="1"/>
  <c r="E3662" i="1"/>
  <c r="E3661" i="1"/>
  <c r="E3660" i="1"/>
  <c r="E3659" i="1"/>
  <c r="E3657" i="1"/>
  <c r="E3656" i="1"/>
  <c r="E3655" i="1"/>
  <c r="E3654" i="1"/>
  <c r="E3653" i="1"/>
  <c r="E3652" i="1"/>
  <c r="E3651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7" i="1"/>
  <c r="E3616" i="1"/>
  <c r="E3615" i="1"/>
  <c r="E3614" i="1"/>
  <c r="E3613" i="1"/>
  <c r="E3612" i="1"/>
  <c r="E3611" i="1"/>
  <c r="E3609" i="1"/>
  <c r="E3608" i="1"/>
  <c r="E3607" i="1"/>
  <c r="E3605" i="1"/>
  <c r="E3604" i="1"/>
  <c r="E3603" i="1"/>
  <c r="E3602" i="1"/>
  <c r="E3600" i="1"/>
  <c r="E3599" i="1"/>
  <c r="E3598" i="1"/>
  <c r="E3597" i="1"/>
  <c r="E3596" i="1"/>
  <c r="E3595" i="1"/>
  <c r="E3594" i="1"/>
  <c r="E3592" i="1"/>
  <c r="E3591" i="1"/>
  <c r="E3590" i="1"/>
  <c r="E3589" i="1"/>
  <c r="E3588" i="1"/>
  <c r="E3587" i="1"/>
  <c r="E3586" i="1"/>
  <c r="E3584" i="1"/>
  <c r="E3583" i="1"/>
  <c r="E3582" i="1"/>
  <c r="E3581" i="1"/>
  <c r="E3580" i="1"/>
  <c r="E3579" i="1"/>
  <c r="E3578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0" i="1"/>
  <c r="E3559" i="1"/>
  <c r="E3558" i="1"/>
  <c r="E3557" i="1"/>
  <c r="E3556" i="1"/>
  <c r="E3555" i="1"/>
  <c r="E3554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8" i="1"/>
  <c r="E3487" i="1"/>
  <c r="E3486" i="1"/>
  <c r="E3485" i="1"/>
  <c r="E3484" i="1"/>
  <c r="E3483" i="1"/>
  <c r="E3482" i="1"/>
  <c r="E3480" i="1"/>
  <c r="E3479" i="1"/>
  <c r="E3478" i="1"/>
  <c r="E3477" i="1"/>
  <c r="E3476" i="1"/>
  <c r="E3475" i="1"/>
  <c r="E3474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6" i="1"/>
  <c r="E3445" i="1"/>
  <c r="E3444" i="1"/>
  <c r="E3443" i="1"/>
  <c r="E3442" i="1"/>
  <c r="E3440" i="1"/>
  <c r="E3439" i="1"/>
  <c r="E3438" i="1"/>
  <c r="E3437" i="1"/>
  <c r="E3436" i="1"/>
  <c r="E3435" i="1"/>
  <c r="E3432" i="1"/>
  <c r="E3430" i="1"/>
  <c r="E3429" i="1"/>
  <c r="E3428" i="1"/>
  <c r="E3427" i="1"/>
  <c r="E3426" i="1"/>
  <c r="E3425" i="1"/>
  <c r="E3424" i="1"/>
  <c r="E3422" i="1"/>
  <c r="E3421" i="1"/>
  <c r="E3420" i="1"/>
  <c r="E3419" i="1"/>
  <c r="E3418" i="1"/>
  <c r="E3417" i="1"/>
  <c r="E3416" i="1"/>
  <c r="E3414" i="1"/>
  <c r="E3412" i="1"/>
  <c r="E3411" i="1"/>
  <c r="E3410" i="1"/>
  <c r="E3409" i="1"/>
  <c r="E3408" i="1"/>
  <c r="E3406" i="1"/>
  <c r="E3405" i="1"/>
  <c r="E3404" i="1"/>
  <c r="E3403" i="1"/>
  <c r="E3402" i="1"/>
  <c r="E3401" i="1"/>
  <c r="E3400" i="1"/>
  <c r="E3398" i="1"/>
  <c r="E3396" i="1"/>
  <c r="E3395" i="1"/>
  <c r="E3394" i="1"/>
  <c r="E3393" i="1"/>
  <c r="E3392" i="1"/>
  <c r="E3390" i="1"/>
  <c r="E3389" i="1"/>
  <c r="E3388" i="1"/>
  <c r="E3385" i="1"/>
  <c r="E3383" i="1"/>
  <c r="E3381" i="1"/>
  <c r="E3380" i="1"/>
  <c r="E3379" i="1"/>
  <c r="E3378" i="1"/>
  <c r="E3377" i="1"/>
  <c r="E3375" i="1"/>
  <c r="E3374" i="1"/>
  <c r="E3373" i="1"/>
  <c r="E3372" i="1"/>
  <c r="E3371" i="1"/>
  <c r="E3370" i="1"/>
  <c r="E3369" i="1"/>
  <c r="E3367" i="1"/>
  <c r="E3365" i="1"/>
  <c r="E3364" i="1"/>
  <c r="E3363" i="1"/>
  <c r="E3362" i="1"/>
  <c r="E3361" i="1"/>
  <c r="E3359" i="1"/>
  <c r="E3358" i="1"/>
  <c r="E3357" i="1"/>
  <c r="E3356" i="1"/>
  <c r="E3355" i="1"/>
  <c r="E3354" i="1"/>
  <c r="E3353" i="1"/>
  <c r="E3351" i="1"/>
  <c r="E3349" i="1"/>
  <c r="E3348" i="1"/>
  <c r="E3347" i="1"/>
  <c r="E3346" i="1"/>
  <c r="E3345" i="1"/>
  <c r="E3343" i="1"/>
  <c r="E3342" i="1"/>
  <c r="E3341" i="1"/>
  <c r="E3340" i="1"/>
  <c r="E3339" i="1"/>
  <c r="E3338" i="1"/>
  <c r="E3337" i="1"/>
  <c r="E3335" i="1"/>
  <c r="E3333" i="1"/>
  <c r="E3332" i="1"/>
  <c r="E3331" i="1"/>
  <c r="E3330" i="1"/>
  <c r="E3329" i="1"/>
  <c r="E3327" i="1"/>
  <c r="E3326" i="1"/>
  <c r="E3325" i="1"/>
  <c r="E3324" i="1"/>
  <c r="E3323" i="1"/>
  <c r="E3322" i="1"/>
  <c r="E3321" i="1"/>
  <c r="E3319" i="1"/>
  <c r="E3317" i="1"/>
  <c r="E3316" i="1"/>
  <c r="E3315" i="1"/>
  <c r="E3314" i="1"/>
  <c r="E3313" i="1"/>
  <c r="E3311" i="1"/>
  <c r="E3310" i="1"/>
  <c r="E3309" i="1"/>
  <c r="E3308" i="1"/>
  <c r="E3307" i="1"/>
  <c r="E3306" i="1"/>
  <c r="E3304" i="1"/>
  <c r="E3302" i="1"/>
  <c r="E3301" i="1"/>
  <c r="E3300" i="1"/>
  <c r="E3299" i="1"/>
  <c r="E3298" i="1"/>
  <c r="E3296" i="1"/>
  <c r="E3295" i="1"/>
  <c r="E3294" i="1"/>
  <c r="E3293" i="1"/>
  <c r="E3292" i="1"/>
  <c r="E3291" i="1"/>
  <c r="E3290" i="1"/>
  <c r="E3288" i="1"/>
  <c r="E3286" i="1"/>
  <c r="E3285" i="1"/>
  <c r="E3284" i="1"/>
  <c r="E3283" i="1"/>
  <c r="E3282" i="1"/>
  <c r="E3280" i="1"/>
  <c r="E3279" i="1"/>
  <c r="E3278" i="1"/>
  <c r="E3277" i="1"/>
  <c r="E3276" i="1"/>
  <c r="E3275" i="1"/>
  <c r="E3274" i="1"/>
  <c r="E3272" i="1"/>
  <c r="E3270" i="1"/>
  <c r="E3269" i="1"/>
  <c r="E3268" i="1"/>
  <c r="E3267" i="1"/>
  <c r="E3266" i="1"/>
  <c r="E3264" i="1"/>
  <c r="E3263" i="1"/>
  <c r="E3262" i="1"/>
  <c r="E3261" i="1"/>
  <c r="E3260" i="1"/>
  <c r="E3259" i="1"/>
  <c r="E3258" i="1"/>
  <c r="E3256" i="1"/>
  <c r="E3254" i="1"/>
  <c r="E3253" i="1"/>
  <c r="E3252" i="1"/>
  <c r="E3251" i="1"/>
  <c r="E3250" i="1"/>
  <c r="E3248" i="1"/>
  <c r="E3247" i="1"/>
  <c r="E3246" i="1"/>
  <c r="E3245" i="1"/>
  <c r="E3244" i="1"/>
  <c r="E3243" i="1"/>
  <c r="E3242" i="1"/>
  <c r="E3240" i="1"/>
  <c r="E3239" i="1"/>
  <c r="E3238" i="1"/>
  <c r="E3237" i="1"/>
  <c r="E3236" i="1"/>
  <c r="E3235" i="1"/>
  <c r="E3234" i="1"/>
  <c r="E3232" i="1"/>
  <c r="E3231" i="1"/>
  <c r="E3230" i="1"/>
  <c r="E3229" i="1"/>
  <c r="E3228" i="1"/>
  <c r="E3227" i="1"/>
  <c r="E3226" i="1"/>
  <c r="E3224" i="1"/>
  <c r="E3223" i="1"/>
  <c r="E3222" i="1"/>
  <c r="E3221" i="1"/>
  <c r="E3220" i="1"/>
  <c r="E3219" i="1"/>
  <c r="E3218" i="1"/>
  <c r="E3216" i="1"/>
  <c r="E3215" i="1"/>
  <c r="E3214" i="1"/>
  <c r="E3213" i="1"/>
  <c r="E3212" i="1"/>
  <c r="E3211" i="1"/>
  <c r="E3210" i="1"/>
  <c r="E3208" i="1"/>
  <c r="E3207" i="1"/>
  <c r="E3206" i="1"/>
  <c r="E3205" i="1"/>
  <c r="E3204" i="1"/>
  <c r="E3203" i="1"/>
  <c r="E3202" i="1"/>
  <c r="E3200" i="1"/>
  <c r="E3199" i="1"/>
  <c r="E3198" i="1"/>
  <c r="E3197" i="1"/>
  <c r="E3196" i="1"/>
  <c r="E3195" i="1"/>
  <c r="E3194" i="1"/>
  <c r="E3192" i="1"/>
  <c r="E3190" i="1"/>
  <c r="E3189" i="1"/>
  <c r="E3188" i="1"/>
  <c r="E3187" i="1"/>
  <c r="E3186" i="1"/>
  <c r="E3184" i="1"/>
  <c r="E3183" i="1"/>
  <c r="E3182" i="1"/>
  <c r="E3181" i="1"/>
  <c r="E3180" i="1"/>
  <c r="E3179" i="1"/>
  <c r="E3178" i="1"/>
  <c r="E3176" i="1"/>
  <c r="E3174" i="1"/>
  <c r="E3173" i="1"/>
  <c r="E3172" i="1"/>
  <c r="E3171" i="1"/>
  <c r="E3170" i="1"/>
  <c r="E3168" i="1"/>
  <c r="E3167" i="1"/>
  <c r="E3165" i="1"/>
  <c r="E3164" i="1"/>
  <c r="E3163" i="1"/>
  <c r="E3162" i="1"/>
  <c r="E3160" i="1"/>
  <c r="E3158" i="1"/>
  <c r="E3157" i="1"/>
  <c r="E3156" i="1"/>
  <c r="E3155" i="1"/>
  <c r="E3154" i="1"/>
  <c r="E3152" i="1"/>
  <c r="E3151" i="1"/>
  <c r="E3150" i="1"/>
  <c r="E3149" i="1"/>
  <c r="E3148" i="1"/>
  <c r="E3147" i="1"/>
  <c r="E3146" i="1"/>
  <c r="E3144" i="1"/>
  <c r="E3142" i="1"/>
  <c r="E3141" i="1"/>
  <c r="E3140" i="1"/>
  <c r="E3139" i="1"/>
  <c r="E3138" i="1"/>
  <c r="E3136" i="1"/>
  <c r="E3135" i="1"/>
  <c r="E3134" i="1"/>
  <c r="E3133" i="1"/>
  <c r="E3132" i="1"/>
  <c r="E3131" i="1"/>
  <c r="E3130" i="1"/>
  <c r="E3128" i="1"/>
  <c r="E3126" i="1"/>
  <c r="E3125" i="1"/>
  <c r="E3124" i="1"/>
  <c r="E3123" i="1"/>
  <c r="E3122" i="1"/>
  <c r="E3120" i="1"/>
  <c r="E3119" i="1"/>
  <c r="E3118" i="1"/>
  <c r="E3117" i="1"/>
  <c r="E3116" i="1"/>
  <c r="E3115" i="1"/>
  <c r="E3114" i="1"/>
  <c r="E3112" i="1"/>
  <c r="E3110" i="1"/>
  <c r="E3109" i="1"/>
  <c r="E3108" i="1"/>
  <c r="E3107" i="1"/>
  <c r="E3106" i="1"/>
  <c r="E3104" i="1"/>
  <c r="E3103" i="1"/>
  <c r="E3102" i="1"/>
  <c r="E3101" i="1"/>
  <c r="E3100" i="1"/>
  <c r="E3099" i="1"/>
  <c r="E3098" i="1"/>
  <c r="E3096" i="1"/>
  <c r="E3094" i="1"/>
  <c r="E3093" i="1"/>
  <c r="E3092" i="1"/>
  <c r="E3091" i="1"/>
  <c r="E3090" i="1"/>
  <c r="E3088" i="1"/>
  <c r="E3087" i="1"/>
  <c r="E3086" i="1"/>
  <c r="E3085" i="1"/>
  <c r="E3084" i="1"/>
  <c r="E3083" i="1"/>
  <c r="E3082" i="1"/>
  <c r="E3080" i="1"/>
  <c r="E3079" i="1"/>
  <c r="E3078" i="1"/>
  <c r="E3077" i="1"/>
  <c r="E3076" i="1"/>
  <c r="E3075" i="1"/>
  <c r="E3074" i="1"/>
  <c r="E3072" i="1"/>
  <c r="E3071" i="1"/>
  <c r="E3070" i="1"/>
  <c r="E3069" i="1"/>
  <c r="E3068" i="1"/>
  <c r="E3067" i="1"/>
  <c r="E3066" i="1"/>
  <c r="E3064" i="1"/>
  <c r="E3063" i="1"/>
  <c r="E3062" i="1"/>
  <c r="E3061" i="1"/>
  <c r="E3060" i="1"/>
  <c r="E3059" i="1"/>
  <c r="E3058" i="1"/>
  <c r="E3056" i="1"/>
  <c r="E3055" i="1"/>
  <c r="E3054" i="1"/>
  <c r="E3053" i="1"/>
  <c r="E3052" i="1"/>
  <c r="E3051" i="1"/>
  <c r="E3050" i="1"/>
  <c r="E3048" i="1"/>
  <c r="E3047" i="1"/>
  <c r="E3046" i="1"/>
  <c r="E3045" i="1"/>
  <c r="E3044" i="1"/>
  <c r="E3043" i="1"/>
  <c r="E3042" i="1"/>
  <c r="E3040" i="1"/>
  <c r="E3039" i="1"/>
  <c r="E3038" i="1"/>
  <c r="E3037" i="1"/>
  <c r="E3036" i="1"/>
  <c r="E3035" i="1"/>
  <c r="E3034" i="1"/>
  <c r="E3032" i="1"/>
  <c r="E3031" i="1"/>
  <c r="E3030" i="1"/>
  <c r="E3029" i="1"/>
  <c r="E3028" i="1"/>
  <c r="E3027" i="1"/>
  <c r="E3026" i="1"/>
  <c r="E3024" i="1"/>
  <c r="E3023" i="1"/>
  <c r="E3022" i="1"/>
  <c r="E3021" i="1"/>
  <c r="E3020" i="1"/>
  <c r="E3019" i="1"/>
  <c r="E3018" i="1"/>
  <c r="E3016" i="1"/>
  <c r="E3015" i="1"/>
  <c r="E3014" i="1"/>
  <c r="E3013" i="1"/>
  <c r="E3012" i="1"/>
  <c r="E3011" i="1"/>
  <c r="E3010" i="1"/>
  <c r="E3008" i="1"/>
  <c r="E3007" i="1"/>
  <c r="E3006" i="1"/>
  <c r="E3005" i="1"/>
  <c r="E3004" i="1"/>
  <c r="E3003" i="1"/>
  <c r="E3002" i="1"/>
  <c r="E3000" i="1"/>
  <c r="E2999" i="1"/>
  <c r="E2998" i="1"/>
  <c r="E2997" i="1"/>
  <c r="E2996" i="1"/>
  <c r="E2995" i="1"/>
  <c r="E2994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2" i="1"/>
  <c r="E2951" i="1"/>
  <c r="E2950" i="1"/>
  <c r="E2948" i="1"/>
  <c r="E2946" i="1"/>
  <c r="E2943" i="1"/>
  <c r="E2942" i="1"/>
  <c r="E2941" i="1"/>
  <c r="E2940" i="1"/>
  <c r="E2939" i="1"/>
  <c r="E2937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1" i="1"/>
  <c r="E2919" i="1"/>
  <c r="E2918" i="1"/>
  <c r="E2917" i="1"/>
  <c r="E2916" i="1"/>
  <c r="E2915" i="1"/>
  <c r="E2913" i="1"/>
  <c r="E2912" i="1"/>
  <c r="E2911" i="1"/>
  <c r="E2910" i="1"/>
  <c r="E2909" i="1"/>
  <c r="E2908" i="1"/>
  <c r="E2907" i="1"/>
  <c r="E2905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89" i="1"/>
  <c r="E2887" i="1"/>
  <c r="E2886" i="1"/>
  <c r="E2885" i="1"/>
  <c r="E2884" i="1"/>
  <c r="E2883" i="1"/>
  <c r="E2882" i="1"/>
  <c r="E2881" i="1"/>
  <c r="E2879" i="1"/>
  <c r="E2878" i="1"/>
  <c r="E2877" i="1"/>
  <c r="E2876" i="1"/>
  <c r="E2875" i="1"/>
  <c r="E2873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7" i="1"/>
  <c r="E2855" i="1"/>
  <c r="E2854" i="1"/>
  <c r="E2853" i="1"/>
  <c r="E2852" i="1"/>
  <c r="E2851" i="1"/>
  <c r="E2849" i="1"/>
  <c r="E2848" i="1"/>
  <c r="E2847" i="1"/>
  <c r="E2846" i="1"/>
  <c r="E2845" i="1"/>
  <c r="E2844" i="1"/>
  <c r="E2843" i="1"/>
  <c r="E2841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5" i="1"/>
  <c r="E2823" i="1"/>
  <c r="E2822" i="1"/>
  <c r="E2821" i="1"/>
  <c r="E2820" i="1"/>
  <c r="E2819" i="1"/>
  <c r="E2818" i="1"/>
  <c r="E2817" i="1"/>
  <c r="E2815" i="1"/>
  <c r="E2814" i="1"/>
  <c r="E2813" i="1"/>
  <c r="E2811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3" i="1"/>
  <c r="E2791" i="1"/>
  <c r="E2790" i="1"/>
  <c r="E2789" i="1"/>
  <c r="E2788" i="1"/>
  <c r="E2786" i="1"/>
  <c r="E2785" i="1"/>
  <c r="E2784" i="1"/>
  <c r="E2783" i="1"/>
  <c r="E2782" i="1"/>
  <c r="E2781" i="1"/>
  <c r="E2780" i="1"/>
  <c r="E2778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3" i="1"/>
  <c r="E2761" i="1"/>
  <c r="E2760" i="1"/>
  <c r="E2759" i="1"/>
  <c r="E2758" i="1"/>
  <c r="E2757" i="1"/>
  <c r="E2756" i="1"/>
  <c r="E2755" i="1"/>
  <c r="E2753" i="1"/>
  <c r="E2752" i="1"/>
  <c r="E2751" i="1"/>
  <c r="E2750" i="1"/>
  <c r="E2749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29" i="1"/>
  <c r="E2728" i="1"/>
  <c r="E2727" i="1"/>
  <c r="E2726" i="1"/>
  <c r="E2725" i="1"/>
  <c r="E2723" i="1"/>
  <c r="E2722" i="1"/>
  <c r="E2721" i="1"/>
  <c r="E2720" i="1"/>
  <c r="E2719" i="1"/>
  <c r="E2718" i="1"/>
  <c r="E2717" i="1"/>
  <c r="E2713" i="1"/>
  <c r="E2712" i="1"/>
  <c r="E2711" i="1"/>
  <c r="E2710" i="1"/>
  <c r="E2708" i="1"/>
  <c r="E2707" i="1"/>
  <c r="E2705" i="1"/>
  <c r="E2704" i="1"/>
  <c r="E2703" i="1"/>
  <c r="E2702" i="1"/>
  <c r="E2701" i="1"/>
  <c r="E2700" i="1"/>
  <c r="E2696" i="1"/>
  <c r="E2695" i="1"/>
  <c r="E2694" i="1"/>
  <c r="E2693" i="1"/>
  <c r="E2692" i="1"/>
  <c r="E2691" i="1"/>
  <c r="E2690" i="1"/>
  <c r="E2688" i="1"/>
  <c r="E2687" i="1"/>
  <c r="E2686" i="1"/>
  <c r="E2685" i="1"/>
  <c r="E2684" i="1"/>
  <c r="E2682" i="1"/>
  <c r="E2681" i="1"/>
  <c r="E2680" i="1"/>
  <c r="E2679" i="1"/>
  <c r="E2678" i="1"/>
  <c r="E2677" i="1"/>
  <c r="E2676" i="1"/>
  <c r="E2675" i="1"/>
  <c r="E2674" i="1"/>
  <c r="E2672" i="1"/>
  <c r="E2671" i="1"/>
  <c r="E2670" i="1"/>
  <c r="E2669" i="1"/>
  <c r="E2668" i="1"/>
  <c r="E2666" i="1"/>
  <c r="E2665" i="1"/>
  <c r="E2664" i="1"/>
  <c r="E2663" i="1"/>
  <c r="E2662" i="1"/>
  <c r="E2661" i="1"/>
  <c r="E2660" i="1"/>
  <c r="E2659" i="1"/>
  <c r="E2658" i="1"/>
  <c r="E2656" i="1"/>
  <c r="E2655" i="1"/>
  <c r="E2654" i="1"/>
  <c r="E2653" i="1"/>
  <c r="E2652" i="1"/>
  <c r="E2650" i="1"/>
  <c r="E2649" i="1"/>
  <c r="E2648" i="1"/>
  <c r="E2647" i="1"/>
  <c r="E2646" i="1"/>
  <c r="E2645" i="1"/>
  <c r="E2644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4" i="1"/>
  <c r="E2623" i="1"/>
  <c r="E2622" i="1"/>
  <c r="E2621" i="1"/>
  <c r="E2620" i="1"/>
  <c r="E2619" i="1"/>
  <c r="E2618" i="1"/>
  <c r="E2616" i="1"/>
  <c r="E2615" i="1"/>
  <c r="E2614" i="1"/>
  <c r="E2613" i="1"/>
  <c r="E2612" i="1"/>
  <c r="E2608" i="1"/>
  <c r="E2607" i="1"/>
  <c r="E2606" i="1"/>
  <c r="E2605" i="1"/>
  <c r="E2604" i="1"/>
  <c r="E2603" i="1"/>
  <c r="E2601" i="1"/>
  <c r="E2600" i="1"/>
  <c r="E2599" i="1"/>
  <c r="E2598" i="1"/>
  <c r="E2597" i="1"/>
  <c r="E2596" i="1"/>
  <c r="E2592" i="1"/>
  <c r="E2591" i="1"/>
  <c r="E2590" i="1"/>
  <c r="E2589" i="1"/>
  <c r="E2588" i="1"/>
  <c r="E2586" i="1"/>
  <c r="E2584" i="1"/>
  <c r="E2583" i="1"/>
  <c r="E2582" i="1"/>
  <c r="E2581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1" i="1"/>
  <c r="E2560" i="1"/>
  <c r="E2559" i="1"/>
  <c r="E2558" i="1"/>
  <c r="E2557" i="1"/>
  <c r="E2556" i="1"/>
  <c r="E2555" i="1"/>
  <c r="E2553" i="1"/>
  <c r="E2552" i="1"/>
  <c r="E2551" i="1"/>
  <c r="E2550" i="1"/>
  <c r="E2549" i="1"/>
  <c r="E2545" i="1"/>
  <c r="E2544" i="1"/>
  <c r="E2543" i="1"/>
  <c r="E2542" i="1"/>
  <c r="E2541" i="1"/>
  <c r="E2540" i="1"/>
  <c r="E2539" i="1"/>
  <c r="E2538" i="1"/>
  <c r="E2537" i="1"/>
  <c r="E2536" i="1"/>
  <c r="E2534" i="1"/>
  <c r="E2533" i="1"/>
  <c r="E2532" i="1"/>
  <c r="E2531" i="1"/>
  <c r="E2529" i="1"/>
  <c r="E2528" i="1"/>
  <c r="E2527" i="1"/>
  <c r="E2526" i="1"/>
  <c r="E2525" i="1"/>
  <c r="E2523" i="1"/>
  <c r="E2522" i="1"/>
  <c r="E2521" i="1"/>
  <c r="E2520" i="1"/>
  <c r="E2519" i="1"/>
  <c r="E2518" i="1"/>
  <c r="E2517" i="1"/>
  <c r="E2516" i="1"/>
  <c r="E2515" i="1"/>
  <c r="E2514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8" i="1"/>
  <c r="E2497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1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5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49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3" i="1"/>
  <c r="E2431" i="1"/>
  <c r="E2430" i="1"/>
  <c r="E2429" i="1"/>
  <c r="E2428" i="1"/>
  <c r="E2427" i="1"/>
  <c r="E2426" i="1"/>
  <c r="E2425" i="1"/>
  <c r="E2423" i="1"/>
  <c r="E2422" i="1"/>
  <c r="E2421" i="1"/>
  <c r="E2420" i="1"/>
  <c r="E2419" i="1"/>
  <c r="E2417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1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69" i="1"/>
  <c r="E2367" i="1"/>
  <c r="E2366" i="1"/>
  <c r="E2365" i="1"/>
  <c r="E2364" i="1"/>
  <c r="E2363" i="1"/>
  <c r="E2362" i="1"/>
  <c r="E2361" i="1"/>
  <c r="E2359" i="1"/>
  <c r="E2358" i="1"/>
  <c r="E2357" i="1"/>
  <c r="E2356" i="1"/>
  <c r="E2355" i="1"/>
  <c r="E2354" i="1"/>
  <c r="E2353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2" i="1"/>
  <c r="E2291" i="1"/>
  <c r="E2290" i="1"/>
  <c r="E2289" i="1"/>
  <c r="E2288" i="1"/>
  <c r="E2286" i="1"/>
  <c r="E2285" i="1"/>
  <c r="E2284" i="1"/>
  <c r="E2283" i="1"/>
  <c r="E2282" i="1"/>
  <c r="E2281" i="1"/>
  <c r="E2279" i="1"/>
  <c r="E2278" i="1"/>
  <c r="E2277" i="1"/>
  <c r="E2276" i="1"/>
  <c r="E2275" i="1"/>
  <c r="E2273" i="1"/>
  <c r="E2272" i="1"/>
  <c r="E2271" i="1"/>
  <c r="E2270" i="1"/>
  <c r="E2269" i="1"/>
  <c r="E2268" i="1"/>
  <c r="E2267" i="1"/>
  <c r="E2266" i="1"/>
  <c r="E2265" i="1"/>
  <c r="E2263" i="1"/>
  <c r="E2262" i="1"/>
  <c r="E2261" i="1"/>
  <c r="E2260" i="1"/>
  <c r="E2259" i="1"/>
  <c r="E2257" i="1"/>
  <c r="E2256" i="1"/>
  <c r="E2255" i="1"/>
  <c r="E2254" i="1"/>
  <c r="E2253" i="1"/>
  <c r="E2252" i="1"/>
  <c r="E2251" i="1"/>
  <c r="E2249" i="1"/>
  <c r="E2248" i="1"/>
  <c r="E2247" i="1"/>
  <c r="E2246" i="1"/>
  <c r="E2245" i="1"/>
  <c r="E2244" i="1"/>
  <c r="E2243" i="1"/>
  <c r="E2241" i="1"/>
  <c r="E2240" i="1"/>
  <c r="E2238" i="1"/>
  <c r="E2237" i="1"/>
  <c r="E2236" i="1"/>
  <c r="E2235" i="1"/>
  <c r="E2233" i="1"/>
  <c r="E2232" i="1"/>
  <c r="E2231" i="1"/>
  <c r="E2230" i="1"/>
  <c r="E2229" i="1"/>
  <c r="E2228" i="1"/>
  <c r="E2227" i="1"/>
  <c r="E2225" i="1"/>
  <c r="E2224" i="1"/>
  <c r="E2223" i="1"/>
  <c r="E2222" i="1"/>
  <c r="E2221" i="1"/>
  <c r="E2220" i="1"/>
  <c r="E2219" i="1"/>
  <c r="E2217" i="1"/>
  <c r="E2216" i="1"/>
  <c r="E2215" i="1"/>
  <c r="E2214" i="1"/>
  <c r="E2213" i="1"/>
  <c r="E2212" i="1"/>
  <c r="E2211" i="1"/>
  <c r="E2209" i="1"/>
  <c r="E2208" i="1"/>
  <c r="E2206" i="1"/>
  <c r="E2205" i="1"/>
  <c r="E2204" i="1"/>
  <c r="E2203" i="1"/>
  <c r="E2200" i="1"/>
  <c r="E2199" i="1"/>
  <c r="E2198" i="1"/>
  <c r="E2197" i="1"/>
  <c r="E2196" i="1"/>
  <c r="E2194" i="1"/>
  <c r="E2193" i="1"/>
  <c r="E2192" i="1"/>
  <c r="E2191" i="1"/>
  <c r="E2190" i="1"/>
  <c r="E2189" i="1"/>
  <c r="E2188" i="1"/>
  <c r="E2186" i="1"/>
  <c r="E2185" i="1"/>
  <c r="E2184" i="1"/>
  <c r="E2183" i="1"/>
  <c r="E2182" i="1"/>
  <c r="E2181" i="1"/>
  <c r="E2180" i="1"/>
  <c r="E2178" i="1"/>
  <c r="E2177" i="1"/>
  <c r="E2175" i="1"/>
  <c r="E2174" i="1"/>
  <c r="E2173" i="1"/>
  <c r="E2172" i="1"/>
  <c r="E2170" i="1"/>
  <c r="E2168" i="1"/>
  <c r="E2167" i="1"/>
  <c r="E2166" i="1"/>
  <c r="E2165" i="1"/>
  <c r="E2164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6" i="1"/>
  <c r="E2145" i="1"/>
  <c r="E2144" i="1"/>
  <c r="E2143" i="1"/>
  <c r="E2142" i="1"/>
  <c r="E2141" i="1"/>
  <c r="E2140" i="1"/>
  <c r="E2138" i="1"/>
  <c r="E2136" i="1"/>
  <c r="E2135" i="1"/>
  <c r="E2134" i="1"/>
  <c r="E2133" i="1"/>
  <c r="E2132" i="1"/>
  <c r="E2130" i="1"/>
  <c r="E2129" i="1"/>
  <c r="E2128" i="1"/>
  <c r="E2127" i="1"/>
  <c r="E2126" i="1"/>
  <c r="E2125" i="1"/>
  <c r="E2124" i="1"/>
  <c r="E2123" i="1"/>
  <c r="E2122" i="1"/>
  <c r="E2120" i="1"/>
  <c r="E2119" i="1"/>
  <c r="E2118" i="1"/>
  <c r="E2117" i="1"/>
  <c r="E2116" i="1"/>
  <c r="E2115" i="1"/>
  <c r="E2114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0" i="1"/>
  <c r="E2079" i="1"/>
  <c r="E2078" i="1"/>
  <c r="E2077" i="1"/>
  <c r="E2076" i="1"/>
  <c r="E2075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8" i="1"/>
  <c r="E2057" i="1"/>
  <c r="E2056" i="1"/>
  <c r="E2055" i="1"/>
  <c r="E2053" i="1"/>
  <c r="E2052" i="1"/>
  <c r="E2051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7" i="1"/>
  <c r="E2016" i="1"/>
  <c r="E2015" i="1"/>
  <c r="E2014" i="1"/>
  <c r="E2013" i="1"/>
  <c r="E2012" i="1"/>
  <c r="E2011" i="1"/>
  <c r="E2009" i="1"/>
  <c r="E2008" i="1"/>
  <c r="E2007" i="1"/>
  <c r="E2006" i="1"/>
  <c r="E2005" i="1"/>
  <c r="E2004" i="1"/>
  <c r="E2003" i="1"/>
  <c r="E2001" i="1"/>
  <c r="E2000" i="1"/>
  <c r="E1999" i="1"/>
  <c r="E1998" i="1"/>
  <c r="E1997" i="1"/>
  <c r="E1996" i="1"/>
  <c r="E1995" i="1"/>
  <c r="E1993" i="1"/>
  <c r="E1992" i="1"/>
  <c r="E1991" i="1"/>
  <c r="E1990" i="1"/>
  <c r="E1989" i="1"/>
  <c r="E1988" i="1"/>
  <c r="E1987" i="1"/>
  <c r="E1985" i="1"/>
  <c r="E1984" i="1"/>
  <c r="E1983" i="1"/>
  <c r="E1982" i="1"/>
  <c r="E1981" i="1"/>
  <c r="E1980" i="1"/>
  <c r="E1979" i="1"/>
  <c r="E1977" i="1"/>
  <c r="E1976" i="1"/>
  <c r="E1975" i="1"/>
  <c r="E1974" i="1"/>
  <c r="E1973" i="1"/>
  <c r="E1972" i="1"/>
  <c r="E1971" i="1"/>
  <c r="E1969" i="1"/>
  <c r="E1968" i="1"/>
  <c r="E1967" i="1"/>
  <c r="E1966" i="1"/>
  <c r="E1965" i="1"/>
  <c r="E1964" i="1"/>
  <c r="E1963" i="1"/>
  <c r="E1961" i="1"/>
  <c r="E1960" i="1"/>
  <c r="E1958" i="1"/>
  <c r="E1957" i="1"/>
  <c r="E1956" i="1"/>
  <c r="E1955" i="1"/>
  <c r="E1953" i="1"/>
  <c r="E1952" i="1"/>
  <c r="E1951" i="1"/>
  <c r="E1950" i="1"/>
  <c r="E1949" i="1"/>
  <c r="E1948" i="1"/>
  <c r="E1947" i="1"/>
  <c r="E1945" i="1"/>
  <c r="E1944" i="1"/>
  <c r="E1943" i="1"/>
  <c r="E1942" i="1"/>
  <c r="E1941" i="1"/>
  <c r="E1940" i="1"/>
  <c r="E1939" i="1"/>
  <c r="E1937" i="1"/>
  <c r="E1936" i="1"/>
  <c r="E1935" i="1"/>
  <c r="E1934" i="1"/>
  <c r="E1933" i="1"/>
  <c r="E1932" i="1"/>
  <c r="E1931" i="1"/>
  <c r="E1929" i="1"/>
  <c r="E1928" i="1"/>
  <c r="E1927" i="1"/>
  <c r="E1926" i="1"/>
  <c r="E1925" i="1"/>
  <c r="E1924" i="1"/>
  <c r="E1923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49" i="1"/>
  <c r="E1848" i="1"/>
  <c r="E1847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6" i="1"/>
  <c r="E1825" i="1"/>
  <c r="E1824" i="1"/>
  <c r="E1823" i="1"/>
  <c r="E1822" i="1"/>
  <c r="E1821" i="1"/>
  <c r="E1820" i="1"/>
  <c r="E1819" i="1"/>
  <c r="E1817" i="1"/>
  <c r="E1816" i="1"/>
  <c r="E1815" i="1"/>
  <c r="E1814" i="1"/>
  <c r="E1813" i="1"/>
  <c r="E1812" i="1"/>
  <c r="E1811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1" i="1"/>
  <c r="E1760" i="1"/>
  <c r="E1759" i="1"/>
  <c r="E1758" i="1"/>
  <c r="E1757" i="1"/>
  <c r="E1756" i="1"/>
  <c r="E1755" i="1"/>
  <c r="E1754" i="1"/>
  <c r="E1753" i="1"/>
  <c r="E1752" i="1"/>
  <c r="E1750" i="1"/>
  <c r="E1749" i="1"/>
  <c r="E1747" i="1"/>
  <c r="E1745" i="1"/>
  <c r="E1744" i="1"/>
  <c r="E1743" i="1"/>
  <c r="E1742" i="1"/>
  <c r="E1741" i="1"/>
  <c r="E1740" i="1"/>
  <c r="E1739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4" i="1"/>
  <c r="E1682" i="1"/>
  <c r="E1681" i="1"/>
  <c r="E1680" i="1"/>
  <c r="E1679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0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2" i="1"/>
  <c r="E1571" i="1"/>
  <c r="E1570" i="1"/>
  <c r="E1568" i="1"/>
  <c r="E1567" i="1"/>
  <c r="E1566" i="1"/>
  <c r="E1565" i="1"/>
  <c r="E1564" i="1"/>
  <c r="E1563" i="1"/>
  <c r="E1560" i="1"/>
  <c r="E1559" i="1"/>
  <c r="E1558" i="1"/>
  <c r="E1557" i="1"/>
  <c r="E1556" i="1"/>
  <c r="E1555" i="1"/>
  <c r="E1554" i="1"/>
  <c r="E1552" i="1"/>
  <c r="E1551" i="1"/>
  <c r="E1550" i="1"/>
  <c r="E1549" i="1"/>
  <c r="E1548" i="1"/>
  <c r="E1547" i="1"/>
  <c r="E1546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6" i="1"/>
  <c r="E1455" i="1"/>
  <c r="E1454" i="1"/>
  <c r="E1453" i="1"/>
  <c r="E1452" i="1"/>
  <c r="E1451" i="1"/>
  <c r="E1450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2" i="1"/>
  <c r="E1271" i="1"/>
  <c r="E1270" i="1"/>
  <c r="E1269" i="1"/>
  <c r="E1268" i="1"/>
  <c r="E1267" i="1"/>
  <c r="E1266" i="1"/>
  <c r="E1265" i="1"/>
  <c r="E1264" i="1"/>
  <c r="E1263" i="1"/>
  <c r="E1262" i="1"/>
  <c r="E1260" i="1"/>
  <c r="E1259" i="1"/>
  <c r="E1258" i="1"/>
  <c r="E1257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0" i="1"/>
  <c r="E1099" i="1"/>
  <c r="E1098" i="1"/>
  <c r="E1097" i="1"/>
  <c r="E1096" i="1"/>
  <c r="E1095" i="1"/>
  <c r="E1094" i="1"/>
  <c r="E1093" i="1"/>
  <c r="E1092" i="1"/>
  <c r="E1090" i="1"/>
  <c r="E1089" i="1"/>
  <c r="E1088" i="1"/>
  <c r="E1086" i="1"/>
  <c r="E1085" i="1"/>
  <c r="E1084" i="1"/>
  <c r="E1083" i="1"/>
  <c r="E1082" i="1"/>
  <c r="E1081" i="1"/>
  <c r="E1080" i="1"/>
  <c r="E1079" i="1"/>
  <c r="E1078" i="1"/>
  <c r="E1077" i="1"/>
  <c r="E1075" i="1"/>
  <c r="E1074" i="1"/>
  <c r="E1073" i="1"/>
  <c r="E1072" i="1"/>
  <c r="E1071" i="1"/>
  <c r="E1070" i="1"/>
  <c r="E1069" i="1"/>
  <c r="E1068" i="1"/>
  <c r="E1066" i="1"/>
  <c r="E1065" i="1"/>
  <c r="E1064" i="1"/>
  <c r="E1063" i="1"/>
  <c r="E1062" i="1"/>
  <c r="E1061" i="1"/>
  <c r="E1060" i="1"/>
  <c r="E1058" i="1"/>
  <c r="E1057" i="1"/>
  <c r="E1056" i="1"/>
  <c r="E1055" i="1"/>
  <c r="E1054" i="1"/>
  <c r="E1053" i="1"/>
  <c r="E1052" i="1"/>
  <c r="E1051" i="1"/>
  <c r="E1050" i="1"/>
  <c r="E1049" i="1"/>
  <c r="E1047" i="1"/>
  <c r="E1046" i="1"/>
  <c r="E1045" i="1"/>
  <c r="E1044" i="1"/>
  <c r="E1042" i="1"/>
  <c r="E1041" i="1"/>
  <c r="E1040" i="1"/>
  <c r="E1039" i="1"/>
  <c r="E1038" i="1"/>
  <c r="E1036" i="1"/>
  <c r="E1035" i="1"/>
  <c r="E1034" i="1"/>
  <c r="E1033" i="1"/>
  <c r="E1032" i="1"/>
  <c r="E1031" i="1"/>
  <c r="E1030" i="1"/>
  <c r="E1029" i="1"/>
  <c r="E1028" i="1"/>
  <c r="E1026" i="1"/>
  <c r="E1025" i="1"/>
  <c r="E1024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8" i="1"/>
  <c r="E977" i="1"/>
  <c r="E976" i="1"/>
  <c r="E975" i="1"/>
  <c r="E974" i="1"/>
  <c r="E972" i="1"/>
  <c r="E971" i="1"/>
  <c r="E970" i="1"/>
  <c r="E969" i="1"/>
  <c r="E968" i="1"/>
  <c r="E967" i="1"/>
  <c r="E966" i="1"/>
  <c r="E965" i="1"/>
  <c r="E964" i="1"/>
  <c r="E963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29" i="1"/>
  <c r="E928" i="1"/>
  <c r="E926" i="1"/>
  <c r="E925" i="1"/>
  <c r="E924" i="1"/>
  <c r="E923" i="1"/>
  <c r="E922" i="1"/>
  <c r="E921" i="1"/>
  <c r="E920" i="1"/>
  <c r="E919" i="1"/>
  <c r="E918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79" i="1"/>
  <c r="E878" i="1"/>
  <c r="E877" i="1"/>
  <c r="E875" i="1"/>
  <c r="E874" i="1"/>
  <c r="E873" i="1"/>
  <c r="E872" i="1"/>
  <c r="E871" i="1"/>
  <c r="E870" i="1"/>
  <c r="E869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1" i="1"/>
  <c r="E850" i="1"/>
  <c r="E849" i="1"/>
  <c r="E848" i="1"/>
  <c r="E847" i="1"/>
  <c r="E846" i="1"/>
  <c r="E845" i="1"/>
  <c r="E843" i="1"/>
  <c r="E842" i="1"/>
  <c r="E841" i="1"/>
  <c r="E840" i="1"/>
  <c r="E839" i="1"/>
  <c r="E838" i="1"/>
  <c r="E837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1" i="1"/>
  <c r="E810" i="1"/>
  <c r="E809" i="1"/>
  <c r="E808" i="1"/>
  <c r="E807" i="1"/>
  <c r="E806" i="1"/>
  <c r="E805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7" i="1"/>
  <c r="E786" i="1"/>
  <c r="E785" i="1"/>
  <c r="E784" i="1"/>
  <c r="E783" i="1"/>
  <c r="E782" i="1"/>
  <c r="E781" i="1"/>
  <c r="E779" i="1"/>
  <c r="E778" i="1"/>
  <c r="E777" i="1"/>
  <c r="E776" i="1"/>
  <c r="E775" i="1"/>
  <c r="E774" i="1"/>
  <c r="E773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5" i="1"/>
  <c r="E754" i="1"/>
  <c r="E753" i="1"/>
  <c r="E752" i="1"/>
  <c r="E751" i="1"/>
  <c r="E750" i="1"/>
  <c r="E749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8" i="1"/>
  <c r="E727" i="1"/>
  <c r="E726" i="1"/>
  <c r="E725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699" i="1"/>
  <c r="E698" i="1"/>
  <c r="E697" i="1"/>
  <c r="E696" i="1"/>
  <c r="E695" i="1"/>
  <c r="E694" i="1"/>
  <c r="E693" i="1"/>
  <c r="E691" i="1"/>
  <c r="E690" i="1"/>
  <c r="E689" i="1"/>
  <c r="E688" i="1"/>
  <c r="E687" i="1"/>
  <c r="E686" i="1"/>
  <c r="E685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7" i="1"/>
  <c r="E666" i="1"/>
  <c r="E665" i="1"/>
  <c r="E664" i="1"/>
  <c r="E663" i="1"/>
  <c r="E662" i="1"/>
  <c r="E661" i="1"/>
  <c r="E659" i="1"/>
  <c r="E658" i="1"/>
  <c r="E656" i="1"/>
  <c r="E657" i="1" s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1" i="1"/>
  <c r="E610" i="1"/>
  <c r="E609" i="1"/>
  <c r="E608" i="1"/>
  <c r="E607" i="1"/>
  <c r="E606" i="1"/>
  <c r="E605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3" i="1"/>
  <c r="E562" i="1"/>
  <c r="E561" i="1"/>
  <c r="E560" i="1"/>
  <c r="E559" i="1"/>
  <c r="E558" i="1"/>
  <c r="E557" i="1"/>
  <c r="E555" i="1"/>
  <c r="E554" i="1"/>
  <c r="E553" i="1"/>
  <c r="E552" i="1"/>
  <c r="E551" i="1"/>
  <c r="E550" i="1"/>
  <c r="E549" i="1"/>
  <c r="E547" i="1"/>
  <c r="E546" i="1"/>
  <c r="E545" i="1"/>
  <c r="E544" i="1"/>
  <c r="E543" i="1"/>
  <c r="E542" i="1"/>
  <c r="E541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5" i="1"/>
  <c r="E514" i="1"/>
  <c r="E513" i="1"/>
  <c r="E512" i="1"/>
  <c r="E511" i="1"/>
  <c r="E509" i="1"/>
  <c r="E508" i="1"/>
  <c r="E507" i="1"/>
  <c r="E506" i="1"/>
  <c r="E505" i="1"/>
  <c r="E504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0" i="1"/>
  <c r="E469" i="1"/>
  <c r="E468" i="1"/>
  <c r="E467" i="1"/>
  <c r="E466" i="1"/>
  <c r="E465" i="1"/>
  <c r="E464" i="1"/>
  <c r="E463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6" i="1"/>
  <c r="E445" i="1"/>
  <c r="E444" i="1"/>
  <c r="E443" i="1"/>
  <c r="E442" i="1"/>
  <c r="E441" i="1"/>
  <c r="E440" i="1"/>
  <c r="E438" i="1"/>
  <c r="E437" i="1"/>
  <c r="E436" i="1"/>
  <c r="E435" i="1"/>
  <c r="E434" i="1"/>
  <c r="E433" i="1"/>
  <c r="E432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2" i="1"/>
  <c r="E381" i="1"/>
  <c r="E380" i="1"/>
  <c r="E379" i="1"/>
  <c r="E378" i="1"/>
  <c r="E377" i="1"/>
  <c r="E376" i="1"/>
  <c r="E374" i="1"/>
  <c r="E373" i="1"/>
  <c r="E372" i="1"/>
  <c r="E371" i="1"/>
  <c r="E370" i="1"/>
  <c r="E369" i="1"/>
  <c r="E368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8" i="1"/>
  <c r="E317" i="1"/>
  <c r="E316" i="1"/>
  <c r="E315" i="1"/>
  <c r="E314" i="1"/>
  <c r="E313" i="1"/>
  <c r="E312" i="1"/>
  <c r="E310" i="1"/>
  <c r="E309" i="1"/>
  <c r="E308" i="1"/>
  <c r="E307" i="1"/>
  <c r="E306" i="1"/>
  <c r="E305" i="1"/>
  <c r="E304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8" i="1"/>
  <c r="E157" i="1"/>
  <c r="E156" i="1"/>
  <c r="E155" i="1"/>
  <c r="E154" i="1"/>
  <c r="E153" i="1"/>
  <c r="E152" i="1"/>
  <c r="E151" i="1"/>
  <c r="E150" i="1"/>
  <c r="E149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C4107" i="1" l="1"/>
  <c r="D4107" i="1"/>
  <c r="E92" i="1"/>
  <c r="E148" i="1"/>
  <c r="E26" i="1"/>
  <c r="E159" i="1"/>
  <c r="E343" i="1"/>
  <c r="E407" i="1"/>
  <c r="E548" i="1"/>
  <c r="E604" i="1"/>
  <c r="E668" i="1"/>
  <c r="E692" i="1"/>
  <c r="E780" i="1"/>
  <c r="E844" i="1"/>
  <c r="E917" i="1"/>
  <c r="E946" i="1"/>
  <c r="E1023" i="1"/>
  <c r="E1037" i="1"/>
  <c r="E1130" i="1"/>
  <c r="E804" i="1"/>
  <c r="E868" i="1"/>
  <c r="E1162" i="1"/>
  <c r="E319" i="1"/>
  <c r="E383" i="1"/>
  <c r="E447" i="1"/>
  <c r="E471" i="1"/>
  <c r="E487" i="1"/>
  <c r="E503" i="1"/>
  <c r="E516" i="1"/>
  <c r="E556" i="1"/>
  <c r="E612" i="1"/>
  <c r="E700" i="1"/>
  <c r="E788" i="1"/>
  <c r="E852" i="1"/>
  <c r="E1048" i="1"/>
  <c r="E1076" i="1"/>
  <c r="E311" i="1"/>
  <c r="E375" i="1"/>
  <c r="E439" i="1"/>
  <c r="E588" i="1"/>
  <c r="E636" i="1"/>
  <c r="E724" i="1"/>
  <c r="E748" i="1"/>
  <c r="E812" i="1"/>
  <c r="E876" i="1"/>
  <c r="E901" i="1"/>
  <c r="E930" i="1"/>
  <c r="E962" i="1"/>
  <c r="E973" i="1"/>
  <c r="E1087" i="1"/>
  <c r="E303" i="1"/>
  <c r="E367" i="1"/>
  <c r="E431" i="1"/>
  <c r="E462" i="1"/>
  <c r="E540" i="1"/>
  <c r="E564" i="1"/>
  <c r="E660" i="1"/>
  <c r="E684" i="1"/>
  <c r="E772" i="1"/>
  <c r="E836" i="1"/>
  <c r="E1059" i="1"/>
  <c r="E1101" i="1"/>
  <c r="E1545" i="1"/>
  <c r="E1562" i="1"/>
  <c r="E979" i="1"/>
  <c r="E1043" i="1"/>
  <c r="E1192" i="1"/>
  <c r="E1208" i="1"/>
  <c r="E1224" i="1"/>
  <c r="E1240" i="1"/>
  <c r="E1256" i="1"/>
  <c r="E1273" i="1"/>
  <c r="E1289" i="1"/>
  <c r="E1305" i="1"/>
  <c r="E1321" i="1"/>
  <c r="E1337" i="1"/>
  <c r="E1353" i="1"/>
  <c r="E1369" i="1"/>
  <c r="E1385" i="1"/>
  <c r="E1401" i="1"/>
  <c r="E1417" i="1"/>
  <c r="E1433" i="1"/>
  <c r="E1449" i="1"/>
  <c r="E1685" i="1"/>
  <c r="E1573" i="1"/>
  <c r="E1091" i="1"/>
  <c r="E1457" i="1"/>
  <c r="E1473" i="1"/>
  <c r="E1621" i="1"/>
  <c r="E1751" i="1"/>
  <c r="E1003" i="1"/>
  <c r="E1067" i="1"/>
  <c r="E1115" i="1"/>
  <c r="E1147" i="1"/>
  <c r="E1179" i="1"/>
  <c r="E1529" i="1"/>
  <c r="E1748" i="1"/>
  <c r="E1619" i="1"/>
  <c r="E1683" i="1"/>
  <c r="E1746" i="1"/>
  <c r="E1827" i="1"/>
  <c r="E1930" i="1"/>
  <c r="E1946" i="1"/>
  <c r="E1962" i="1"/>
  <c r="E1978" i="1"/>
  <c r="E1994" i="1"/>
  <c r="E2010" i="1"/>
  <c r="E2050" i="1"/>
  <c r="E2113" i="1"/>
  <c r="E2207" i="1"/>
  <c r="E1569" i="1"/>
  <c r="E1635" i="1"/>
  <c r="E1699" i="1"/>
  <c r="E1762" i="1"/>
  <c r="E1778" i="1"/>
  <c r="E1794" i="1"/>
  <c r="E1810" i="1"/>
  <c r="E1850" i="1"/>
  <c r="E1866" i="1"/>
  <c r="E1882" i="1"/>
  <c r="E1898" i="1"/>
  <c r="E2034" i="1"/>
  <c r="E2097" i="1"/>
  <c r="E2287" i="1"/>
  <c r="E1561" i="1"/>
  <c r="E1553" i="1"/>
  <c r="E1587" i="1"/>
  <c r="E1651" i="1"/>
  <c r="E1715" i="1"/>
  <c r="E1922" i="1"/>
  <c r="E1938" i="1"/>
  <c r="E1954" i="1"/>
  <c r="E1970" i="1"/>
  <c r="E1986" i="1"/>
  <c r="E2002" i="1"/>
  <c r="E2018" i="1"/>
  <c r="E2081" i="1"/>
  <c r="E2176" i="1"/>
  <c r="E2239" i="1"/>
  <c r="E2139" i="1"/>
  <c r="E2171" i="1"/>
  <c r="E2202" i="1"/>
  <c r="E2234" i="1"/>
  <c r="E2352" i="1"/>
  <c r="E2386" i="1"/>
  <c r="E2416" i="1"/>
  <c r="E2450" i="1"/>
  <c r="E2480" i="1"/>
  <c r="E2131" i="1"/>
  <c r="E2163" i="1"/>
  <c r="E2195" i="1"/>
  <c r="E2226" i="1"/>
  <c r="E2258" i="1"/>
  <c r="E2264" i="1"/>
  <c r="E2370" i="1"/>
  <c r="E2400" i="1"/>
  <c r="E2434" i="1"/>
  <c r="E2464" i="1"/>
  <c r="E2535" i="1"/>
  <c r="E2137" i="1"/>
  <c r="E2169" i="1"/>
  <c r="E2360" i="1"/>
  <c r="E2424" i="1"/>
  <c r="E2187" i="1"/>
  <c r="E2218" i="1"/>
  <c r="E2250" i="1"/>
  <c r="E2274" i="1"/>
  <c r="E2280" i="1"/>
  <c r="E2418" i="1"/>
  <c r="E2448" i="1"/>
  <c r="E2482" i="1"/>
  <c r="E2513" i="1"/>
  <c r="E2121" i="1"/>
  <c r="E2147" i="1"/>
  <c r="E2179" i="1"/>
  <c r="E2210" i="1"/>
  <c r="E2242" i="1"/>
  <c r="E2368" i="1"/>
  <c r="E2402" i="1"/>
  <c r="E2432" i="1"/>
  <c r="E2466" i="1"/>
  <c r="E2496" i="1"/>
  <c r="E2524" i="1"/>
  <c r="E2546" i="1"/>
  <c r="E2580" i="1"/>
  <c r="E2594" i="1"/>
  <c r="E2609" i="1"/>
  <c r="E2643" i="1"/>
  <c r="E2697" i="1"/>
  <c r="E2715" i="1"/>
  <c r="E2732" i="1"/>
  <c r="E2762" i="1"/>
  <c r="E2794" i="1"/>
  <c r="E2824" i="1"/>
  <c r="E2858" i="1"/>
  <c r="E2888" i="1"/>
  <c r="E2922" i="1"/>
  <c r="E2949" i="1"/>
  <c r="E2530" i="1"/>
  <c r="E2547" i="1"/>
  <c r="E2562" i="1"/>
  <c r="E2595" i="1"/>
  <c r="E2610" i="1"/>
  <c r="E2625" i="1"/>
  <c r="E2698" i="1"/>
  <c r="E2716" i="1"/>
  <c r="E2746" i="1"/>
  <c r="E2779" i="1"/>
  <c r="E2808" i="1"/>
  <c r="E2842" i="1"/>
  <c r="E2872" i="1"/>
  <c r="E2906" i="1"/>
  <c r="E2936" i="1"/>
  <c r="E2548" i="1"/>
  <c r="E2563" i="1"/>
  <c r="E2578" i="1"/>
  <c r="E2611" i="1"/>
  <c r="E2626" i="1"/>
  <c r="E2641" i="1"/>
  <c r="E2699" i="1"/>
  <c r="E2730" i="1"/>
  <c r="E2747" i="1"/>
  <c r="E2792" i="1"/>
  <c r="E2856" i="1"/>
  <c r="E2890" i="1"/>
  <c r="E2920" i="1"/>
  <c r="E2947" i="1"/>
  <c r="E2554" i="1"/>
  <c r="E2587" i="1"/>
  <c r="E2602" i="1"/>
  <c r="E2617" i="1"/>
  <c r="E2651" i="1"/>
  <c r="E2657" i="1"/>
  <c r="E2667" i="1"/>
  <c r="E2683" i="1"/>
  <c r="E2689" i="1"/>
  <c r="E2706" i="1"/>
  <c r="E2724" i="1"/>
  <c r="E2754" i="1"/>
  <c r="E2787" i="1"/>
  <c r="E2816" i="1"/>
  <c r="E2850" i="1"/>
  <c r="E2880" i="1"/>
  <c r="E2914" i="1"/>
  <c r="E2944" i="1"/>
  <c r="E2564" i="1"/>
  <c r="E2579" i="1"/>
  <c r="E2593" i="1"/>
  <c r="E2627" i="1"/>
  <c r="E2642" i="1"/>
  <c r="E2714" i="1"/>
  <c r="E2731" i="1"/>
  <c r="E2748" i="1"/>
  <c r="E2777" i="1"/>
  <c r="E2810" i="1"/>
  <c r="E2840" i="1"/>
  <c r="E2874" i="1"/>
  <c r="E2904" i="1"/>
  <c r="E2938" i="1"/>
  <c r="E3009" i="1"/>
  <c r="E3434" i="1"/>
  <c r="E2953" i="1"/>
  <c r="E2993" i="1"/>
  <c r="E3033" i="1"/>
  <c r="E3049" i="1"/>
  <c r="E3065" i="1"/>
  <c r="E3081" i="1"/>
  <c r="E3097" i="1"/>
  <c r="E3113" i="1"/>
  <c r="E3129" i="1"/>
  <c r="E3145" i="1"/>
  <c r="E3161" i="1"/>
  <c r="E3177" i="1"/>
  <c r="E3193" i="1"/>
  <c r="E3209" i="1"/>
  <c r="E3225" i="1"/>
  <c r="E3241" i="1"/>
  <c r="E3257" i="1"/>
  <c r="E3273" i="1"/>
  <c r="E3289" i="1"/>
  <c r="E3305" i="1"/>
  <c r="E3320" i="1"/>
  <c r="E3336" i="1"/>
  <c r="E3352" i="1"/>
  <c r="E3368" i="1"/>
  <c r="E3384" i="1"/>
  <c r="E3399" i="1"/>
  <c r="E3415" i="1"/>
  <c r="E3431" i="1"/>
  <c r="E2945" i="1"/>
  <c r="E3017" i="1"/>
  <c r="E3001" i="1"/>
  <c r="E3095" i="1"/>
  <c r="E3111" i="1"/>
  <c r="E3127" i="1"/>
  <c r="E3143" i="1"/>
  <c r="E3159" i="1"/>
  <c r="E3175" i="1"/>
  <c r="E3191" i="1"/>
  <c r="E3255" i="1"/>
  <c r="E3271" i="1"/>
  <c r="E3287" i="1"/>
  <c r="E3303" i="1"/>
  <c r="E3318" i="1"/>
  <c r="E3334" i="1"/>
  <c r="E3350" i="1"/>
  <c r="E3366" i="1"/>
  <c r="E3382" i="1"/>
  <c r="E3397" i="1"/>
  <c r="E3413" i="1"/>
  <c r="E3025" i="1"/>
  <c r="E3041" i="1"/>
  <c r="E3057" i="1"/>
  <c r="E3073" i="1"/>
  <c r="E3089" i="1"/>
  <c r="E3105" i="1"/>
  <c r="E3121" i="1"/>
  <c r="E3137" i="1"/>
  <c r="E3153" i="1"/>
  <c r="E3169" i="1"/>
  <c r="E3185" i="1"/>
  <c r="E3201" i="1"/>
  <c r="E3217" i="1"/>
  <c r="E3233" i="1"/>
  <c r="E3249" i="1"/>
  <c r="E3265" i="1"/>
  <c r="E3281" i="1"/>
  <c r="E3297" i="1"/>
  <c r="E3312" i="1"/>
  <c r="E3328" i="1"/>
  <c r="E3344" i="1"/>
  <c r="E3360" i="1"/>
  <c r="E3376" i="1"/>
  <c r="E3391" i="1"/>
  <c r="E3407" i="1"/>
  <c r="E3423" i="1"/>
  <c r="E3473" i="1"/>
  <c r="E3553" i="1"/>
  <c r="E3698" i="1"/>
  <c r="E3906" i="1"/>
  <c r="E3970" i="1"/>
  <c r="E4034" i="1"/>
  <c r="E4097" i="1"/>
  <c r="E3441" i="1"/>
  <c r="E3521" i="1"/>
  <c r="E3593" i="1"/>
  <c r="E3610" i="1"/>
  <c r="E3650" i="1"/>
  <c r="E3666" i="1"/>
  <c r="E3682" i="1"/>
  <c r="E3722" i="1"/>
  <c r="E3738" i="1"/>
  <c r="E3778" i="1"/>
  <c r="E3818" i="1"/>
  <c r="E3834" i="1"/>
  <c r="E3850" i="1"/>
  <c r="E3890" i="1"/>
  <c r="E3954" i="1"/>
  <c r="E4018" i="1"/>
  <c r="E4081" i="1"/>
  <c r="E3481" i="1"/>
  <c r="E3577" i="1"/>
  <c r="E3914" i="1"/>
  <c r="E3978" i="1"/>
  <c r="E4042" i="1"/>
  <c r="E3433" i="1"/>
  <c r="E3505" i="1"/>
  <c r="E3561" i="1"/>
  <c r="E3634" i="1"/>
  <c r="E3706" i="1"/>
  <c r="E3762" i="1"/>
  <c r="E3802" i="1"/>
  <c r="E3874" i="1"/>
  <c r="E3938" i="1"/>
  <c r="E4002" i="1"/>
  <c r="E4065" i="1"/>
  <c r="E3489" i="1"/>
  <c r="E3585" i="1"/>
  <c r="E3601" i="1"/>
  <c r="E3618" i="1"/>
  <c r="E3658" i="1"/>
  <c r="E3674" i="1"/>
  <c r="E3730" i="1"/>
  <c r="E3746" i="1"/>
  <c r="E3826" i="1"/>
  <c r="E3842" i="1"/>
  <c r="E3858" i="1"/>
  <c r="E3922" i="1"/>
  <c r="E3986" i="1"/>
  <c r="E4049" i="1"/>
  <c r="E4047" i="1" l="1"/>
  <c r="E4105" i="1"/>
  <c r="E2826" i="1"/>
  <c r="E3387" i="1"/>
  <c r="E3447" i="1"/>
  <c r="E3166" i="1"/>
  <c r="E2812" i="1"/>
  <c r="E2585" i="1"/>
  <c r="E2673" i="1"/>
  <c r="E2764" i="1"/>
  <c r="E2201" i="1"/>
  <c r="E2059" i="1"/>
  <c r="E2293" i="1"/>
  <c r="E1959" i="1"/>
  <c r="E1846" i="1"/>
  <c r="E1738" i="1"/>
  <c r="E1665" i="1"/>
  <c r="E1027" i="1"/>
  <c r="E927" i="1"/>
  <c r="E729" i="1"/>
  <c r="E510" i="1"/>
  <c r="E655" i="1"/>
  <c r="E4107" i="1" l="1"/>
</calcChain>
</file>

<file path=xl/sharedStrings.xml><?xml version="1.0" encoding="utf-8"?>
<sst xmlns="http://schemas.openxmlformats.org/spreadsheetml/2006/main" count="4109" uniqueCount="3945">
  <si>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</si>
  <si>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</si>
  <si>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</si>
  <si>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</si>
  <si>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</si>
  <si>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</si>
  <si>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</si>
  <si>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</si>
  <si>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MANOEL URBANO</t>
  </si>
  <si>
    <t>PLACIDO DE CASTRO</t>
  </si>
  <si>
    <t>PORTO WALTER</t>
  </si>
  <si>
    <t>RIO BRANCO</t>
  </si>
  <si>
    <t>SENADOR GUIOMARD</t>
  </si>
  <si>
    <t>SENA MADUREIRA</t>
  </si>
  <si>
    <t>TARAUACA</t>
  </si>
  <si>
    <t>XAPURI</t>
  </si>
  <si>
    <t>PORTO ACRE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</si>
  <si>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</si>
  <si>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</si>
  <si>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</si>
  <si>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</si>
  <si>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</si>
  <si>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</si>
  <si>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</si>
  <si>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BOCA DA MATA</t>
  </si>
  <si>
    <t>BRANQUINHA</t>
  </si>
  <si>
    <t>CACIMBINHAS</t>
  </si>
  <si>
    <t>CAJUEIRO</t>
  </si>
  <si>
    <t>CAMPO ALEGRE</t>
  </si>
  <si>
    <t>CAMPO GRANDE</t>
  </si>
  <si>
    <t>CANAPI</t>
  </si>
  <si>
    <t>COLONIA LEOPOLDINA</t>
  </si>
  <si>
    <t>CORURIPE</t>
  </si>
  <si>
    <t>DELMIRO GOUVEIA</t>
  </si>
  <si>
    <t>DOIS RIACHOS</t>
  </si>
  <si>
    <t>FEIRA GRANDE</t>
  </si>
  <si>
    <t>GIRAU DO PONCIANO</t>
  </si>
  <si>
    <t>INHAPI</t>
  </si>
  <si>
    <t>JAPARATINGA</t>
  </si>
  <si>
    <t>JEQUIA DA PRAIA</t>
  </si>
  <si>
    <t>JOAQUIM GOMES</t>
  </si>
  <si>
    <t>JUNDIA</t>
  </si>
  <si>
    <t>JUNQUEIRO</t>
  </si>
  <si>
    <t>LAGOA DA CANOA</t>
  </si>
  <si>
    <t>MACEIO</t>
  </si>
  <si>
    <t>MAJOR ISIDORO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</si>
  <si>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</si>
  <si>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</si>
  <si>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</si>
  <si>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</si>
  <si>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</si>
  <si>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</si>
  <si>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</si>
  <si>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MURICI</t>
  </si>
  <si>
    <t>OLHO D AGUA DAS FLORES</t>
  </si>
  <si>
    <t>OLIVENCA</t>
  </si>
  <si>
    <t>OURO BRANCO</t>
  </si>
  <si>
    <t>PALMEIRA DOS INDIOS</t>
  </si>
  <si>
    <t>PAO DE ACUCAR</t>
  </si>
  <si>
    <t>PARIPUEIRA</t>
  </si>
  <si>
    <t>PASSO DE CAMARAGIBE</t>
  </si>
  <si>
    <t>PENEDO</t>
  </si>
  <si>
    <t>PIACABUCU</t>
  </si>
  <si>
    <t>PILAR</t>
  </si>
  <si>
    <t>PIRANHAS</t>
  </si>
  <si>
    <t>PORTO CALVO</t>
  </si>
  <si>
    <t>PORTO REAL DO COLEGIO</t>
  </si>
  <si>
    <t>RIO LARGO</t>
  </si>
  <si>
    <t>SANTA LUZIA DO NORTE</t>
  </si>
  <si>
    <t>SANTANA DO IPANEMA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</si>
  <si>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</si>
  <si>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</si>
  <si>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</si>
  <si>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</si>
  <si>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</si>
  <si>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</si>
  <si>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</si>
  <si>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TAQUARANA</t>
  </si>
  <si>
    <t>TEOTONIO VILELA</t>
  </si>
  <si>
    <t>TRAIPU</t>
  </si>
  <si>
    <t>UNIAO DOS PALMARES</t>
  </si>
  <si>
    <t>VICOSA</t>
  </si>
  <si>
    <t>ALVARAES</t>
  </si>
  <si>
    <t>AMATURA</t>
  </si>
  <si>
    <t>APUI</t>
  </si>
  <si>
    <t>AUTAZES</t>
  </si>
  <si>
    <t>BARCELOS</t>
  </si>
  <si>
    <t>BARREIRINHA</t>
  </si>
  <si>
    <t>BENJAMIN CONSTANT</t>
  </si>
  <si>
    <t>BERURI</t>
  </si>
  <si>
    <t>BOCA DO ACRE</t>
  </si>
  <si>
    <t>BORBA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</si>
  <si>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</si>
  <si>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</si>
  <si>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</si>
  <si>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</si>
  <si>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</si>
  <si>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</si>
  <si>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</si>
  <si>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</si>
  <si>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</si>
  <si>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</si>
  <si>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</si>
  <si>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</si>
  <si>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</si>
  <si>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</si>
  <si>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</si>
  <si>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</si>
  <si>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</si>
  <si>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</si>
  <si>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</si>
  <si>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</si>
  <si>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</si>
  <si>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</si>
  <si>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</si>
  <si>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</si>
  <si>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</si>
  <si>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</si>
  <si>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</si>
  <si>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</si>
  <si>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</si>
  <si>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</si>
  <si>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</si>
  <si>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</si>
  <si>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</si>
  <si>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</si>
  <si>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</si>
  <si>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</si>
  <si>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</si>
  <si>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</si>
  <si>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TABATINGA</t>
  </si>
  <si>
    <t>TAPAUA</t>
  </si>
  <si>
    <t>TEFE</t>
  </si>
  <si>
    <t>TONANTINS</t>
  </si>
  <si>
    <t>UARINI</t>
  </si>
  <si>
    <t>URUCARA</t>
  </si>
  <si>
    <t>URUCURITUBA</t>
  </si>
  <si>
    <t>FERREIRA GOMES</t>
  </si>
  <si>
    <t>ITAUBAL</t>
  </si>
  <si>
    <t>LARANJAL DO JARI</t>
  </si>
  <si>
    <t>MACAPA</t>
  </si>
  <si>
    <t>MAZAGAO</t>
  </si>
  <si>
    <t>OIAPOQUE</t>
  </si>
  <si>
    <t>PORTO GRANDE</t>
  </si>
  <si>
    <t>SANTANA</t>
  </si>
  <si>
    <t>TARTARUGALZINHO</t>
  </si>
  <si>
    <t>VITORIA DO JARI</t>
  </si>
  <si>
    <t>ABAIRA</t>
  </si>
  <si>
    <t>ABARE</t>
  </si>
  <si>
    <t>ACAJUTIBA</t>
  </si>
  <si>
    <t>ADUSTINA</t>
  </si>
  <si>
    <t>ERICO CARDOSO</t>
  </si>
  <si>
    <t>ALAGOINHAS</t>
  </si>
  <si>
    <t>ALCOBACA</t>
  </si>
  <si>
    <t>ALMADINA</t>
  </si>
  <si>
    <t>AMARGOSA</t>
  </si>
  <si>
    <t>AMELIA RODRIGUES</t>
  </si>
  <si>
    <t>ANAGE</t>
  </si>
  <si>
    <t>ANDARAI</t>
  </si>
  <si>
    <t>ANDORINHA</t>
  </si>
  <si>
    <t>ANGUERA</t>
  </si>
  <si>
    <t>ANTONIO CARDOSO</t>
  </si>
  <si>
    <t>APUAREMA</t>
  </si>
  <si>
    <t>ARACATU</t>
  </si>
  <si>
    <t>ARACAS</t>
  </si>
  <si>
    <t>ARACI</t>
  </si>
  <si>
    <t>ARATACA</t>
  </si>
  <si>
    <t>AURELINO LEAL</t>
  </si>
  <si>
    <t>BAIANOPOLIS</t>
  </si>
  <si>
    <t>BAIXA GRANDE</t>
  </si>
  <si>
    <t>BARRA</t>
  </si>
  <si>
    <t>BARRA DA ESTIVA</t>
  </si>
  <si>
    <t>BARRA DO CHOCA</t>
  </si>
  <si>
    <t>BARRA DO MENDES</t>
  </si>
  <si>
    <t>BARREIRAS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</si>
  <si>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</si>
  <si>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</si>
  <si>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</si>
  <si>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</si>
  <si>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</si>
  <si>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</si>
  <si>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</si>
  <si>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</si>
  <si>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</si>
  <si>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</si>
  <si>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</si>
  <si>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</si>
  <si>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</si>
  <si>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</si>
  <si>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BROTAS DE MACAUBAS</t>
  </si>
  <si>
    <t>BRUMADO</t>
  </si>
  <si>
    <t>BUERAREMA</t>
  </si>
  <si>
    <t>CAATIBA</t>
  </si>
  <si>
    <t>CABACEIRAS DO PARAGUACU</t>
  </si>
  <si>
    <t>CACHOEIRA</t>
  </si>
  <si>
    <t>CACULE</t>
  </si>
  <si>
    <t>CAETITE</t>
  </si>
  <si>
    <t>CAFARNAUM</t>
  </si>
  <si>
    <t>CAIRU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</si>
  <si>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</si>
  <si>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</si>
  <si>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</si>
  <si>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</si>
  <si>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</si>
  <si>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</si>
  <si>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</si>
  <si>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</si>
  <si>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</si>
  <si>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</si>
  <si>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</si>
  <si>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</si>
  <si>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</si>
  <si>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</si>
  <si>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</si>
  <si>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</si>
  <si>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</si>
  <si>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</si>
  <si>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</si>
  <si>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</si>
  <si>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</si>
  <si>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</si>
  <si>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</si>
  <si>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</si>
  <si>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</si>
  <si>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</si>
  <si>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</si>
  <si>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</si>
  <si>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</si>
  <si>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</si>
  <si>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</si>
  <si>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</si>
  <si>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</si>
  <si>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</si>
  <si>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</si>
  <si>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</si>
  <si>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CORACAO DE MARIA</t>
  </si>
  <si>
    <t>CORIBE</t>
  </si>
  <si>
    <t>CORONEL JOAO SA</t>
  </si>
  <si>
    <t>CORRENTINA</t>
  </si>
  <si>
    <t>COTEGIPE</t>
  </si>
  <si>
    <t>CRISOPOLIS</t>
  </si>
  <si>
    <t>CRISTOPOLIS</t>
  </si>
  <si>
    <t>CRUZ DAS ALMAS</t>
  </si>
  <si>
    <t>CURACA</t>
  </si>
  <si>
    <t>DARIO MEIRA</t>
  </si>
  <si>
    <t>DIAS D AVILA</t>
  </si>
  <si>
    <t>DOM BASILIO</t>
  </si>
  <si>
    <t>ELISIO MEDRADO</t>
  </si>
  <si>
    <t>ENCRUZILHADA</t>
  </si>
  <si>
    <t>ENTRE RIOS</t>
  </si>
  <si>
    <t>ESPLANADA</t>
  </si>
  <si>
    <t>EUCLIDES DA CUNHA</t>
  </si>
  <si>
    <t>EUNAPOLIS</t>
  </si>
  <si>
    <t>FATIMA</t>
  </si>
  <si>
    <t>FEIRA DA MATA</t>
  </si>
  <si>
    <t>FEIRA DE SANTANA</t>
  </si>
  <si>
    <t>FIRMINO ALVES</t>
  </si>
  <si>
    <t>FLORESTA AZUL</t>
  </si>
  <si>
    <t>FORMOSA DO RIO PRETO</t>
  </si>
  <si>
    <t>GANDU</t>
  </si>
  <si>
    <t>GLORIA</t>
  </si>
  <si>
    <t>GOVERNADOR MANGABEIRA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</si>
  <si>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</si>
  <si>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</si>
  <si>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</si>
  <si>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</si>
  <si>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</si>
  <si>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</si>
  <si>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</si>
  <si>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</si>
  <si>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</si>
  <si>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</si>
  <si>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</si>
  <si>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</si>
  <si>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</si>
  <si>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</si>
  <si>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</si>
  <si>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</si>
  <si>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</si>
  <si>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</si>
  <si>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</si>
  <si>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</si>
  <si>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</si>
  <si>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</si>
  <si>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</si>
  <si>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</si>
  <si>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</si>
  <si>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</si>
  <si>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</si>
  <si>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</si>
  <si>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</si>
  <si>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</si>
  <si>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</si>
  <si>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</si>
  <si>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</si>
  <si>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</si>
  <si>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</si>
  <si>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</si>
  <si>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</si>
  <si>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</si>
  <si>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</si>
  <si>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</si>
  <si>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</si>
  <si>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</si>
  <si>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</si>
  <si>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</si>
  <si>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</si>
  <si>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</si>
  <si>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</si>
  <si>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</si>
  <si>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</si>
  <si>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</si>
  <si>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</si>
  <si>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</si>
  <si>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ITARANTIM</t>
  </si>
  <si>
    <t>ITATIM</t>
  </si>
  <si>
    <t>ITIRUCU</t>
  </si>
  <si>
    <t>ITIUBA</t>
  </si>
  <si>
    <t>ITORORO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</si>
  <si>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</si>
  <si>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</si>
  <si>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</si>
  <si>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</si>
  <si>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</si>
  <si>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</si>
  <si>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</si>
  <si>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</si>
  <si>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</si>
  <si>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</si>
  <si>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</si>
  <si>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JITAUNA</t>
  </si>
  <si>
    <t>JOAO DOURADO</t>
  </si>
  <si>
    <t>JUAZEIRO</t>
  </si>
  <si>
    <t>JUSSARA</t>
  </si>
  <si>
    <t>JUSSARI</t>
  </si>
  <si>
    <t>JUSSIAPE</t>
  </si>
  <si>
    <t>LAFAIETE COUTINHO</t>
  </si>
  <si>
    <t>LAJE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</si>
  <si>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</si>
  <si>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</si>
  <si>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</si>
  <si>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</si>
  <si>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</si>
  <si>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</si>
  <si>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</si>
  <si>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</si>
  <si>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</si>
  <si>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</si>
  <si>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</si>
  <si>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</si>
  <si>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</si>
  <si>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</si>
  <si>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 DE PEDRAS</t>
  </si>
  <si>
    <t>MANOEL VITORINO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</si>
  <si>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</si>
  <si>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</si>
  <si>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</si>
  <si>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</si>
  <si>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</si>
  <si>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</si>
  <si>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</si>
  <si>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</si>
  <si>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</si>
  <si>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</si>
  <si>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</si>
  <si>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</si>
  <si>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</si>
  <si>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</si>
  <si>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</si>
  <si>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</si>
  <si>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</si>
  <si>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</si>
  <si>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</si>
  <si>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MURITIBA</t>
  </si>
  <si>
    <t>MUTUIPE</t>
  </si>
  <si>
    <t>NAZARE</t>
  </si>
  <si>
    <t>NILO PECANHA</t>
  </si>
  <si>
    <t>NOVA CANAA</t>
  </si>
  <si>
    <t>NOVA FATIMA</t>
  </si>
  <si>
    <t>NOVA ITARANA</t>
  </si>
  <si>
    <t>NOVA REDENCAO</t>
  </si>
  <si>
    <t>NOVA SOURE</t>
  </si>
  <si>
    <t>NOVA VICOSA</t>
  </si>
  <si>
    <t>NOVO TRIUNFO</t>
  </si>
  <si>
    <t>OLINDINA</t>
  </si>
  <si>
    <t>OLIVEIRA DOS BREJINHOS</t>
  </si>
  <si>
    <t>PALMAS DE MONTE ALTO</t>
  </si>
  <si>
    <t>PALMEIRAS</t>
  </si>
  <si>
    <t>PARAMIRIM</t>
  </si>
  <si>
    <t>PARATINGA</t>
  </si>
  <si>
    <t>PARIPIRANGA</t>
  </si>
  <si>
    <t>PAULO AFONSO</t>
  </si>
  <si>
    <t>PE DE SERRA</t>
  </si>
  <si>
    <t>PEDRO ALEXANDRE</t>
  </si>
  <si>
    <t>PIATA</t>
  </si>
  <si>
    <t>PILAO ARCADO</t>
  </si>
  <si>
    <t>PINDAI</t>
  </si>
  <si>
    <t>PIRIPA</t>
  </si>
  <si>
    <t>PIRITIBA</t>
  </si>
  <si>
    <t>PLANALTO</t>
  </si>
  <si>
    <t>POCOES</t>
  </si>
  <si>
    <t>POJUCA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</si>
  <si>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</si>
  <si>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</si>
  <si>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</si>
  <si>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</si>
  <si>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</si>
  <si>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</si>
  <si>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</si>
  <si>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</si>
  <si>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</si>
  <si>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</si>
  <si>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</si>
  <si>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</si>
  <si>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</si>
  <si>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</si>
  <si>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</si>
  <si>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</si>
  <si>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</si>
  <si>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</si>
  <si>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</si>
  <si>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</si>
  <si>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</si>
  <si>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</si>
  <si>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</si>
  <si>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</si>
  <si>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</si>
  <si>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</si>
  <si>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</si>
  <si>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</si>
  <si>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SANTALUZ</t>
  </si>
  <si>
    <t>SANTA LUZIA</t>
  </si>
  <si>
    <t>SANTA MARIA DA VITORIA</t>
  </si>
  <si>
    <t>SANTANOPOLIS</t>
  </si>
  <si>
    <t>SANTA RITA DE CASSIA</t>
  </si>
  <si>
    <t>SANTO AMARO</t>
  </si>
  <si>
    <t>SANTO ANTONIO DE JESUS</t>
  </si>
  <si>
    <t>SANTO ESTEVAO</t>
  </si>
  <si>
    <t>SAO DESIDERIO</t>
  </si>
  <si>
    <t>SAO DOMINGOS</t>
  </si>
  <si>
    <t>SAO FELIX</t>
  </si>
  <si>
    <t>SAO FELIX DO CORIBE</t>
  </si>
  <si>
    <t>SAO FELIPE</t>
  </si>
  <si>
    <t>SAO FRANCISCO DO CONDE</t>
  </si>
  <si>
    <t>SAO GABRIEL</t>
  </si>
  <si>
    <t>SAO GONCALO DOS CAMPOS</t>
  </si>
  <si>
    <t>SAO JOSE DA VITORIA</t>
  </si>
  <si>
    <t>SAO MIGUEL DAS MATAS</t>
  </si>
  <si>
    <t>SAO SEBASTIAO DO PASSE</t>
  </si>
  <si>
    <t>SAPEACU</t>
  </si>
  <si>
    <t>SATIRO DIAS</t>
  </si>
  <si>
    <t>SEABRA</t>
  </si>
  <si>
    <t>SEBASTIAO LARANJEIRAS</t>
  </si>
  <si>
    <t>SENHOR DO BONFIM</t>
  </si>
  <si>
    <t>SERRA DO RAMALHO</t>
  </si>
  <si>
    <t>SENTO SE</t>
  </si>
  <si>
    <t>SERRA DOURADA</t>
  </si>
  <si>
    <t>SERRA PRETA</t>
  </si>
  <si>
    <t>SERRINHA</t>
  </si>
  <si>
    <t>SERROLANDIA</t>
  </si>
  <si>
    <t>SIMOES FILHO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</si>
  <si>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</si>
  <si>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</si>
  <si>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</si>
  <si>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</si>
  <si>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</si>
  <si>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</si>
  <si>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</si>
  <si>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</si>
  <si>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</si>
  <si>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</si>
  <si>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</si>
  <si>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</si>
  <si>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</si>
  <si>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</si>
  <si>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</si>
  <si>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</si>
  <si>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</si>
  <si>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</si>
  <si>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</si>
  <si>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</si>
  <si>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UNA</t>
  </si>
  <si>
    <t>URANDI</t>
  </si>
  <si>
    <t>URUCUCA</t>
  </si>
  <si>
    <t>UTINGA</t>
  </si>
  <si>
    <t>VALENCA</t>
  </si>
  <si>
    <t>VALENTE</t>
  </si>
  <si>
    <t>VARZEA DA ROCA</t>
  </si>
  <si>
    <t>VARZEA NOVA</t>
  </si>
  <si>
    <t>VARZEDO</t>
  </si>
  <si>
    <t>VERA CRUZ</t>
  </si>
  <si>
    <t>VITORIA DA CONQUISTA</t>
  </si>
  <si>
    <t>WAGNER</t>
  </si>
  <si>
    <t>WANDERLEY</t>
  </si>
  <si>
    <t>WENCESLAU GUIMARAES</t>
  </si>
  <si>
    <t>XIQUE XIQUE</t>
  </si>
  <si>
    <t>ACARAPE</t>
  </si>
  <si>
    <t>ACARAU</t>
  </si>
  <si>
    <t>ACOPIARA</t>
  </si>
  <si>
    <t>AIUABA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</si>
  <si>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</si>
  <si>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</si>
  <si>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</si>
  <si>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</si>
  <si>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</si>
  <si>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</si>
  <si>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</si>
  <si>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</si>
  <si>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ARARIPE</t>
  </si>
  <si>
    <t>ASSARE</t>
  </si>
  <si>
    <t>AURORA</t>
  </si>
  <si>
    <t>BANABUIU</t>
  </si>
  <si>
    <t>BARBALHA</t>
  </si>
  <si>
    <t>BARREIRA</t>
  </si>
  <si>
    <t>BARROQUINHA</t>
  </si>
  <si>
    <t>BATURITE</t>
  </si>
  <si>
    <t>BEBERIBE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</si>
  <si>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</si>
  <si>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</si>
  <si>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</si>
  <si>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</si>
  <si>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</si>
  <si>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</si>
  <si>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</si>
  <si>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</si>
  <si>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CARNAUBAL</t>
  </si>
  <si>
    <t>CASCAVEL</t>
  </si>
  <si>
    <t>CATARINA</t>
  </si>
  <si>
    <t>CAUCAIA</t>
  </si>
  <si>
    <t>CEDRO</t>
  </si>
  <si>
    <t>CHAVAL</t>
  </si>
  <si>
    <t>CHOROZINHO</t>
  </si>
  <si>
    <t>COREAU</t>
  </si>
  <si>
    <t>CRATEUS</t>
  </si>
  <si>
    <t>CRATO</t>
  </si>
  <si>
    <t>CROATA</t>
  </si>
  <si>
    <t>CRUZ</t>
  </si>
  <si>
    <t>EUSEBIO</t>
  </si>
  <si>
    <t>FARIAS BRITO</t>
  </si>
  <si>
    <t>FORQUILHA</t>
  </si>
  <si>
    <t>FORTALEZA</t>
  </si>
  <si>
    <t>FORTIM</t>
  </si>
  <si>
    <t>FRECHEIRINHA</t>
  </si>
  <si>
    <t>GRANJA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</si>
  <si>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</si>
  <si>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</si>
  <si>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</si>
  <si>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</si>
  <si>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</si>
  <si>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</si>
  <si>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</si>
  <si>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</si>
  <si>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</si>
  <si>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</si>
  <si>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</si>
  <si>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</si>
  <si>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</si>
  <si>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</si>
  <si>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</si>
  <si>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</si>
  <si>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</si>
  <si>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</si>
  <si>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</si>
  <si>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</si>
  <si>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</si>
  <si>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</si>
  <si>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</si>
  <si>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JAGUARETAMA</t>
  </si>
  <si>
    <t>JAGUARIBARA</t>
  </si>
  <si>
    <t>JAGUARIBE</t>
  </si>
  <si>
    <t>JAGUARUANA</t>
  </si>
  <si>
    <t>JARDIM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</si>
  <si>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</si>
  <si>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</si>
  <si>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</si>
  <si>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</si>
  <si>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</si>
  <si>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</si>
  <si>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</si>
  <si>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</si>
  <si>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MASSAPE</t>
  </si>
  <si>
    <t>MAURITI</t>
  </si>
  <si>
    <t>MERUOCA</t>
  </si>
  <si>
    <t>MISSAO VELHA</t>
  </si>
  <si>
    <t>MOMBACA</t>
  </si>
  <si>
    <t>MONSENHOR TABOSA</t>
  </si>
  <si>
    <t>MORADA NOVA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</si>
  <si>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</si>
  <si>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</si>
  <si>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</si>
  <si>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</si>
  <si>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</si>
  <si>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</si>
  <si>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</si>
  <si>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</si>
  <si>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</si>
  <si>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</si>
  <si>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</si>
  <si>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</si>
  <si>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PARACURU</t>
  </si>
  <si>
    <t>PARAIPABA</t>
  </si>
  <si>
    <t>PARAMBU</t>
  </si>
  <si>
    <t>PEDRA BRANCA</t>
  </si>
  <si>
    <t>PENAFORTE</t>
  </si>
  <si>
    <t>PENTECOSTE</t>
  </si>
  <si>
    <t>PEREIRO</t>
  </si>
  <si>
    <t>PINDORETAMA</t>
  </si>
  <si>
    <t>PIQUET CARNEIRO</t>
  </si>
  <si>
    <t>POTENGI</t>
  </si>
  <si>
    <t>POTIRETAMA</t>
  </si>
  <si>
    <t>QUITERIANOPOLIS</t>
  </si>
  <si>
    <t>QUIXADA</t>
  </si>
  <si>
    <t>QUIXERAMOBIM</t>
  </si>
  <si>
    <t>QUIXERE</t>
  </si>
  <si>
    <t>REDENCAO</t>
  </si>
  <si>
    <t>RERIUTABA</t>
  </si>
  <si>
    <t>RUSSAS</t>
  </si>
  <si>
    <t>SABOEIRO</t>
  </si>
  <si>
    <t>SANTANA DO ACARAU</t>
  </si>
  <si>
    <t>SANTA QUITERIA</t>
  </si>
  <si>
    <t>SAO BENEDITO</t>
  </si>
  <si>
    <t>SAO GONCALO DO AMARANTE</t>
  </si>
  <si>
    <t>SAO JOAO DO JAGUARIBE</t>
  </si>
  <si>
    <t>SAO LUIS DO CURU</t>
  </si>
  <si>
    <t>SENADOR POMPEU</t>
  </si>
  <si>
    <t>SOBRAL</t>
  </si>
  <si>
    <t>SOLONOPOLE</t>
  </si>
  <si>
    <t>TABULEIRO DO NORTE</t>
  </si>
  <si>
    <t>TAMBORIL</t>
  </si>
  <si>
    <t>TAUA</t>
  </si>
  <si>
    <t>TIANGUA</t>
  </si>
  <si>
    <t>TRAIRI</t>
  </si>
  <si>
    <t>TURURU</t>
  </si>
  <si>
    <t>UBAJARA</t>
  </si>
  <si>
    <t>URUBURETAMA</t>
  </si>
  <si>
    <t>URUOCA</t>
  </si>
  <si>
    <t>VARJOTA</t>
  </si>
  <si>
    <t>VARZEA ALEGRE</t>
  </si>
  <si>
    <t>VICOSA DO CEARA</t>
  </si>
  <si>
    <t>BRASILIA</t>
  </si>
  <si>
    <t>AFONSO CLAUDIO</t>
  </si>
  <si>
    <t>AGUIA BRANCA</t>
  </si>
  <si>
    <t>AGUA DOCE DO NORTE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</si>
  <si>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</si>
  <si>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</si>
  <si>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</si>
  <si>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</si>
  <si>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</si>
  <si>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</si>
  <si>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</si>
  <si>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</si>
  <si>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</si>
  <si>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</si>
  <si>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</si>
  <si>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</si>
  <si>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</si>
  <si>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</si>
  <si>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</si>
  <si>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</si>
  <si>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</si>
  <si>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</si>
  <si>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DOMINGOS MARTINS</t>
  </si>
  <si>
    <t>DORES DO RIO PRETO</t>
  </si>
  <si>
    <t>ECOPORANGA</t>
  </si>
  <si>
    <t>FUNDAO</t>
  </si>
  <si>
    <t>GUACUI</t>
  </si>
  <si>
    <t>GUARAPARI</t>
  </si>
  <si>
    <t>IBATIBA</t>
  </si>
  <si>
    <t>IBIRACU</t>
  </si>
  <si>
    <t>ICONHA</t>
  </si>
  <si>
    <t>IRUPI</t>
  </si>
  <si>
    <t>ITAGUACU</t>
  </si>
  <si>
    <t>ITAPEMIRIM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</si>
  <si>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</si>
  <si>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</si>
  <si>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</si>
  <si>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</si>
  <si>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</si>
  <si>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</si>
  <si>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</si>
  <si>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</si>
  <si>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</si>
  <si>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</si>
  <si>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</si>
  <si>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</si>
  <si>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MUNIZ FREIRE</t>
  </si>
  <si>
    <t>MUQUI</t>
  </si>
  <si>
    <t>NOVA VENECIA</t>
  </si>
  <si>
    <t>PANCAS</t>
  </si>
  <si>
    <t>PEDRO CANARIO</t>
  </si>
  <si>
    <t>PINHEIROS</t>
  </si>
  <si>
    <t>PIUMA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</si>
  <si>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</si>
  <si>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</si>
  <si>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</si>
  <si>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</si>
  <si>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</si>
  <si>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</si>
  <si>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</si>
  <si>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</si>
  <si>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</si>
  <si>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</si>
  <si>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</si>
  <si>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</si>
  <si>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</si>
  <si>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</si>
  <si>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</si>
  <si>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</si>
  <si>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VALERIO</t>
  </si>
  <si>
    <t>VILA VELHA</t>
  </si>
  <si>
    <t>VITORIA</t>
  </si>
  <si>
    <t>ABADIA DE GOIAS</t>
  </si>
  <si>
    <t>ABADIANIA</t>
  </si>
  <si>
    <t>ACREUNA</t>
  </si>
  <si>
    <t>AGUA FRIA DE GOIAS</t>
  </si>
  <si>
    <t>AGUA LIMPA</t>
  </si>
  <si>
    <t>AGUAS LINDAS DE GOIAS</t>
  </si>
  <si>
    <t>ALEXANIA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</si>
  <si>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</si>
  <si>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</si>
  <si>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</si>
  <si>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</si>
  <si>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</si>
  <si>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</si>
  <si>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</si>
  <si>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</si>
  <si>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</si>
  <si>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</si>
  <si>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</si>
  <si>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</si>
  <si>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</si>
  <si>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</si>
  <si>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</si>
  <si>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</si>
  <si>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</si>
  <si>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BARRO ALTO</t>
  </si>
  <si>
    <t>BELA VISTA DE GOIAS</t>
  </si>
  <si>
    <t>BOM JARDIM DE GOIAS</t>
  </si>
  <si>
    <t>BONFINOPOLIS</t>
  </si>
  <si>
    <t>BONOPOLIS</t>
  </si>
  <si>
    <t>BRITANIA</t>
  </si>
  <si>
    <t>BURITI ALEGRE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</si>
  <si>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</si>
  <si>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</si>
  <si>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</si>
  <si>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</si>
  <si>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</si>
  <si>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</si>
  <si>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</si>
  <si>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</si>
  <si>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CAMPINACU</t>
  </si>
  <si>
    <t>CAMPINORTE</t>
  </si>
  <si>
    <t>CAMPO ALEGRE DE GOIAS</t>
  </si>
  <si>
    <t>CAMPO LIMPO DE GOIAS</t>
  </si>
  <si>
    <t>CAMPOS BELOS</t>
  </si>
  <si>
    <t>CARMO DO RIO VERDE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</si>
  <si>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</si>
  <si>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</si>
  <si>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</si>
  <si>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</si>
  <si>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</si>
  <si>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</si>
  <si>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</si>
  <si>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</si>
  <si>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</si>
  <si>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</si>
  <si>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</si>
  <si>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</si>
  <si>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</si>
  <si>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</si>
  <si>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</si>
  <si>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</si>
  <si>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DAVINOPOLIS</t>
  </si>
  <si>
    <t>DIORAMA</t>
  </si>
  <si>
    <t>DOVERLANDIA</t>
  </si>
  <si>
    <t>EDEIA</t>
  </si>
  <si>
    <t>FAINA</t>
  </si>
  <si>
    <t>FIRMINOPOLIS</t>
  </si>
  <si>
    <t>FLORES DE GOIAS</t>
  </si>
  <si>
    <t>FORMOSA</t>
  </si>
  <si>
    <t>FORMOSO</t>
  </si>
  <si>
    <t>GAMELEIRA DE GOIAS</t>
  </si>
  <si>
    <t>DIVINOPOLIS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</si>
  <si>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</si>
  <si>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</si>
  <si>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</si>
  <si>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</si>
  <si>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</si>
  <si>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</si>
  <si>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</si>
  <si>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</si>
  <si>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</si>
  <si>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GUARANI DE GOIAS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</si>
  <si>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</si>
  <si>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</si>
  <si>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</si>
  <si>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</si>
  <si>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</si>
  <si>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</si>
  <si>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</si>
  <si>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</si>
  <si>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</si>
  <si>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</si>
  <si>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</si>
  <si>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</si>
  <si>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</si>
  <si>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</si>
  <si>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</si>
  <si>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</si>
  <si>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</si>
  <si>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</si>
  <si>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JANDAIA</t>
  </si>
  <si>
    <t>JARAGUA</t>
  </si>
  <si>
    <t>JATAI</t>
  </si>
  <si>
    <t>JAUPACI</t>
  </si>
  <si>
    <t>JOVIANIA</t>
  </si>
  <si>
    <t>LAGOA SANTA</t>
  </si>
  <si>
    <t>LEOPOLDO DE BULHOES</t>
  </si>
  <si>
    <t>LUZIANIA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</si>
  <si>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</si>
  <si>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</si>
  <si>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</si>
  <si>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</si>
  <si>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</si>
  <si>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</si>
  <si>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</si>
  <si>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</si>
  <si>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</si>
  <si>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</si>
  <si>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</si>
  <si>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</si>
  <si>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</si>
  <si>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</si>
  <si>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</si>
  <si>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NAZARIO</t>
  </si>
  <si>
    <t>NEROPOLIS</t>
  </si>
  <si>
    <t>NIQUELANDIA</t>
  </si>
  <si>
    <t>NOVA AURORA</t>
  </si>
  <si>
    <t>NOVA CRIXAS</t>
  </si>
  <si>
    <t>NOVA GLORIA</t>
  </si>
  <si>
    <t>NOVA VENEZA</t>
  </si>
  <si>
    <t>NOVO GAMA</t>
  </si>
  <si>
    <t>NOVO PLANALTO</t>
  </si>
  <si>
    <t>ORIZONA</t>
  </si>
  <si>
    <t>OUVIDOR</t>
  </si>
  <si>
    <t>PADRE BERNARDO</t>
  </si>
  <si>
    <t>PALESTINA DE GOIAS</t>
  </si>
  <si>
    <t>PALMEIRAS DE GOIAS</t>
  </si>
  <si>
    <t>PALMELO</t>
  </si>
  <si>
    <t>PALMINOPOLIS</t>
  </si>
  <si>
    <t>PARANAIGUARA</t>
  </si>
  <si>
    <t>PARAUNA</t>
  </si>
  <si>
    <t>PEROLANDIA</t>
  </si>
  <si>
    <t>PIRACANJUBA</t>
  </si>
  <si>
    <t>PIRENOPOLIS</t>
  </si>
  <si>
    <t>PIRES DO RIO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</si>
  <si>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</si>
  <si>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</si>
  <si>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</si>
  <si>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</si>
  <si>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</si>
  <si>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</si>
  <si>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</si>
  <si>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</si>
  <si>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</si>
  <si>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</si>
  <si>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</si>
  <si>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</si>
  <si>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</si>
  <si>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</si>
  <si>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FE DE GOIAS</t>
  </si>
  <si>
    <t>SANTA HELENA DE GOIAS</t>
  </si>
  <si>
    <t>SANTA RITA DO ARAGUAIA</t>
  </si>
  <si>
    <t>SANTA TEREZA DE GOIAS</t>
  </si>
  <si>
    <t>SANTA TEREZINHA DE GOIAS</t>
  </si>
  <si>
    <t>SANTO ANTONIO DE GOIAS</t>
  </si>
  <si>
    <t>SANTO ANTONIO DO DESCOBERTO</t>
  </si>
  <si>
    <t>SAO JOAO D ALIANCA</t>
  </si>
  <si>
    <t>SAO LUIS DE MONTES BELOS</t>
  </si>
  <si>
    <t>SAO LUIZ DO NORTE</t>
  </si>
  <si>
    <t>SAO MIGUEL DO ARAGUAIA</t>
  </si>
  <si>
    <t>SAO MIGUEL DO PASSA QUATRO</t>
  </si>
  <si>
    <t>SAO SIMAO</t>
  </si>
  <si>
    <t>SENADOR CANEDO</t>
  </si>
  <si>
    <t>SERRANOPOLIS</t>
  </si>
  <si>
    <t>SILVANIA</t>
  </si>
  <si>
    <t>SIMOLANDIA</t>
  </si>
  <si>
    <t>TAQUARAL DE GOIAS</t>
  </si>
  <si>
    <t>TERESINA DE GOIAS</t>
  </si>
  <si>
    <t>TEREZOPOLIS DE GOIAS</t>
  </si>
  <si>
    <t>TRES RANCHOS</t>
  </si>
  <si>
    <t>TRINDADE</t>
  </si>
  <si>
    <t>TURVELANDIA</t>
  </si>
  <si>
    <t>UIRAPURU</t>
  </si>
  <si>
    <t>URUACU</t>
  </si>
  <si>
    <t>URUTAI</t>
  </si>
  <si>
    <t>VALPARAISO DE GOIAS</t>
  </si>
  <si>
    <t>VIANOPOLIS</t>
  </si>
  <si>
    <t>VICENTINOPOLIS</t>
  </si>
  <si>
    <t>VILA BOA</t>
  </si>
  <si>
    <t>VILA PROPICIO</t>
  </si>
  <si>
    <t>ALMAS</t>
  </si>
  <si>
    <t>PLANALTINA DE GOIAS</t>
  </si>
  <si>
    <t>ACAILANDIA</t>
  </si>
  <si>
    <t>ALTO PARNAIBA</t>
  </si>
  <si>
    <t>ANAJATUBA</t>
  </si>
  <si>
    <t>ARAIOSES</t>
  </si>
  <si>
    <t>ARAME</t>
  </si>
  <si>
    <t>ARARI</t>
  </si>
  <si>
    <t>BACABAL</t>
  </si>
  <si>
    <t>BACABEIRA</t>
  </si>
  <si>
    <t>BALSAS</t>
  </si>
  <si>
    <t>BARAO DE GRAJAU</t>
  </si>
  <si>
    <t>BARRA DO CORDA</t>
  </si>
  <si>
    <t>BARREIRINHAS</t>
  </si>
  <si>
    <t>BEQUIMAO</t>
  </si>
  <si>
    <t>BOA VISTA DO GURUPI</t>
  </si>
  <si>
    <t>BOM JARDIM</t>
  </si>
  <si>
    <t>BURITI BRAVO</t>
  </si>
  <si>
    <t>BURITICUPU</t>
  </si>
  <si>
    <t>CAMPESTRE DO MARANHAO</t>
  </si>
  <si>
    <t>CANTANHEDE</t>
  </si>
  <si>
    <t>CAROLINA</t>
  </si>
  <si>
    <t>CAXIAS</t>
  </si>
  <si>
    <t>CHAPADINHA</t>
  </si>
  <si>
    <t>CIDELANDIA</t>
  </si>
  <si>
    <t>CODO</t>
  </si>
  <si>
    <t>COELHO NETO</t>
  </si>
  <si>
    <t>COLINAS</t>
  </si>
  <si>
    <t>COROATA</t>
  </si>
  <si>
    <t>CURURUPU</t>
  </si>
  <si>
    <t>DOM PEDRO</t>
  </si>
  <si>
    <t>ESTREITO</t>
  </si>
  <si>
    <t>FORTALEZA DOS NOGUEIRAS</t>
  </si>
  <si>
    <t>FORTUNA</t>
  </si>
  <si>
    <t>GOVERNADOR EDSON LOBAO</t>
  </si>
  <si>
    <t>GRAJAU</t>
  </si>
  <si>
    <t>HUMBERTO DE CAMPOS</t>
  </si>
  <si>
    <t>IMPERATRIZ</t>
  </si>
  <si>
    <t>ITAPECURU MIRIM</t>
  </si>
  <si>
    <t>ITINGA DO MARANHAO</t>
  </si>
  <si>
    <t>JOAO LISBOA</t>
  </si>
  <si>
    <t>LAGO DA PEDRA</t>
  </si>
  <si>
    <t>MARACACUME</t>
  </si>
  <si>
    <t>MARANHAOZINHO</t>
  </si>
  <si>
    <t>MATINHA</t>
  </si>
  <si>
    <t>MIRADOR</t>
  </si>
  <si>
    <t>MIRANDA DO NORTE</t>
  </si>
  <si>
    <t>MIRINZAL</t>
  </si>
  <si>
    <t>MORROS</t>
  </si>
  <si>
    <t>PACO DO LUMIAR</t>
  </si>
  <si>
    <t>PARAIBANO</t>
  </si>
  <si>
    <t>PARNARAMA</t>
  </si>
  <si>
    <t>PASSAGEM FRANCA</t>
  </si>
  <si>
    <t>PASTOS BONS</t>
  </si>
  <si>
    <t>PAULO RAMOS</t>
  </si>
  <si>
    <t>PEDREIRAS</t>
  </si>
  <si>
    <t>PENALVA</t>
  </si>
  <si>
    <t>PERI MIRIM</t>
  </si>
  <si>
    <t>PERITORO</t>
  </si>
  <si>
    <t>PINDARE MIRIM</t>
  </si>
  <si>
    <t>PINHEIRO</t>
  </si>
  <si>
    <t>PIO XII</t>
  </si>
  <si>
    <t>PORTO FRANCO</t>
  </si>
  <si>
    <t>RAPOSA</t>
  </si>
  <si>
    <t>RIACHAO</t>
  </si>
  <si>
    <t>RIBAMAR FIQUENE</t>
  </si>
  <si>
    <t>ROSARIO</t>
  </si>
  <si>
    <t>SANTA HELENA</t>
  </si>
  <si>
    <t>SANTA LUZIA DO PARUA</t>
  </si>
  <si>
    <t>SANTA RITA</t>
  </si>
  <si>
    <t>SANTO ANTONIO DOS LOPES</t>
  </si>
  <si>
    <t>SAO BENTO</t>
  </si>
  <si>
    <t>SAO BERNARDO</t>
  </si>
  <si>
    <t>SAO DOMINGOS DO MARANHAO</t>
  </si>
  <si>
    <t>SAO FRANCISCO DO BREJAO</t>
  </si>
  <si>
    <t>SAO FRANCISCO DO MARANHAO</t>
  </si>
  <si>
    <t>SAO JOAO BATISTA</t>
  </si>
  <si>
    <t>SAO JOAO DO CARU</t>
  </si>
  <si>
    <t>SAO JOAO DOS PATOS</t>
  </si>
  <si>
    <t>SAO JOSE DE RIBAMAR</t>
  </si>
  <si>
    <t>SAO LUIS</t>
  </si>
  <si>
    <t>SAO LUIS GONZAGA DO MARANHAO</t>
  </si>
  <si>
    <t>SAO MATEUS DO MARANHAO</t>
  </si>
  <si>
    <t>SAO PEDRO DA AGUA BRANCA</t>
  </si>
  <si>
    <t>SAO RAIMUNDO DAS MANGABEIRAS</t>
  </si>
  <si>
    <t>SENADOR LA ROQUE</t>
  </si>
  <si>
    <t>TIMON</t>
  </si>
  <si>
    <t>TRIZIDELA DO VALE</t>
  </si>
  <si>
    <t>TUNTUM</t>
  </si>
  <si>
    <t>TURIACU</t>
  </si>
  <si>
    <t>TURILANDIA</t>
  </si>
  <si>
    <t>TUTOIA</t>
  </si>
  <si>
    <t>URBANO SANTOS</t>
  </si>
  <si>
    <t>VARGEM GRANDE</t>
  </si>
  <si>
    <t>VITORIA DO MEARIM</t>
  </si>
  <si>
    <t>VITORINO FREIRE</t>
  </si>
  <si>
    <t>ZE DOCA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</si>
  <si>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</si>
  <si>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</si>
  <si>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</si>
  <si>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</si>
  <si>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</si>
  <si>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</si>
  <si>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</si>
  <si>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</si>
  <si>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</si>
  <si>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</si>
  <si>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</si>
  <si>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</si>
  <si>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</si>
  <si>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</si>
  <si>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</si>
  <si>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</si>
  <si>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</si>
  <si>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</si>
  <si>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</si>
  <si>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ALVARENGA</t>
  </si>
  <si>
    <t>ALVINOPOLIS</t>
  </si>
  <si>
    <t>ALVORADA DE MINAS</t>
  </si>
  <si>
    <t>ANDRADAS</t>
  </si>
  <si>
    <t>CACHOEIRA DE PAJEU</t>
  </si>
  <si>
    <t>ANDRELANDIA</t>
  </si>
  <si>
    <t>ANTONIO CARLOS</t>
  </si>
  <si>
    <t>ANTONIO DIAS</t>
  </si>
  <si>
    <t>ANTONIO PRADO DE MINAS</t>
  </si>
  <si>
    <t>ARACUAI</t>
  </si>
  <si>
    <t>ARAGUARI</t>
  </si>
  <si>
    <t>ARANTINA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</si>
  <si>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</si>
  <si>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</si>
  <si>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</si>
  <si>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</si>
  <si>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</si>
  <si>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</si>
  <si>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</si>
  <si>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</si>
  <si>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</si>
  <si>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</si>
  <si>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</si>
  <si>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</si>
  <si>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</si>
  <si>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</si>
  <si>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</si>
  <si>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 DO SUL</t>
  </si>
  <si>
    <t>BARAO DE COCAIS</t>
  </si>
  <si>
    <t>BARAO DE MONTE ALTO</t>
  </si>
  <si>
    <t>BARBACENA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</si>
  <si>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</si>
  <si>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</si>
  <si>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</si>
  <si>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</si>
  <si>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</si>
  <si>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</si>
  <si>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</si>
  <si>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BETIM</t>
  </si>
  <si>
    <t>BICAS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</si>
  <si>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</si>
  <si>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</si>
  <si>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</si>
  <si>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</si>
  <si>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</si>
  <si>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</si>
  <si>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</si>
  <si>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</si>
  <si>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</si>
  <si>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</si>
  <si>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</si>
  <si>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BORDA DA MATA</t>
  </si>
  <si>
    <t>BOTELHOS</t>
  </si>
  <si>
    <t>BOTUMIRIM</t>
  </si>
  <si>
    <t>BRASILANDIA DE MINAS</t>
  </si>
  <si>
    <t>BRASILIA DE MINAS</t>
  </si>
  <si>
    <t>BRAUNAS</t>
  </si>
  <si>
    <t>BRASOPOLIS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</si>
  <si>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</si>
  <si>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</si>
  <si>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</si>
  <si>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</si>
  <si>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</si>
  <si>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</si>
  <si>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</si>
  <si>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</si>
  <si>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</si>
  <si>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</si>
  <si>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CAETANOPOLIS</t>
  </si>
  <si>
    <t>CAETE</t>
  </si>
  <si>
    <t>CAIANA</t>
  </si>
  <si>
    <t>CALDAS</t>
  </si>
  <si>
    <t>CAMANDUCAIA</t>
  </si>
  <si>
    <t>CAMBUI</t>
  </si>
  <si>
    <t>CAMBUQUIRA</t>
  </si>
  <si>
    <t>CAMPANARIO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</si>
  <si>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</si>
  <si>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</si>
  <si>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</si>
  <si>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</si>
  <si>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</si>
  <si>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</si>
  <si>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</si>
  <si>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</si>
  <si>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</si>
  <si>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CAPARAO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</si>
  <si>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</si>
  <si>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</si>
  <si>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</si>
  <si>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</si>
  <si>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</si>
  <si>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</si>
  <si>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</si>
  <si>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</si>
  <si>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</si>
  <si>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</si>
  <si>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</si>
  <si>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</si>
  <si>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</si>
  <si>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</si>
  <si>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</si>
  <si>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</si>
  <si>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</si>
  <si>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</si>
  <si>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</si>
  <si>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</si>
  <si>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</si>
  <si>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</si>
  <si>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</si>
  <si>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</si>
  <si>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CASA GRANDE</t>
  </si>
  <si>
    <t>CASCALHO RICO</t>
  </si>
  <si>
    <t>CASSIA</t>
  </si>
  <si>
    <t>CATAGUASES</t>
  </si>
  <si>
    <t>CATAS ALTAS</t>
  </si>
  <si>
    <t>CATUJI</t>
  </si>
  <si>
    <t>CAXAMBU</t>
  </si>
  <si>
    <t>CENTRAL DE MINAS</t>
  </si>
  <si>
    <t>CENTRALINA</t>
  </si>
  <si>
    <t>CHACARA</t>
  </si>
  <si>
    <t>CLARO DOS POCOES</t>
  </si>
  <si>
    <t>CLAUDIO</t>
  </si>
  <si>
    <t>COIMBRA</t>
  </si>
  <si>
    <t>COLUNA</t>
  </si>
  <si>
    <t>CONCEICAO DAS PEDRAS</t>
  </si>
  <si>
    <t>CONCEICAO DAS ALAGOAS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</si>
  <si>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</si>
  <si>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</si>
  <si>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</si>
  <si>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</si>
  <si>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</si>
  <si>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</si>
  <si>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</si>
  <si>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</si>
  <si>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CONQUISTA</t>
  </si>
  <si>
    <t>CONSELHEIRO LAFAIETE</t>
  </si>
  <si>
    <t>CONSELHEIRO PENA</t>
  </si>
  <si>
    <t>CONTAGEM</t>
  </si>
  <si>
    <t>COQUEIRAL</t>
  </si>
  <si>
    <t>CORACAO DE JESUS</t>
  </si>
  <si>
    <t>CORDISLANDIA</t>
  </si>
  <si>
    <t>CORINTO</t>
  </si>
  <si>
    <t>COROACI</t>
  </si>
  <si>
    <t>COROMANDEL</t>
  </si>
  <si>
    <t>CORONEL FABRICIANO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</si>
  <si>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</si>
  <si>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</si>
  <si>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</si>
  <si>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</si>
  <si>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</si>
  <si>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</si>
  <si>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CRISTALIA</t>
  </si>
  <si>
    <t>CRISTIANO OTONI</t>
  </si>
  <si>
    <t>CRISTINA</t>
  </si>
  <si>
    <t>CRUCILANDIA</t>
  </si>
  <si>
    <t>CRUZILIA</t>
  </si>
  <si>
    <t>CUPARAQUE</t>
  </si>
  <si>
    <t>CURVELO</t>
  </si>
  <si>
    <t>DATAS</t>
  </si>
  <si>
    <t>DELFIM MOREIRA</t>
  </si>
  <si>
    <t>DELFINOPOLIS</t>
  </si>
  <si>
    <t>DELTA</t>
  </si>
  <si>
    <t>DESCOBERTO</t>
  </si>
  <si>
    <t>DIAMANTINA</t>
  </si>
  <si>
    <t>DIONISIO</t>
  </si>
  <si>
    <t>DIVINO</t>
  </si>
  <si>
    <t>DIVINO DAS LARANJEIRAS</t>
  </si>
  <si>
    <t>DIVINOLANDIA DE MINAS</t>
  </si>
  <si>
    <t>DIVINOPOLIS</t>
  </si>
  <si>
    <t>DIVISA ALEGRE</t>
  </si>
  <si>
    <t>DIVISA NOVA</t>
  </si>
  <si>
    <t>DOM CAVATI</t>
  </si>
  <si>
    <t>DOM JOAQUIM</t>
  </si>
  <si>
    <t>DOM SILVERIO</t>
  </si>
  <si>
    <t>DONA EUZEBIA</t>
  </si>
  <si>
    <t>DORES DE CAMPOS</t>
  </si>
  <si>
    <t>DORES DE GUANHAES</t>
  </si>
  <si>
    <t>DORES DO INDAIA</t>
  </si>
  <si>
    <t>ELOI MENDES</t>
  </si>
  <si>
    <t>ENGENHEIRO CALDAS</t>
  </si>
  <si>
    <t>ENGENHEIRO NAVARRO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</si>
  <si>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</si>
  <si>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</si>
  <si>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</si>
  <si>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</si>
  <si>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</si>
  <si>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</si>
  <si>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</si>
  <si>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DO SUL</t>
  </si>
  <si>
    <t>EUGENOPOLIS</t>
  </si>
  <si>
    <t>EXTREMA</t>
  </si>
  <si>
    <t>FARIA LEMOS</t>
  </si>
  <si>
    <t>FELIXLANDIA</t>
  </si>
  <si>
    <t>FERROS</t>
  </si>
  <si>
    <t>FERVEDOURO</t>
  </si>
  <si>
    <t>FLORESTAL</t>
  </si>
  <si>
    <t>FORMIGA</t>
  </si>
  <si>
    <t>FORTALEZA DE MINAS</t>
  </si>
  <si>
    <t>FRANCISCO DUMONT</t>
  </si>
  <si>
    <t>FRANCISCO SA</t>
  </si>
  <si>
    <t>FREI INOCENCIO</t>
  </si>
  <si>
    <t>FRONTEIRA</t>
  </si>
  <si>
    <t>FRUTAL</t>
  </si>
  <si>
    <t>FUNILANDIA</t>
  </si>
  <si>
    <t>GALILEIA</t>
  </si>
  <si>
    <t>GAMELEIRAS</t>
  </si>
  <si>
    <t>GLAUCILANDIA</t>
  </si>
  <si>
    <t>GOIANA</t>
  </si>
  <si>
    <t>GONCALVES</t>
  </si>
  <si>
    <t>GONZAGA</t>
  </si>
  <si>
    <t>GOVERNADOR VALADARES</t>
  </si>
  <si>
    <t>GRAO MOGOL</t>
  </si>
  <si>
    <t>GRUPIARA</t>
  </si>
  <si>
    <t>GUANHAES</t>
  </si>
  <si>
    <t>GUAPE</t>
  </si>
  <si>
    <t>GUARACIAMA</t>
  </si>
  <si>
    <t>GUARANESIA</t>
  </si>
  <si>
    <t>GUARANI</t>
  </si>
  <si>
    <t>GUARARA</t>
  </si>
  <si>
    <t>GUARDA MOR</t>
  </si>
  <si>
    <t>GUAXUPE</t>
  </si>
  <si>
    <t>GUIDOVAL</t>
  </si>
  <si>
    <t>GUIRICEMA</t>
  </si>
  <si>
    <t>GURINHATA</t>
  </si>
  <si>
    <t>HELIODORA</t>
  </si>
  <si>
    <t>IAPU</t>
  </si>
  <si>
    <t>IBIA</t>
  </si>
  <si>
    <t>IBIAI</t>
  </si>
  <si>
    <t>IBIRACI</t>
  </si>
  <si>
    <t>IBIRITE</t>
  </si>
  <si>
    <t>IBITIURA DE MINAS</t>
  </si>
  <si>
    <t>ICARAI DE MINAS</t>
  </si>
  <si>
    <t>IGARAPE</t>
  </si>
  <si>
    <t>IGARATINGA</t>
  </si>
  <si>
    <t>IGUATAMA</t>
  </si>
  <si>
    <t>IJACI</t>
  </si>
  <si>
    <t>ILICINEA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</si>
  <si>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</si>
  <si>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</si>
  <si>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</si>
  <si>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</si>
  <si>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</si>
  <si>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</si>
  <si>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</si>
  <si>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</si>
  <si>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</si>
  <si>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</si>
  <si>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</si>
  <si>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</si>
  <si>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</si>
  <si>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</si>
  <si>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</si>
  <si>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</si>
  <si>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</si>
  <si>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</si>
  <si>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</si>
  <si>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</si>
  <si>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</si>
  <si>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</si>
  <si>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</si>
  <si>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</si>
  <si>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</si>
  <si>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</si>
  <si>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</si>
  <si>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</si>
  <si>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</si>
  <si>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</si>
  <si>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</si>
  <si>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</si>
  <si>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</si>
  <si>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</si>
  <si>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</si>
  <si>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</si>
  <si>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</si>
  <si>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ITUETA</t>
  </si>
  <si>
    <t>ITUIUTABA</t>
  </si>
  <si>
    <t>ITURAMA</t>
  </si>
  <si>
    <t>JABOTICATUBAS</t>
  </si>
  <si>
    <t>JACUI</t>
  </si>
  <si>
    <t>JACUTINGA</t>
  </si>
  <si>
    <t>JAGUARACU</t>
  </si>
  <si>
    <t>JAIBA</t>
  </si>
  <si>
    <t>JANAUBA</t>
  </si>
  <si>
    <t>JANUARIA</t>
  </si>
  <si>
    <t>JAPONVAR</t>
  </si>
  <si>
    <t>JECEABA</t>
  </si>
  <si>
    <t>JEQUERI</t>
  </si>
  <si>
    <t>JEQUITAI</t>
  </si>
  <si>
    <t>JEQUITIBA</t>
  </si>
  <si>
    <t>JEQUITINHONHA</t>
  </si>
  <si>
    <t>JESUANIA</t>
  </si>
  <si>
    <t>JOAO MONLEVADE</t>
  </si>
  <si>
    <t>JOAO PINHEIRO</t>
  </si>
  <si>
    <t>JOSE RAYDAN</t>
  </si>
  <si>
    <t>JOSENOPOLIS</t>
  </si>
  <si>
    <t>NOVA UNIAO</t>
  </si>
  <si>
    <t>JUATUBA</t>
  </si>
  <si>
    <t>JUIZ DE FORA</t>
  </si>
  <si>
    <t>JURAMENTO</t>
  </si>
  <si>
    <t>JURUAIA</t>
  </si>
  <si>
    <t>JUVENILIA</t>
  </si>
  <si>
    <t>LAGAMAR</t>
  </si>
  <si>
    <t>LAGOA DA PRATA</t>
  </si>
  <si>
    <t>LAGOA DOS PATOS</t>
  </si>
  <si>
    <t>LAGOA DOURADA</t>
  </si>
  <si>
    <t>LAGOA FORMOSA</t>
  </si>
  <si>
    <t>LAJINHA</t>
  </si>
  <si>
    <t>LAMBARI</t>
  </si>
  <si>
    <t>LARANJAL</t>
  </si>
  <si>
    <t>LASSANCE</t>
  </si>
  <si>
    <t>LAVRAS</t>
  </si>
  <si>
    <t>LEOPOLDINA</t>
  </si>
  <si>
    <t>LIBERDADE</t>
  </si>
  <si>
    <t>LIMA DUARTE</t>
  </si>
  <si>
    <t>LIMEIRA DO OESTE</t>
  </si>
  <si>
    <t>LONTRA</t>
  </si>
  <si>
    <t>LUISLANDIA</t>
  </si>
  <si>
    <t>LUMINARIAS</t>
  </si>
  <si>
    <t>LUZ</t>
  </si>
  <si>
    <t>MACHADO</t>
  </si>
  <si>
    <t>MALACACHETA</t>
  </si>
  <si>
    <t>MANGA</t>
  </si>
  <si>
    <t>MANHUACU</t>
  </si>
  <si>
    <t>MANHUMIRIM</t>
  </si>
  <si>
    <t>MANTENA</t>
  </si>
  <si>
    <t>MAR DE ESPANHA</t>
  </si>
  <si>
    <t>MARIA DA FE</t>
  </si>
  <si>
    <t>MARIANA</t>
  </si>
  <si>
    <t>MARILAC</t>
  </si>
  <si>
    <t>MARIO CAMPOS</t>
  </si>
  <si>
    <t>MARIPA DE MINAS</t>
  </si>
  <si>
    <t>MARLIERIA</t>
  </si>
  <si>
    <t>MARTINHO CAMPOS</t>
  </si>
  <si>
    <t>MARTINS SOARES</t>
  </si>
  <si>
    <t>MATERLANDIA</t>
  </si>
  <si>
    <t>MATEUS LEME</t>
  </si>
  <si>
    <t>MATIAS BARBOSA</t>
  </si>
  <si>
    <t>MATIAS CARDOSO</t>
  </si>
  <si>
    <t>MATIPO</t>
  </si>
  <si>
    <t>MATOZINHOS</t>
  </si>
  <si>
    <t>MEDINA</t>
  </si>
  <si>
    <t>MENDES PIMENTEL</t>
  </si>
  <si>
    <t>MERCES</t>
  </si>
  <si>
    <t>MESQUITA</t>
  </si>
  <si>
    <t>MIRABELA</t>
  </si>
  <si>
    <t>MIRADOURO</t>
  </si>
  <si>
    <t>MIRAI</t>
  </si>
  <si>
    <t>MOEDA</t>
  </si>
  <si>
    <t>MOEMA</t>
  </si>
  <si>
    <t>MONSENHOR PAULO</t>
  </si>
  <si>
    <t>MONTE ALEGRE DE MINAS</t>
  </si>
  <si>
    <t>MONTE AZUL</t>
  </si>
  <si>
    <t>MONTE BELO</t>
  </si>
  <si>
    <t>MONTE CARMELO</t>
  </si>
  <si>
    <t>MONTE SANTO DE MINAS</t>
  </si>
  <si>
    <t>MONTES CLAROS</t>
  </si>
  <si>
    <t>MONTE SIAO</t>
  </si>
  <si>
    <t>MORRO DA GARCA</t>
  </si>
  <si>
    <t>MORRO DO PILAR</t>
  </si>
  <si>
    <t>MUNHOZ</t>
  </si>
  <si>
    <t>MURIAE</t>
  </si>
  <si>
    <t>MUTUM</t>
  </si>
  <si>
    <t>MUZAMBINHO</t>
  </si>
  <si>
    <t>NANUQUE</t>
  </si>
  <si>
    <t>NAQUE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</si>
  <si>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</si>
  <si>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</si>
  <si>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</si>
  <si>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</si>
  <si>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</si>
  <si>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</si>
  <si>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</si>
  <si>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</si>
  <si>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RESENDE</t>
  </si>
  <si>
    <t>NOVA SERRANA</t>
  </si>
  <si>
    <t>NOVO CRUZEIRO</t>
  </si>
  <si>
    <t>OLARIA</t>
  </si>
  <si>
    <t>OLHOS D AGUA</t>
  </si>
  <si>
    <t>OLIMPIO NORONHA</t>
  </si>
  <si>
    <t>OLIVEIRA</t>
  </si>
  <si>
    <t>ONCA DE PITANGUI</t>
  </si>
  <si>
    <t>ORIZANIA</t>
  </si>
  <si>
    <t>OURO FINO</t>
  </si>
  <si>
    <t>OURO PRETO</t>
  </si>
  <si>
    <t>PADRE CARVALHO</t>
  </si>
  <si>
    <t>PADRE PARAISO</t>
  </si>
  <si>
    <t>PAINS</t>
  </si>
  <si>
    <t>PALMA</t>
  </si>
  <si>
    <t>PAPAGAIOS</t>
  </si>
  <si>
    <t>PARACATU</t>
  </si>
  <si>
    <t>PARA DE MINAS</t>
  </si>
  <si>
    <t>PARAGUACU</t>
  </si>
  <si>
    <t>PARAISOPOLIS</t>
  </si>
  <si>
    <t>PARAOPEBA</t>
  </si>
  <si>
    <t>PASSA QUATRO</t>
  </si>
  <si>
    <t>PASSA TEMPO</t>
  </si>
  <si>
    <t>PASSOS</t>
  </si>
  <si>
    <t>PATIS</t>
  </si>
  <si>
    <t>PATOS DE MINAS</t>
  </si>
  <si>
    <t>PATROCINIO</t>
  </si>
  <si>
    <t>PATROCINIO DO MURIAE</t>
  </si>
  <si>
    <t>PAULISTAS</t>
  </si>
  <si>
    <t>PECANHA</t>
  </si>
  <si>
    <t>PEDRA AZUL</t>
  </si>
  <si>
    <t>PEDRA DO INDAIA</t>
  </si>
  <si>
    <t>PEDRALVA</t>
  </si>
  <si>
    <t>PEDRAS DE MARIA DA CRUZ</t>
  </si>
  <si>
    <t>PEDRINOPOLIS</t>
  </si>
  <si>
    <t>PEDRO LEOPOLDO</t>
  </si>
  <si>
    <t>PEQUERI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</si>
  <si>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</si>
  <si>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</si>
  <si>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</si>
  <si>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</si>
  <si>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</si>
  <si>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</si>
  <si>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</si>
  <si>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</si>
  <si>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DOS GERAIS</t>
  </si>
  <si>
    <t>PIMENTA</t>
  </si>
  <si>
    <t>PINGO D 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</si>
  <si>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</si>
  <si>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</si>
  <si>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</si>
  <si>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</si>
  <si>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</si>
  <si>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</si>
  <si>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</si>
  <si>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</si>
  <si>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</si>
  <si>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</si>
  <si>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</si>
  <si>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</si>
  <si>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</si>
  <si>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</si>
  <si>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</si>
  <si>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</si>
  <si>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</si>
  <si>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</si>
  <si>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PORTEIRINHA</t>
  </si>
  <si>
    <t>POUSO ALEGRE</t>
  </si>
  <si>
    <t>POUSO ALTO</t>
  </si>
  <si>
    <t>PRATA</t>
  </si>
  <si>
    <t>PRATAPOLIS</t>
  </si>
  <si>
    <t>PRESIDENTE OLEGARIO</t>
  </si>
  <si>
    <t>PRUDENTE DE MORAIS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</si>
  <si>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</si>
  <si>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</si>
  <si>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</si>
  <si>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</si>
  <si>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</si>
  <si>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</si>
  <si>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</si>
  <si>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</si>
  <si>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RIBEIRAO DAS NEVES</t>
  </si>
  <si>
    <t>RIBEIRAO VERMELHO</t>
  </si>
  <si>
    <t>RIO ACIMA</t>
  </si>
  <si>
    <t>RIO CASCA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</si>
  <si>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</si>
  <si>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</si>
  <si>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</si>
  <si>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</si>
  <si>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</si>
  <si>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</si>
  <si>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</si>
  <si>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ROCHEDO DE MINAS</t>
  </si>
  <si>
    <t>RODEIRO</t>
  </si>
  <si>
    <t>ROMARIA</t>
  </si>
  <si>
    <t>ROSARIO DA LIMEIRA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</si>
  <si>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</si>
  <si>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</si>
  <si>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</si>
  <si>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</si>
  <si>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</si>
  <si>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</si>
  <si>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</si>
  <si>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</si>
  <si>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</si>
  <si>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</si>
  <si>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EFIGENIA DE MINAS</t>
  </si>
  <si>
    <t>SANTA FE DE MINAS</t>
  </si>
  <si>
    <t>SANTA JULIANA</t>
  </si>
  <si>
    <t>SANTA MARIA DE ITABIRA</t>
  </si>
  <si>
    <t>SANTA MARIA DO SALTO</t>
  </si>
  <si>
    <t>SANTA MARIA DO SUACUI</t>
  </si>
  <si>
    <t>SANTANA DA VARGEM</t>
  </si>
  <si>
    <t>SANTANA DO JACARE</t>
  </si>
  <si>
    <t>SANTANA DO PARAISO</t>
  </si>
  <si>
    <t>SANTANA DO RIACHO</t>
  </si>
  <si>
    <t>SANTA RITA DE CALDAS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</si>
  <si>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</si>
  <si>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</si>
  <si>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</si>
  <si>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</si>
  <si>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</si>
  <si>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</si>
  <si>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SANTO ANTONIO DO AMPARO</t>
  </si>
  <si>
    <t>SANTO ANTONIO DO AVENTUREIRO</t>
  </si>
  <si>
    <t>SANTO ANTONIO DO GRAMA</t>
  </si>
  <si>
    <t>SANTO ANTONIO DO MONTE</t>
  </si>
  <si>
    <t>SANTO ANTONIO DO RETIRO</t>
  </si>
  <si>
    <t>SANTO ANTONIO DO RIO ABAIXO</t>
  </si>
  <si>
    <t>SANTOS DUMONT</t>
  </si>
  <si>
    <t>SAO BENTO ABADE</t>
  </si>
  <si>
    <t>SAO BRAS DO SUACUI</t>
  </si>
  <si>
    <t>SAO DOMINGOS DAS DORES</t>
  </si>
  <si>
    <t>SAO DOMINGOS DO PRATA</t>
  </si>
  <si>
    <t>SAO FRANCISCO</t>
  </si>
  <si>
    <t>SAO FRANCISCO DE PAULA</t>
  </si>
  <si>
    <t>SAO FRANCISCO DE SALES</t>
  </si>
  <si>
    <t>SAO FRANCISCO DO GLORIA</t>
  </si>
  <si>
    <t>SAO GERALDO DO BAIXIO</t>
  </si>
  <si>
    <t>SAO GONCALO DO ABAETE</t>
  </si>
  <si>
    <t>SAO GONCALO DO RIO ABAIXO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</si>
  <si>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</si>
  <si>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</si>
  <si>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</si>
  <si>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</si>
  <si>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</si>
  <si>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</si>
  <si>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</si>
  <si>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</si>
  <si>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</si>
  <si>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</si>
  <si>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</si>
  <si>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PARAISO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</si>
  <si>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</si>
  <si>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</si>
  <si>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</si>
  <si>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</si>
  <si>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</si>
  <si>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</si>
  <si>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</si>
  <si>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</si>
  <si>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</si>
  <si>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</si>
  <si>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</si>
  <si>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LOURENCO</t>
  </si>
  <si>
    <t>SAO PEDRO DOS FERROS</t>
  </si>
  <si>
    <t>SAO PEDRO DO SUACUI</t>
  </si>
  <si>
    <t>SAO ROMAO</t>
  </si>
  <si>
    <t>SAO SEBASTIAO DA BELA VISTA</t>
  </si>
  <si>
    <t>SAO SEBASTIAO DO MARANHAO</t>
  </si>
  <si>
    <t>SAO SEBASTIAO DO OESTE</t>
  </si>
  <si>
    <t>SAO SEBASTIAO DO PARAISO</t>
  </si>
  <si>
    <t>SAO TIAGO</t>
  </si>
  <si>
    <t>SAO TOMAS DE AQUINO</t>
  </si>
  <si>
    <t>SAO THOME DAS LETRAS</t>
  </si>
  <si>
    <t>SAO VICENTE DE MINAS</t>
  </si>
  <si>
    <t>SAPUCAI MIRIM</t>
  </si>
  <si>
    <t>SARDOA</t>
  </si>
  <si>
    <t>SARZEDO</t>
  </si>
  <si>
    <t>SENADOR AMARAL</t>
  </si>
  <si>
    <t>SENHORA DO PORTO</t>
  </si>
  <si>
    <t>SERITINGA</t>
  </si>
  <si>
    <t>SERRA DO SALITRE</t>
  </si>
  <si>
    <t>SERRANIA</t>
  </si>
  <si>
    <t>SERRANOS</t>
  </si>
  <si>
    <t>SERRO</t>
  </si>
  <si>
    <t>SETE LAGOAS</t>
  </si>
  <si>
    <t>SILVIANOPOLIS</t>
  </si>
  <si>
    <t>SIMAO PEREIRA</t>
  </si>
  <si>
    <t>SIMONESIA</t>
  </si>
  <si>
    <t>SOLEDADE DE MINAS</t>
  </si>
  <si>
    <t>TABULEIRO</t>
  </si>
  <si>
    <t>TAIOBEIRAS</t>
  </si>
  <si>
    <t>TAPIRA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</si>
  <si>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</si>
  <si>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</si>
  <si>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</si>
  <si>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</si>
  <si>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</si>
  <si>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</si>
  <si>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</si>
  <si>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</si>
  <si>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</si>
  <si>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</si>
  <si>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</si>
  <si>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</si>
  <si>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</si>
  <si>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</si>
  <si>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</si>
  <si>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</si>
  <si>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</si>
  <si>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</si>
  <si>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</si>
  <si>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UBERABA</t>
  </si>
  <si>
    <t>UBERLANDIA</t>
  </si>
  <si>
    <t>UNAI</t>
  </si>
  <si>
    <t>URUANA DE MINAS</t>
  </si>
  <si>
    <t>URUCUIA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</si>
  <si>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</si>
  <si>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</si>
  <si>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</si>
  <si>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</si>
  <si>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</si>
  <si>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</si>
  <si>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</si>
  <si>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</si>
  <si>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</si>
  <si>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</si>
  <si>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</si>
  <si>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</si>
  <si>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</si>
  <si>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</si>
  <si>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VISCONDE DO RIO BRANCO</t>
  </si>
  <si>
    <t>VOLTA GRANDE</t>
  </si>
  <si>
    <t>GOUVEA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</si>
  <si>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</si>
  <si>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</si>
  <si>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</si>
  <si>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</si>
  <si>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</si>
  <si>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</si>
  <si>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</si>
  <si>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</si>
  <si>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</si>
  <si>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</si>
  <si>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</si>
  <si>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</si>
  <si>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</si>
  <si>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</si>
  <si>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</si>
  <si>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</si>
  <si>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</si>
  <si>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</si>
  <si>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</si>
  <si>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</si>
  <si>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</si>
  <si>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</si>
  <si>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</si>
  <si>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</si>
  <si>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</si>
  <si>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</si>
  <si>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</si>
  <si>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DOURADOS</t>
  </si>
  <si>
    <t>ELDORADO</t>
  </si>
  <si>
    <t>FATIMA DO SUL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</si>
  <si>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</si>
  <si>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</si>
  <si>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</si>
  <si>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</si>
  <si>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</si>
  <si>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</si>
  <si>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</si>
  <si>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</si>
  <si>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</si>
  <si>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</si>
  <si>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</si>
  <si>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</si>
  <si>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</si>
  <si>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</si>
  <si>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</si>
  <si>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</si>
  <si>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</si>
  <si>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</si>
  <si>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</si>
  <si>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PARANAIBA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</si>
  <si>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</si>
  <si>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</si>
  <si>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</si>
  <si>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</si>
  <si>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</si>
  <si>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</si>
  <si>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</si>
  <si>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</si>
  <si>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SAO GABRIEL DO OESTE</t>
  </si>
  <si>
    <t>SETE QUEDAS</t>
  </si>
  <si>
    <t>SELVIRIA</t>
  </si>
  <si>
    <t>SIDROLANDIA</t>
  </si>
  <si>
    <t>SONORA</t>
  </si>
  <si>
    <t>TACURU</t>
  </si>
  <si>
    <t>TERENOS</t>
  </si>
  <si>
    <t>TRES LAGOAS</t>
  </si>
  <si>
    <t>VICENTINA</t>
  </si>
  <si>
    <t>BATAIPORA</t>
  </si>
  <si>
    <t>ALTA FLORESTA</t>
  </si>
  <si>
    <t>ALTO ARAGUAIA</t>
  </si>
  <si>
    <t>ALTO BOA VISTA</t>
  </si>
  <si>
    <t>ALTO GARCAS</t>
  </si>
  <si>
    <t>ALTO TAQUARI</t>
  </si>
  <si>
    <t>APIACAS</t>
  </si>
  <si>
    <t>ARAPUTANGA</t>
  </si>
  <si>
    <t>ARENAPOLIS</t>
  </si>
  <si>
    <t>ARIPUANA</t>
  </si>
  <si>
    <t>BARRA DO BUGRES</t>
  </si>
  <si>
    <t>BARRA DO GARCAS</t>
  </si>
  <si>
    <t>BRASNORTE</t>
  </si>
  <si>
    <t>CACERES</t>
  </si>
  <si>
    <t>CAMPINAPOLIS</t>
  </si>
  <si>
    <t>CAMPO NOVO DO PARECIS</t>
  </si>
  <si>
    <t>CAMPO VERDE</t>
  </si>
  <si>
    <t>CAMPOS DE JULIO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</si>
  <si>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</si>
  <si>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</si>
  <si>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</si>
  <si>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</si>
  <si>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</si>
  <si>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</si>
  <si>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</si>
  <si>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</si>
  <si>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CONQUISTA D 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</si>
  <si>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</si>
  <si>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</si>
  <si>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</si>
  <si>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</si>
  <si>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</si>
  <si>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</si>
  <si>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</si>
  <si>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 OESTE</t>
  </si>
  <si>
    <t>GENERAL CARNEIRO</t>
  </si>
  <si>
    <t>GLORIA D OESTE</t>
  </si>
  <si>
    <t>GUARANTA DO NORTE</t>
  </si>
  <si>
    <t>INDIAVAI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</si>
  <si>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</si>
  <si>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</si>
  <si>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</si>
  <si>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</si>
  <si>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</si>
  <si>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</si>
  <si>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</si>
  <si>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</si>
  <si>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</si>
  <si>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</si>
  <si>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 OESTE</t>
  </si>
  <si>
    <t>LUCAS DO RIO VERDE</t>
  </si>
  <si>
    <t>LUCIARA</t>
  </si>
  <si>
    <t>VILA BELA DA SANTISSIMA TRINDADE</t>
  </si>
  <si>
    <t>MARCELANDIA</t>
  </si>
  <si>
    <t>MATUPA</t>
  </si>
  <si>
    <t>MIRASSOL D OESTE</t>
  </si>
  <si>
    <t>NOBRES</t>
  </si>
  <si>
    <t>NORTELANDIA</t>
  </si>
  <si>
    <t>NOSSA SENHORA DO LIVRAMENTO</t>
  </si>
  <si>
    <t>NOVA BANDEIRANTES</t>
  </si>
  <si>
    <t>NOVA LACERDA</t>
  </si>
  <si>
    <t>NOVA CANAA DO NORTE</t>
  </si>
  <si>
    <t>NOVA MUTUM</t>
  </si>
  <si>
    <t>NOVA OLIMPIA</t>
  </si>
  <si>
    <t>NOVA UBIRATA</t>
  </si>
  <si>
    <t>NOVA XAVANTINA</t>
  </si>
  <si>
    <t>NOVO MUNDO</t>
  </si>
  <si>
    <t>NOVO HORIZONTE DO NORTE</t>
  </si>
  <si>
    <t>NOVO SAO JOAQUIM</t>
  </si>
  <si>
    <t>PARANATINGA</t>
  </si>
  <si>
    <t>PEDRA PRETA</t>
  </si>
  <si>
    <t>PEIXOTO DE AZEVEDO</t>
  </si>
  <si>
    <t>POCONE</t>
  </si>
  <si>
    <t>PONTAL DO ARAGUAIA</t>
  </si>
  <si>
    <t>PONTES E LACERDA</t>
  </si>
  <si>
    <t>PORTO DOS GAUCHOS</t>
  </si>
  <si>
    <t>PORTO ESPERIDIAO</t>
  </si>
  <si>
    <t>PORTO ESTRELA</t>
  </si>
  <si>
    <t>PRIMAVERA DO LESTE</t>
  </si>
  <si>
    <t>QUERENCIA</t>
  </si>
  <si>
    <t>SAO JOSE DOS QUATRO MARCOS</t>
  </si>
  <si>
    <t>RESERVA DO CABACAL</t>
  </si>
  <si>
    <t>RIBEIRAO CASCALHEIRA</t>
  </si>
  <si>
    <t>RIBEIRAOZINHO</t>
  </si>
  <si>
    <t>SANTA CARMEM</t>
  </si>
  <si>
    <t>SAO JOSE DO RIO CLARO</t>
  </si>
  <si>
    <t>RONDONOPOLIS</t>
  </si>
  <si>
    <t>ROSARIO OESTE</t>
  </si>
  <si>
    <t>SANTA RITA DO TRIVELATO</t>
  </si>
  <si>
    <t>SANTA TEREZINHA</t>
  </si>
  <si>
    <t>SANTO ANTONIO DO LESTE</t>
  </si>
  <si>
    <t>SANTO ANTONIO DO LEVERGER</t>
  </si>
  <si>
    <t>SAPEZAL</t>
  </si>
  <si>
    <t>SINOP</t>
  </si>
  <si>
    <t>SORRISO</t>
  </si>
  <si>
    <t>TABAPORA</t>
  </si>
  <si>
    <t>TANGARA DA SERRA</t>
  </si>
  <si>
    <t>TAPURAH</t>
  </si>
  <si>
    <t>TERRA NOVA DO NORTE</t>
  </si>
  <si>
    <t>UNIAO DO SUL</t>
  </si>
  <si>
    <t>VARZEA GRANDE</t>
  </si>
  <si>
    <t>VERA</t>
  </si>
  <si>
    <t>VILA RICA</t>
  </si>
  <si>
    <t>NOVA MONTE VERDE</t>
  </si>
  <si>
    <t>POXOREO</t>
  </si>
  <si>
    <t>ABAETETUBA</t>
  </si>
  <si>
    <t>ABEL FIGUEIREDO</t>
  </si>
  <si>
    <t>ACARA</t>
  </si>
  <si>
    <t>AFUA</t>
  </si>
  <si>
    <t>ALENQUER</t>
  </si>
  <si>
    <t>ALMEIRIM</t>
  </si>
  <si>
    <t>ALTAMIRA</t>
  </si>
  <si>
    <t>ANAJAS</t>
  </si>
  <si>
    <t>ANANINDEUA</t>
  </si>
  <si>
    <t>AUGUSTO CORREA</t>
  </si>
  <si>
    <t>AURORA DO PARA</t>
  </si>
  <si>
    <t>BAIAO</t>
  </si>
  <si>
    <t>BARCARENA</t>
  </si>
  <si>
    <t>BELEM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</si>
  <si>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</si>
  <si>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</si>
  <si>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</si>
  <si>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</si>
  <si>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</si>
  <si>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</si>
  <si>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</si>
  <si>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</si>
  <si>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CACHOEIRA DO PIRIA</t>
  </si>
  <si>
    <t>CACHOEIRA DO ARARI</t>
  </si>
  <si>
    <t>CAMETA</t>
  </si>
  <si>
    <t>CANAA DOS CARAJAS</t>
  </si>
  <si>
    <t>CAPANEMA</t>
  </si>
  <si>
    <t>CAPITAO POCO</t>
  </si>
  <si>
    <t>CASTANHAL</t>
  </si>
  <si>
    <t>COLARES</t>
  </si>
  <si>
    <t>CONCEICAO DO ARAGUAIA</t>
  </si>
  <si>
    <t>CONCORDIA DO PARA</t>
  </si>
  <si>
    <t>CURIONOPOLIS</t>
  </si>
  <si>
    <t>CURRALINHO</t>
  </si>
  <si>
    <t>CURUA</t>
  </si>
  <si>
    <t>CURUCA</t>
  </si>
  <si>
    <t>DOM ELISEU</t>
  </si>
  <si>
    <t>ELDORADO DOS CARAJAS</t>
  </si>
  <si>
    <t>FLORESTA DO ARAGUAIA</t>
  </si>
  <si>
    <t>GOIANESIA DO PARA</t>
  </si>
  <si>
    <t>GURUPA</t>
  </si>
  <si>
    <t>IGARAPE ACU</t>
  </si>
  <si>
    <t>IGARAPE MIRI</t>
  </si>
  <si>
    <t>IPIXUNA DO PARA</t>
  </si>
  <si>
    <t>IRITUIA</t>
  </si>
  <si>
    <t>ITAITUBA</t>
  </si>
  <si>
    <t>ITUPIRANGA</t>
  </si>
  <si>
    <t>JACUNDA</t>
  </si>
  <si>
    <t>JURUTI</t>
  </si>
  <si>
    <t>MAE DO RIO</t>
  </si>
  <si>
    <t>MARABA</t>
  </si>
  <si>
    <t>MARITUBA</t>
  </si>
  <si>
    <t>MEDICILANDIA</t>
  </si>
  <si>
    <t>MOCAJUBA</t>
  </si>
  <si>
    <t>MOJU</t>
  </si>
  <si>
    <t>MONTE ALEGRE</t>
  </si>
  <si>
    <t>MUANA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</si>
  <si>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</si>
  <si>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</si>
  <si>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</si>
  <si>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</si>
  <si>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</si>
  <si>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</si>
  <si>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</si>
  <si>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</si>
  <si>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</si>
  <si>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PARAGOMINAS</t>
  </si>
  <si>
    <t>PARAUAPEBAS</t>
  </si>
  <si>
    <t>PLACAS</t>
  </si>
  <si>
    <t>PONTA DE PEDRAS</t>
  </si>
  <si>
    <t>PORTEL</t>
  </si>
  <si>
    <t>PORTO DE MOZ</t>
  </si>
  <si>
    <t>PRAINHA</t>
  </si>
  <si>
    <t>PRIMAVERA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</si>
  <si>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</si>
  <si>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</si>
  <si>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</si>
  <si>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</si>
  <si>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</si>
  <si>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</si>
  <si>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</si>
  <si>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</si>
  <si>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</si>
  <si>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DO PARA</t>
  </si>
  <si>
    <t>SANTANA DO ARAGUAIA</t>
  </si>
  <si>
    <t>SANTAREM</t>
  </si>
  <si>
    <t>SANTO ANTONIO DO TAUA</t>
  </si>
  <si>
    <t>SAO CAETANO DE ODIVELAS</t>
  </si>
  <si>
    <t>SAO DOMINGOS DO ARAGUAIA</t>
  </si>
  <si>
    <t>SAO DOMINGOS DO CAPIM</t>
  </si>
  <si>
    <t>SAO GERALDO DO ARAGUAIA</t>
  </si>
  <si>
    <t>SAO JOAO DE PIRABAS</t>
  </si>
  <si>
    <t>SAO MIGUEL DO GUAMA</t>
  </si>
  <si>
    <t>SAO SEBASTIAO DA BOA VISTA</t>
  </si>
  <si>
    <t>SENADOR JOSE PORFIRIO</t>
  </si>
  <si>
    <t>SOURE</t>
  </si>
  <si>
    <t>TAILANDIA</t>
  </si>
  <si>
    <t>TERRA ALTA</t>
  </si>
  <si>
    <t>TERRA SANTA</t>
  </si>
  <si>
    <t>TOME 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</si>
  <si>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</si>
  <si>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</si>
  <si>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</si>
  <si>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</si>
  <si>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</si>
  <si>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</si>
  <si>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</si>
  <si>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</si>
  <si>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</si>
  <si>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</si>
  <si>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ALAGOA GRANDE</t>
  </si>
  <si>
    <t>ALAGOA NOVA</t>
  </si>
  <si>
    <t>ALHANDRA</t>
  </si>
  <si>
    <t>SAO JOAO DO RIO DO PEIXE</t>
  </si>
  <si>
    <t>ARARA</t>
  </si>
  <si>
    <t>ARARUNA</t>
  </si>
  <si>
    <t>AREIA</t>
  </si>
  <si>
    <t>AROEIRAS</t>
  </si>
  <si>
    <t>ASSUNCAO</t>
  </si>
  <si>
    <t>BAIA DA TRAICAO</t>
  </si>
  <si>
    <t>BANANEIRAS</t>
  </si>
  <si>
    <t>BARRA DE SANTA ROSA</t>
  </si>
  <si>
    <t>BAYEUX</t>
  </si>
  <si>
    <t>BOA VENTURA</t>
  </si>
  <si>
    <t>BOA VISTA</t>
  </si>
  <si>
    <t>BONITO DE SANTA FE</t>
  </si>
  <si>
    <t>BOQUEIRAO</t>
  </si>
  <si>
    <t>IGARACY</t>
  </si>
  <si>
    <t>BREJO DOS SANTOS</t>
  </si>
  <si>
    <t>CAAPORA</t>
  </si>
  <si>
    <t>CABEDELO</t>
  </si>
  <si>
    <t>CACIMBA DE AREIA</t>
  </si>
  <si>
    <t>CACIMBA DE DENTRO</t>
  </si>
  <si>
    <t>CAICARA</t>
  </si>
  <si>
    <t>CAJAZEIRAS</t>
  </si>
  <si>
    <t>CALDAS BRANDAO</t>
  </si>
  <si>
    <t>CAMPINA GRANDE</t>
  </si>
  <si>
    <t>CATOLE DO ROCHA</t>
  </si>
  <si>
    <t>CONCEICAO</t>
  </si>
  <si>
    <t>COREMAS</t>
  </si>
  <si>
    <t>CRUZ DO ESPIRITO SANTO</t>
  </si>
  <si>
    <t>CUITE</t>
  </si>
  <si>
    <t>CURRAL DE CIMA</t>
  </si>
  <si>
    <t>DIAMANTE</t>
  </si>
  <si>
    <t>ESPERANCA</t>
  </si>
  <si>
    <t>GUARABIRA</t>
  </si>
  <si>
    <t>GURINHEM</t>
  </si>
  <si>
    <t>IBIARA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</si>
  <si>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</si>
  <si>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</si>
  <si>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</si>
  <si>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</si>
  <si>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</si>
  <si>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</si>
  <si>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</si>
  <si>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</si>
  <si>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JUAZEIRINHO</t>
  </si>
  <si>
    <t>JURIPIRANGA</t>
  </si>
  <si>
    <t>LAGOA SECA</t>
  </si>
  <si>
    <t>MALTA</t>
  </si>
  <si>
    <t>MAMANGUAPE</t>
  </si>
  <si>
    <t>MANAIRA</t>
  </si>
  <si>
    <t>MARI</t>
  </si>
  <si>
    <t>MARIZOPOLIS</t>
  </si>
  <si>
    <t>MASSARANDUBA</t>
  </si>
  <si>
    <t>MATARACA</t>
  </si>
  <si>
    <t>MONTEIRO</t>
  </si>
  <si>
    <t>NOVA FLORESTA</t>
  </si>
  <si>
    <t>NOVA PALMEIRA</t>
  </si>
  <si>
    <t>OLHO D AGUA</t>
  </si>
  <si>
    <t>PATOS</t>
  </si>
  <si>
    <t>PAULISTA</t>
  </si>
  <si>
    <t>PEDRAS DE FOGO</t>
  </si>
  <si>
    <t>PIANCO</t>
  </si>
  <si>
    <t>PICUI</t>
  </si>
  <si>
    <t>PITIMBU</t>
  </si>
  <si>
    <t>POCINHOS</t>
  </si>
  <si>
    <t>POMBAL</t>
  </si>
  <si>
    <t>PRINCESA ISABEL</t>
  </si>
  <si>
    <t>PUXINANA</t>
  </si>
  <si>
    <t>REMIGIO</t>
  </si>
  <si>
    <t>RIO TINTO</t>
  </si>
  <si>
    <t>SANTANA DE MANGUEIRA</t>
  </si>
  <si>
    <t>SAO JOSE DA LAGOA TAPADA</t>
  </si>
  <si>
    <t>SAO JOSE DE ESPINHARAS</t>
  </si>
  <si>
    <t>SAO JOSE DE PIRANHAS</t>
  </si>
  <si>
    <t>SAO JOSE DO SABUGI</t>
  </si>
  <si>
    <t>SAO MAMEDE</t>
  </si>
  <si>
    <t>SAO SEBASTIAO DE LAGOA DE ROCA</t>
  </si>
  <si>
    <t>SAPE</t>
  </si>
  <si>
    <t>SERRA BRANCA</t>
  </si>
  <si>
    <t>SOBRADO</t>
  </si>
  <si>
    <t>SOLANEA</t>
  </si>
  <si>
    <t>SOLEDADE</t>
  </si>
  <si>
    <t>SOSSEGO</t>
  </si>
  <si>
    <t>SOUSA</t>
  </si>
  <si>
    <t>SUME</t>
  </si>
  <si>
    <t>TEIXEIRA</t>
  </si>
  <si>
    <t>UIRAUNA</t>
  </si>
  <si>
    <t>VARZEA</t>
  </si>
  <si>
    <t>CAMARAGIBE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</si>
  <si>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</si>
  <si>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</si>
  <si>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</si>
  <si>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</si>
  <si>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</si>
  <si>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</si>
  <si>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</si>
  <si>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</si>
  <si>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ARARIPINA</t>
  </si>
  <si>
    <t>ARCOVERDE</t>
  </si>
  <si>
    <t>BARRA DE GUABIRABA</t>
  </si>
  <si>
    <t>BARREIROS</t>
  </si>
  <si>
    <t>BELEM DE MARIA</t>
  </si>
  <si>
    <t>BELO JARDIM</t>
  </si>
  <si>
    <t>BEZERROS</t>
  </si>
  <si>
    <t>BODOCO</t>
  </si>
  <si>
    <t>BOM CONSELHO</t>
  </si>
  <si>
    <t>BREJAO</t>
  </si>
  <si>
    <t>BREJO DA MADRE DE DEUS</t>
  </si>
  <si>
    <t>BUIQUE</t>
  </si>
  <si>
    <t>CABO DE SANTO AGOSTINHO</t>
  </si>
  <si>
    <t>CABROBO</t>
  </si>
  <si>
    <t>CACHOEIRINHA</t>
  </si>
  <si>
    <t>CAETES</t>
  </si>
  <si>
    <t>CALCADO</t>
  </si>
  <si>
    <t>CAMOCIM DE SAO FELIX</t>
  </si>
  <si>
    <t>CAMUTANGA</t>
  </si>
  <si>
    <t>CANHOTINHO</t>
  </si>
  <si>
    <t>CARNAIBA</t>
  </si>
  <si>
    <t>CARPINA</t>
  </si>
  <si>
    <t>CARUARU</t>
  </si>
  <si>
    <t>CATENDE</t>
  </si>
  <si>
    <t>CHA GRANDE</t>
  </si>
  <si>
    <t>CONDADO</t>
  </si>
  <si>
    <t>CORRENTES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</si>
  <si>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</si>
  <si>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</si>
  <si>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</si>
  <si>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</si>
  <si>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</si>
  <si>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</si>
  <si>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</si>
  <si>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</si>
  <si>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</si>
  <si>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</si>
  <si>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</si>
  <si>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GAMELEIRA</t>
  </si>
  <si>
    <t>GARANHUNS</t>
  </si>
  <si>
    <t>GLORIA DO GOITA</t>
  </si>
  <si>
    <t>GRAVATA</t>
  </si>
  <si>
    <t>IATI</t>
  </si>
  <si>
    <t>IBIMIRIM</t>
  </si>
  <si>
    <t>IGARASSU</t>
  </si>
  <si>
    <t>IPOJUCA</t>
  </si>
  <si>
    <t>IPUBI</t>
  </si>
  <si>
    <t>ITAIBA</t>
  </si>
  <si>
    <t>ILHA DE ITAMARACA</t>
  </si>
  <si>
    <t>ITAPETIM</t>
  </si>
  <si>
    <t>ITAPISSUMA</t>
  </si>
  <si>
    <t>ITAQUITINGA</t>
  </si>
  <si>
    <t>JABOATAO DOS GUARARAPES</t>
  </si>
  <si>
    <t>JATAUBA</t>
  </si>
  <si>
    <t>JOAO ALFREDO</t>
  </si>
  <si>
    <t>JOAQUIM NABUCO</t>
  </si>
  <si>
    <t>JUPI</t>
  </si>
  <si>
    <t>JUREMA</t>
  </si>
  <si>
    <t>LAGOA DO CARRO</t>
  </si>
  <si>
    <t>LAGOA DO ITAENGA</t>
  </si>
  <si>
    <t>LAGOA DO OURO</t>
  </si>
  <si>
    <t>LAGOA DOS GATOS</t>
  </si>
  <si>
    <t>LAGOA GRANDE</t>
  </si>
  <si>
    <t>LAJEDO</t>
  </si>
  <si>
    <t>LIMOEIRO</t>
  </si>
  <si>
    <t>MACAPARANA</t>
  </si>
  <si>
    <t>MACHADOS</t>
  </si>
  <si>
    <t>MORENO</t>
  </si>
  <si>
    <t>NAZARE DA MATA</t>
  </si>
  <si>
    <t>OLINDA</t>
  </si>
  <si>
    <t>OROBO</t>
  </si>
  <si>
    <t>OURICURI</t>
  </si>
  <si>
    <t>PALMARES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</si>
  <si>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</si>
  <si>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</si>
  <si>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</si>
  <si>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</si>
  <si>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</si>
  <si>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</si>
  <si>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</si>
  <si>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</si>
  <si>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</si>
  <si>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</si>
  <si>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</si>
  <si>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</si>
  <si>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</si>
  <si>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</si>
  <si>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</si>
  <si>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</si>
  <si>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</si>
  <si>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</si>
  <si>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</si>
  <si>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</si>
  <si>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CRUZ</t>
  </si>
  <si>
    <t>SANTA CRUZ DO CAPIBARIBE</t>
  </si>
  <si>
    <t>SANTA MARIA DA BOA VISTA</t>
  </si>
  <si>
    <t>SANTA MARIA DO CAMBUCA</t>
  </si>
  <si>
    <t>SAO BENTO DO UNA</t>
  </si>
  <si>
    <t>SAO CAITANO</t>
  </si>
  <si>
    <t>SAO JOAO</t>
  </si>
  <si>
    <t>SAO JOSE DA COROA GRANDE</t>
  </si>
  <si>
    <t>SAO JOSE DO BELMONTE</t>
  </si>
  <si>
    <t>SAO JOSE DO EGITO</t>
  </si>
  <si>
    <t>SAO LOURENCO DA MATA</t>
  </si>
  <si>
    <t>SAO VICENTE FERRER</t>
  </si>
  <si>
    <t>SERRA TALHADA</t>
  </si>
  <si>
    <t>SERTANIA</t>
  </si>
  <si>
    <t>SIRINHAEM</t>
  </si>
  <si>
    <t>SURUBIM</t>
  </si>
  <si>
    <t>TABIRA</t>
  </si>
  <si>
    <t>TAMANDARE</t>
  </si>
  <si>
    <t>TAQUARITINGA DO NORTE</t>
  </si>
  <si>
    <t>TIMBAUBA</t>
  </si>
  <si>
    <t>TORITAMA</t>
  </si>
  <si>
    <t>TRIUNFO</t>
  </si>
  <si>
    <t>TUPARETAMA</t>
  </si>
  <si>
    <t>VENTUROSA</t>
  </si>
  <si>
    <t>VERTENTE DO LERIO</t>
  </si>
  <si>
    <t>VERTENTES</t>
  </si>
  <si>
    <t>VICENCIA</t>
  </si>
  <si>
    <t>VITORIA DE SANTO ANTAO</t>
  </si>
  <si>
    <t>XEXEU</t>
  </si>
  <si>
    <t>BELEM DE SAO FRANCISCO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</si>
  <si>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</si>
  <si>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</si>
  <si>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</si>
  <si>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</si>
  <si>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</si>
  <si>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</si>
  <si>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</si>
  <si>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</si>
  <si>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</si>
  <si>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AVELINO LOPES</t>
  </si>
  <si>
    <t>BARRAS</t>
  </si>
  <si>
    <t>BARREIRAS DO PIAUI</t>
  </si>
  <si>
    <t>BARRO DURO</t>
  </si>
  <si>
    <t>BENEDITINOS</t>
  </si>
  <si>
    <t>BERTOLINIA</t>
  </si>
  <si>
    <t>BOM JESUS</t>
  </si>
  <si>
    <t>BRASILEIRA</t>
  </si>
  <si>
    <t>BURITI DOS LOPES</t>
  </si>
  <si>
    <t>CABECEIRAS DO PIAUI</t>
  </si>
  <si>
    <t>CAMPO MAIOR</t>
  </si>
  <si>
    <t>CANAVIEIRA</t>
  </si>
  <si>
    <t>CANTO DO BURITI</t>
  </si>
  <si>
    <t>CAPITAO DE CAMPOS</t>
  </si>
  <si>
    <t>CASTELO DO PIAUI</t>
  </si>
  <si>
    <t>COCAL</t>
  </si>
  <si>
    <t>COCAL DOS ALVES</t>
  </si>
  <si>
    <t>CORRENTE</t>
  </si>
  <si>
    <t>CRISTINO CASTRO</t>
  </si>
  <si>
    <t>CURIMATA</t>
  </si>
  <si>
    <t>DEMERVAL LOBAO</t>
  </si>
  <si>
    <t>DIRCEU ARCOVERDE</t>
  </si>
  <si>
    <t>DOM EXPEDITO LOPES</t>
  </si>
  <si>
    <t>DOMINGOS MOURAO</t>
  </si>
  <si>
    <t>DOM INOCENCIO</t>
  </si>
  <si>
    <t>ELESBAO VELOSO</t>
  </si>
  <si>
    <t>ESPERANTINA</t>
  </si>
  <si>
    <t>FLORIANO</t>
  </si>
  <si>
    <t>FRANCINOPOLIS</t>
  </si>
  <si>
    <t>FRANCISCO SANTOS</t>
  </si>
  <si>
    <t>FRONTEIRAS</t>
  </si>
  <si>
    <t>GILBUES</t>
  </si>
  <si>
    <t>GUADALUPE</t>
  </si>
  <si>
    <t>INHUMA</t>
  </si>
  <si>
    <t>ITAUEIRA</t>
  </si>
  <si>
    <t>JAICOS</t>
  </si>
  <si>
    <t>JERUMENHA</t>
  </si>
  <si>
    <t>JOAQUIM PIRES</t>
  </si>
  <si>
    <t>JOSE DE FREITAS</t>
  </si>
  <si>
    <t>LAGOA ALEGRE</t>
  </si>
  <si>
    <t>LUIS CORREIA</t>
  </si>
  <si>
    <t>LUZILANDIA</t>
  </si>
  <si>
    <t>MANOEL EMIDIO</t>
  </si>
  <si>
    <t>MARCOLANDIA</t>
  </si>
  <si>
    <t>MARCOS PARENTE</t>
  </si>
  <si>
    <t>MIGUEL ALVES</t>
  </si>
  <si>
    <t>MONSENHOR GIL</t>
  </si>
  <si>
    <t>MONSENHOR HIPOLITO</t>
  </si>
  <si>
    <t>MORRO CABECA NO TEMPO</t>
  </si>
  <si>
    <t>MURICI DOS PORTELAS</t>
  </si>
  <si>
    <t>OEIRAS</t>
  </si>
  <si>
    <t>PADRE MARCOS</t>
  </si>
  <si>
    <t>PALMEIRAIS</t>
  </si>
  <si>
    <t>PARNAIBA</t>
  </si>
  <si>
    <t>PASSAGEM FRANCA DO PIAUI</t>
  </si>
  <si>
    <t>PAULISTANA</t>
  </si>
  <si>
    <t>PEDRO II</t>
  </si>
  <si>
    <t>PICOS</t>
  </si>
  <si>
    <t>PIO IX</t>
  </si>
  <si>
    <t>PIRACURUCA</t>
  </si>
  <si>
    <t>PIRIPIRI</t>
  </si>
  <si>
    <t>QUEIMADA NOVA</t>
  </si>
  <si>
    <t>REGENERACAO</t>
  </si>
  <si>
    <t>SANTA CRUZ DOS MILAGRES</t>
  </si>
  <si>
    <t>SANTO ANTONIO DE LISBOA</t>
  </si>
  <si>
    <t>SAO JOAO DA CANABRAVA</t>
  </si>
  <si>
    <t>SAO JOAO DA FRONTEIRA</t>
  </si>
  <si>
    <t>SAO JOAO DO PIAUI</t>
  </si>
  <si>
    <t>SAO JOSE DO PIAUI</t>
  </si>
  <si>
    <t>SAO JULIAO</t>
  </si>
  <si>
    <t>SAO MIGUEL DO TAPUIO</t>
  </si>
  <si>
    <t>SAO PEDRO DO PIAUI</t>
  </si>
  <si>
    <t>SAO RAIMUNDO NONATO</t>
  </si>
  <si>
    <t>SIMOES</t>
  </si>
  <si>
    <t>SIMPLICIO MENDES</t>
  </si>
  <si>
    <t>TERESINA</t>
  </si>
  <si>
    <t>UNIAO</t>
  </si>
  <si>
    <t>URUCUI</t>
  </si>
  <si>
    <t>VALENCA DO PIAUI</t>
  </si>
  <si>
    <t>ABATIA</t>
  </si>
  <si>
    <t>AGUDOS DO SUL</t>
  </si>
  <si>
    <t>ALMIRANTE TAMANDARE</t>
  </si>
  <si>
    <t>ALTAMIRA DO PARANA</t>
  </si>
  <si>
    <t>ALTONIA</t>
  </si>
  <si>
    <t>ALTO PARANA</t>
  </si>
  <si>
    <t>ALTO PIQUIRI</t>
  </si>
  <si>
    <t>ALVORADA DO SUL</t>
  </si>
  <si>
    <t>AMPERE</t>
  </si>
  <si>
    <t>ANAHY</t>
  </si>
  <si>
    <t>ANDIRA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</si>
  <si>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</si>
  <si>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</si>
  <si>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</si>
  <si>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</si>
  <si>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</si>
  <si>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</si>
  <si>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</si>
  <si>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</si>
  <si>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</si>
  <si>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</si>
  <si>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</si>
  <si>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</si>
  <si>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BARRACAO</t>
  </si>
  <si>
    <t>BELA VISTA DO PARAISO</t>
  </si>
  <si>
    <t>BITURUNA</t>
  </si>
  <si>
    <t>BOA ESPERANCA DO IGUACU</t>
  </si>
  <si>
    <t>BOCAIUVA DO SUL</t>
  </si>
  <si>
    <t>BORRAZOPOLIS</t>
  </si>
  <si>
    <t>BRAGANEY</t>
  </si>
  <si>
    <t>CAFELANDIA</t>
  </si>
  <si>
    <t>CALIFORNIA</t>
  </si>
  <si>
    <t>CAMBARA</t>
  </si>
  <si>
    <t>CAMBE</t>
  </si>
  <si>
    <t>CAMBIRA</t>
  </si>
  <si>
    <t>CAMPINA DA LAGOA</t>
  </si>
  <si>
    <t>CAMPINA GRANDE DO SUL</t>
  </si>
  <si>
    <t>CAMPO BONITO</t>
  </si>
  <si>
    <t>CAMPO DO TENENTE</t>
  </si>
  <si>
    <t>CAMPO LARGO</t>
  </si>
  <si>
    <t>CAMPO MAGRO</t>
  </si>
  <si>
    <t>CAMPO MOURAO</t>
  </si>
  <si>
    <t>CANDOI</t>
  </si>
  <si>
    <t>CANTAGALO</t>
  </si>
  <si>
    <t>CAPITAO LEONIDAS MARQUES</t>
  </si>
  <si>
    <t>CARAMBEI</t>
  </si>
  <si>
    <t>CARLOPOLIS</t>
  </si>
  <si>
    <t>CASTRO</t>
  </si>
  <si>
    <t>CATANDUVAS</t>
  </si>
  <si>
    <t>CERRO AZUL</t>
  </si>
  <si>
    <t>CEU AZUL</t>
  </si>
  <si>
    <t>CHOPINZINHO</t>
  </si>
  <si>
    <t>CIANORTE</t>
  </si>
  <si>
    <t>CIDADE GAUCHA</t>
  </si>
  <si>
    <t>COLOMBO</t>
  </si>
  <si>
    <t>COLORADO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</si>
  <si>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</si>
  <si>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</si>
  <si>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</si>
  <si>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</si>
  <si>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</si>
  <si>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</si>
  <si>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CRUZEIRO DO IGUACU</t>
  </si>
  <si>
    <t>CRUZEIRO DO OESTE</t>
  </si>
  <si>
    <t>CRUZ MACHADO</t>
  </si>
  <si>
    <t>CURITIBA</t>
  </si>
  <si>
    <t>DOIS VIZINHOS</t>
  </si>
  <si>
    <t>DOURADINA</t>
  </si>
  <si>
    <t>ENEAS MARQUES</t>
  </si>
  <si>
    <t>ENGENHEIRO BELTRAO</t>
  </si>
  <si>
    <t>ENTRE RIOS DO OESTE</t>
  </si>
  <si>
    <t>FAXINAL</t>
  </si>
  <si>
    <t>FAZENDA RIO GRANDE</t>
  </si>
  <si>
    <t>FERNANDES PINHEIRO</t>
  </si>
  <si>
    <t>FIGUEIRA</t>
  </si>
  <si>
    <t>FLORAI</t>
  </si>
  <si>
    <t>FLOR DA SERRA DO SUL</t>
  </si>
  <si>
    <t>FLORESTOPOLIS</t>
  </si>
  <si>
    <t>FORMOSA DO OESTE</t>
  </si>
  <si>
    <t>FOZ DO IGUACU</t>
  </si>
  <si>
    <t>FRANCISCO ALVES</t>
  </si>
  <si>
    <t>FRANCISCO BELTRAO</t>
  </si>
  <si>
    <t>FOZ DO JORDAO</t>
  </si>
  <si>
    <t>GOIOERE</t>
  </si>
  <si>
    <t>GRANDES RIOS</t>
  </si>
  <si>
    <t>GUAIRA</t>
  </si>
  <si>
    <t>GUAMIRANGA</t>
  </si>
  <si>
    <t>GUAPIRAMA</t>
  </si>
  <si>
    <t>GUAPOREMA</t>
  </si>
  <si>
    <t>GUARACI</t>
  </si>
  <si>
    <t>GUARANIACU</t>
  </si>
  <si>
    <t>GUARAPUAVA</t>
  </si>
  <si>
    <t>GUARATUBA</t>
  </si>
  <si>
    <t>IBAITI</t>
  </si>
  <si>
    <t>IBEMA</t>
  </si>
  <si>
    <t>IBIPORA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</si>
  <si>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</si>
  <si>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</si>
  <si>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</si>
  <si>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</si>
  <si>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</si>
  <si>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</si>
  <si>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</si>
  <si>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</si>
  <si>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ITAMBARACA</t>
  </si>
  <si>
    <t>ITAPEJARA D OESTE</t>
  </si>
  <si>
    <t>ITAPERUCU</t>
  </si>
  <si>
    <t>IVAI</t>
  </si>
  <si>
    <t>IVAIPORA</t>
  </si>
  <si>
    <t>IVATE</t>
  </si>
  <si>
    <t>IVATUBA</t>
  </si>
  <si>
    <t>JACAREZINHO</t>
  </si>
  <si>
    <t>JAGUAPITA</t>
  </si>
  <si>
    <t>JAGUARIAIVA</t>
  </si>
  <si>
    <t>JANDAIA DO SUL</t>
  </si>
  <si>
    <t>JARDIM ALEGRE</t>
  </si>
  <si>
    <t>JATAIZINHO</t>
  </si>
  <si>
    <t>JOAQUIM TAVORA</t>
  </si>
  <si>
    <t>JUNDIAI DO SUL</t>
  </si>
  <si>
    <t>JURANDA</t>
  </si>
  <si>
    <t>LAPA</t>
  </si>
  <si>
    <t>LARANJEIRAS DO SUL</t>
  </si>
  <si>
    <t>LIDIANOPOLIS</t>
  </si>
  <si>
    <t>LINDOESTE</t>
  </si>
  <si>
    <t>LOANDA</t>
  </si>
  <si>
    <t>LOBATO</t>
  </si>
  <si>
    <t>LONDRINA</t>
  </si>
  <si>
    <t>LUIZIANA</t>
  </si>
  <si>
    <t>LUPIONOPOLIS</t>
  </si>
  <si>
    <t>MALLET</t>
  </si>
  <si>
    <t>MAMBORE</t>
  </si>
  <si>
    <t>MANDAGUACU</t>
  </si>
  <si>
    <t>MANDAGUARI</t>
  </si>
  <si>
    <t>MANDIRITUBA</t>
  </si>
  <si>
    <t>MANGUEIRINHA</t>
  </si>
  <si>
    <t>MANOEL RIBAS</t>
  </si>
  <si>
    <t>MARECHAL CANDIDO RONDON</t>
  </si>
  <si>
    <t>MARIALVA</t>
  </si>
  <si>
    <t>MARILANDIA DO SUL</t>
  </si>
  <si>
    <t>MARINGA</t>
  </si>
  <si>
    <t>MARIOPOLIS</t>
  </si>
  <si>
    <t>MARIPA</t>
  </si>
  <si>
    <t>MARMELEIRO</t>
  </si>
  <si>
    <t>MARUMBI</t>
  </si>
  <si>
    <t>MATELANDIA</t>
  </si>
  <si>
    <t>MATINHOS</t>
  </si>
  <si>
    <t>MAUA DA SERRA</t>
  </si>
  <si>
    <t>MEDIANEIRA</t>
  </si>
  <si>
    <t>MERCEDES</t>
  </si>
  <si>
    <t>MISSAL</t>
  </si>
  <si>
    <t>MORRETES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</si>
  <si>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</si>
  <si>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</si>
  <si>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</si>
  <si>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</si>
  <si>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</si>
  <si>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</si>
  <si>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SANTA ROSA</t>
  </si>
  <si>
    <t>NOVA PRATA DO IGUACU</t>
  </si>
  <si>
    <t>ORTIGUEIRA</t>
  </si>
  <si>
    <t>OURO VERDE DO OESTE</t>
  </si>
  <si>
    <t>PAICANDU</t>
  </si>
  <si>
    <t>PALMAS</t>
  </si>
  <si>
    <t>PALMEIRA</t>
  </si>
  <si>
    <t>PALMITAL</t>
  </si>
  <si>
    <t>PALOTINA</t>
  </si>
  <si>
    <t>PARANAGUA</t>
  </si>
  <si>
    <t>PARANAPOEMA</t>
  </si>
  <si>
    <t>PARANAVAI</t>
  </si>
  <si>
    <t>PATO BRANCO</t>
  </si>
  <si>
    <t>PAULA FREITAS</t>
  </si>
  <si>
    <t>PEABIRU</t>
  </si>
  <si>
    <t>PEROBAL</t>
  </si>
  <si>
    <t>PEROLA D OESTE</t>
  </si>
  <si>
    <t>PIEN</t>
  </si>
  <si>
    <t>PINHAIS</t>
  </si>
  <si>
    <t>PINHALAO</t>
  </si>
  <si>
    <t>PIRAI DO SUL</t>
  </si>
  <si>
    <t>PIRAQUARA</t>
  </si>
  <si>
    <t>PITANGA</t>
  </si>
  <si>
    <t>PITANGUEIRAS</t>
  </si>
  <si>
    <t>PONTA GROSSA</t>
  </si>
  <si>
    <t>PONTAL DO PARANA</t>
  </si>
  <si>
    <t>PORTO AMAZONAS</t>
  </si>
  <si>
    <t>PORTO RICO</t>
  </si>
  <si>
    <t>PRANCHITA</t>
  </si>
  <si>
    <t>PRESIDENTE CASTELO BRANCO</t>
  </si>
  <si>
    <t>PRUDENTOPOLIS</t>
  </si>
  <si>
    <t>QUATIGUA</t>
  </si>
  <si>
    <t>QUATRO BARRAS</t>
  </si>
  <si>
    <t>QUEDAS DO IGUACU</t>
  </si>
  <si>
    <t>QUINTA DO SOL</t>
  </si>
  <si>
    <t>QUITANDINHA</t>
  </si>
  <si>
    <t>RANCHO ALEGRE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</si>
  <si>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</si>
  <si>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</si>
  <si>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</si>
  <si>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</si>
  <si>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</si>
  <si>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</si>
  <si>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</si>
  <si>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</si>
  <si>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</si>
  <si>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</si>
  <si>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</si>
  <si>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</si>
  <si>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</si>
  <si>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</si>
  <si>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</si>
  <si>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</si>
  <si>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</si>
  <si>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</si>
  <si>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</si>
  <si>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</si>
  <si>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</si>
  <si>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</si>
  <si>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</si>
  <si>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</si>
  <si>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</si>
  <si>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</si>
  <si>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MARIANA</t>
  </si>
  <si>
    <t>SANTA MONICA</t>
  </si>
  <si>
    <t>SANTANA DO ITARARE</t>
  </si>
  <si>
    <t>SANTA TEREZA DO OESTE</t>
  </si>
  <si>
    <t>SANTA TEREZINHA DE ITAIPU</t>
  </si>
  <si>
    <t>SANTO ANTONIO DA PLATINA</t>
  </si>
  <si>
    <t>SANTO ANTONIO DO SUDOESTE</t>
  </si>
  <si>
    <t>SANTO INACIO</t>
  </si>
  <si>
    <t>SAO JERONIMO DA SERRA</t>
  </si>
  <si>
    <t>SAO JOAO DO IVAI</t>
  </si>
  <si>
    <t>SAO JOAO DO TRIUNFO</t>
  </si>
  <si>
    <t>SAO JORGE D OESTE</t>
  </si>
  <si>
    <t>SAO JORGE DO IVAI</t>
  </si>
  <si>
    <t>SAO JOSE DOS PINHAIS</t>
  </si>
  <si>
    <t>SAO MATEUS DO SUL</t>
  </si>
  <si>
    <t>SAO MIGUEL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</si>
  <si>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</si>
  <si>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</si>
  <si>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</si>
  <si>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</si>
  <si>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</si>
  <si>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</si>
  <si>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SENGES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</si>
  <si>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</si>
  <si>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</si>
  <si>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</si>
  <si>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</si>
  <si>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</si>
  <si>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</si>
  <si>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</si>
  <si>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</si>
  <si>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</si>
  <si>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</si>
  <si>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ROXA</t>
  </si>
  <si>
    <t>TIBAGI</t>
  </si>
  <si>
    <t>TIJUCAS DO SUL</t>
  </si>
  <si>
    <t>TOLEDO</t>
  </si>
  <si>
    <t>TRES BARRAS DO PARANA</t>
  </si>
  <si>
    <t>TUNAS DO PARANA</t>
  </si>
  <si>
    <t>TUNEIRAS DO OESTE</t>
  </si>
  <si>
    <t>TURVO</t>
  </si>
  <si>
    <t>UBIRATA</t>
  </si>
  <si>
    <t>UMUARAMA</t>
  </si>
  <si>
    <t>UNIAO DA VITORIA</t>
  </si>
  <si>
    <t>URAI</t>
  </si>
  <si>
    <t>WENCESLAU BRAZ</t>
  </si>
  <si>
    <t>VENTANIA</t>
  </si>
  <si>
    <t>VERE</t>
  </si>
  <si>
    <t>VITORINO</t>
  </si>
  <si>
    <t>XAMBRE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</si>
  <si>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</si>
  <si>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</si>
  <si>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</si>
  <si>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</si>
  <si>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</si>
  <si>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</si>
  <si>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</si>
  <si>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</si>
  <si>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</si>
  <si>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</si>
  <si>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</si>
  <si>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</si>
  <si>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CARAPEBUS</t>
  </si>
  <si>
    <t>COMENDADOR LEVY GASPARIAN</t>
  </si>
  <si>
    <t>CAMPOS DOS GOYTACAZES</t>
  </si>
  <si>
    <t>CARDOSO MOREIRA</t>
  </si>
  <si>
    <t>CARMO</t>
  </si>
  <si>
    <t>CASIMIRO DE ABREU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</si>
  <si>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</si>
  <si>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</si>
  <si>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</si>
  <si>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</si>
  <si>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</si>
  <si>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</si>
  <si>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</si>
  <si>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</si>
  <si>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</si>
  <si>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</si>
  <si>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</si>
  <si>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</si>
  <si>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</si>
  <si>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</si>
  <si>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</si>
  <si>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</si>
  <si>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</si>
  <si>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</si>
  <si>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</si>
  <si>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</si>
  <si>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</si>
  <si>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</si>
  <si>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</si>
  <si>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</si>
  <si>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</si>
  <si>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</si>
  <si>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</si>
  <si>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</si>
  <si>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</si>
  <si>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</si>
  <si>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</si>
  <si>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</si>
  <si>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</si>
  <si>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</si>
  <si>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</si>
  <si>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</si>
  <si>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</si>
  <si>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</si>
  <si>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</si>
  <si>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</si>
  <si>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</si>
  <si>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</si>
  <si>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</si>
  <si>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</si>
  <si>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</si>
  <si>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</si>
  <si>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</si>
  <si>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FRANCISCO DE ITABAPOANA</t>
  </si>
  <si>
    <t>SAO FIDELIS</t>
  </si>
  <si>
    <t>SAO GONCALO</t>
  </si>
  <si>
    <t>SAO JOAO DA BARRA</t>
  </si>
  <si>
    <t>SAO JOAO DE MERITI</t>
  </si>
  <si>
    <t>SAO JOSE DO VALE DO RIO PRETO</t>
  </si>
  <si>
    <t>SAO PEDRO DA ALDEIA</t>
  </si>
  <si>
    <t>SAPUCAIA</t>
  </si>
  <si>
    <t>SAQUAREMA</t>
  </si>
  <si>
    <t>SEROPEDICA</t>
  </si>
  <si>
    <t>SILVA JARDIM</t>
  </si>
  <si>
    <t>SUMIDOURO</t>
  </si>
  <si>
    <t>TANGUA</t>
  </si>
  <si>
    <t>TERESOPOLIS</t>
  </si>
  <si>
    <t>TRAJANO DE MORAIS</t>
  </si>
  <si>
    <t>TRES RIOS</t>
  </si>
  <si>
    <t>VASSOURAS</t>
  </si>
  <si>
    <t>VOLTA REDONDA</t>
  </si>
  <si>
    <t>ACARI</t>
  </si>
  <si>
    <t>ACU</t>
  </si>
  <si>
    <t>ALEXANDRIA</t>
  </si>
  <si>
    <t>ALTO DO RODRIGUES</t>
  </si>
  <si>
    <t>ANGICOS</t>
  </si>
  <si>
    <t>ANTONIO MARTINS</t>
  </si>
  <si>
    <t>APODI</t>
  </si>
  <si>
    <t>AREIA BRANCA</t>
  </si>
  <si>
    <t>AREZ</t>
  </si>
  <si>
    <t>BAIA FORMOSA</t>
  </si>
  <si>
    <t>BARAUNA</t>
  </si>
  <si>
    <t>BREJINHO</t>
  </si>
  <si>
    <t>CAICO</t>
  </si>
  <si>
    <t>CANGUARETAMA</t>
  </si>
  <si>
    <t>CARAUBAS</t>
  </si>
  <si>
    <t>CEARA MIRIM</t>
  </si>
  <si>
    <t>CERRO CORA</t>
  </si>
  <si>
    <t>CRUZETA</t>
  </si>
  <si>
    <t>CURRAIS NOVOS</t>
  </si>
  <si>
    <t>ESPIRITO SANTO</t>
  </si>
  <si>
    <t>EXTREMOZ</t>
  </si>
  <si>
    <t>FELIPE GUERRA</t>
  </si>
  <si>
    <t>FLORANIA</t>
  </si>
  <si>
    <t>FRUTUOSO GOMES</t>
  </si>
  <si>
    <t>GOIANINHA</t>
  </si>
  <si>
    <t>GOVERNADOR DIX SEPT ROSADO</t>
  </si>
  <si>
    <t>GROSSOS</t>
  </si>
  <si>
    <t>GUAMARE</t>
  </si>
  <si>
    <t>IPANGUACU</t>
  </si>
  <si>
    <t>IPUEIRA</t>
  </si>
  <si>
    <t>JACANA</t>
  </si>
  <si>
    <t>JARDIM DE PIRANHAS</t>
  </si>
  <si>
    <t>JARDIM DO SERIDO</t>
  </si>
  <si>
    <t>JOAO CAMARA</t>
  </si>
  <si>
    <t>JOSE DA PENHA</t>
  </si>
  <si>
    <t>JUCURUTU</t>
  </si>
  <si>
    <t>LAGOA NOVA</t>
  </si>
  <si>
    <t>LAJES</t>
  </si>
  <si>
    <t>MACAIBA</t>
  </si>
  <si>
    <t>MACAU</t>
  </si>
  <si>
    <t>MARCELINO VIEIRA</t>
  </si>
  <si>
    <t>MAXARANGUAPE</t>
  </si>
  <si>
    <t>MONTANHAS</t>
  </si>
  <si>
    <t>MOSSORO</t>
  </si>
  <si>
    <t>NATAL</t>
  </si>
  <si>
    <t>NISIA FLORESTA</t>
  </si>
  <si>
    <t>NOVA CRUZ</t>
  </si>
  <si>
    <t>PARANA</t>
  </si>
  <si>
    <t>PARAZINHO</t>
  </si>
  <si>
    <t>PARELHAS</t>
  </si>
  <si>
    <t>RIO DO FOGO</t>
  </si>
  <si>
    <t>PASSA E FICA</t>
  </si>
  <si>
    <t>PATU</t>
  </si>
  <si>
    <t>SANTA MARIA</t>
  </si>
  <si>
    <t>PAU DOS FERROS</t>
  </si>
  <si>
    <t>PEDRO VELHO</t>
  </si>
  <si>
    <t>PENDENCIAS</t>
  </si>
  <si>
    <t>PILOES</t>
  </si>
  <si>
    <t>RIACHUELO</t>
  </si>
  <si>
    <t>RODOLFO FERNANDES</t>
  </si>
  <si>
    <t>SANTANA DO MATOS</t>
  </si>
  <si>
    <t>SANTANA DO SERIDO</t>
  </si>
  <si>
    <t>SANTO ANTONIO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</si>
  <si>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</si>
  <si>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</si>
  <si>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</si>
  <si>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</si>
  <si>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</si>
  <si>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</si>
  <si>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PAULO DO POTENGI</t>
  </si>
  <si>
    <t>SERRA NEGRA DO NORTE</t>
  </si>
  <si>
    <t>SERRINHA DOS PINTOS</t>
  </si>
  <si>
    <t>TANGARA</t>
  </si>
  <si>
    <t>TENENTE ANANIAS</t>
  </si>
  <si>
    <t>TIBAU DO SUL</t>
  </si>
  <si>
    <t>TOUROS</t>
  </si>
  <si>
    <t>UMARIZAL</t>
  </si>
  <si>
    <t>VENHA VER</t>
  </si>
  <si>
    <t>JANUARIO CICCO</t>
  </si>
  <si>
    <t>ARIQUEMES</t>
  </si>
  <si>
    <t>CABIXI</t>
  </si>
  <si>
    <t>CACOAL</t>
  </si>
  <si>
    <t>CEREJEIRAS</t>
  </si>
  <si>
    <t>COLORADO DO OESTE</t>
  </si>
  <si>
    <t>CORUMBIARA</t>
  </si>
  <si>
    <t>COSTA MARQUES</t>
  </si>
  <si>
    <t>GUAJARA MIRIM</t>
  </si>
  <si>
    <t>JARU</t>
  </si>
  <si>
    <t>JI PARANA</t>
  </si>
  <si>
    <t>MACHADINHO D OESTE</t>
  </si>
  <si>
    <t>NOVA BRASILANDIA D OESTE</t>
  </si>
  <si>
    <t>OURO PRETO DO OESTE</t>
  </si>
  <si>
    <t>PIMENTA BUENO</t>
  </si>
  <si>
    <t>PORTO VELHO</t>
  </si>
  <si>
    <t>PRESIDENTE MEDICI</t>
  </si>
  <si>
    <t>RIO CRESPO</t>
  </si>
  <si>
    <t>ROLIM DE MOURA</t>
  </si>
  <si>
    <t>SANTA LUZIA D OESTE</t>
  </si>
  <si>
    <t>VILHENA</t>
  </si>
  <si>
    <t>SAO MIGUEL DO GUAPORE</t>
  </si>
  <si>
    <t>NOVA MAMORE</t>
  </si>
  <si>
    <t>ALVORADA D OESTE</t>
  </si>
  <si>
    <t>ALTO PARAISO</t>
  </si>
  <si>
    <t>NOVO HORIZONTE DO OESTE</t>
  </si>
  <si>
    <t>CACAULANDIA</t>
  </si>
  <si>
    <t>CAMPO NOVO DE RONDONIA</t>
  </si>
  <si>
    <t>CANDEIAS DO JAMARI</t>
  </si>
  <si>
    <t>CHUPINGUAIA</t>
  </si>
  <si>
    <t>CUJUBIM</t>
  </si>
  <si>
    <t>GOVERNADOR JORGE TEIXEIRA</t>
  </si>
  <si>
    <t>ITAPUA DO OESTE</t>
  </si>
  <si>
    <t>MIRANTE DA SERRA</t>
  </si>
  <si>
    <t>MONTE NEGRO</t>
  </si>
  <si>
    <t>PARECIS</t>
  </si>
  <si>
    <t>PRIMAVERA DE RONDONIA</t>
  </si>
  <si>
    <t>SAO FELIPE D OESTE</t>
  </si>
  <si>
    <t>SAO FRANCISCO DO GUAPORE</t>
  </si>
  <si>
    <t>SERINGUEIRAS</t>
  </si>
  <si>
    <t>THEOBROMA</t>
  </si>
  <si>
    <t>URUPA</t>
  </si>
  <si>
    <t>VALE DO ANARI</t>
  </si>
  <si>
    <t>VALE DO PARAISO</t>
  </si>
  <si>
    <t>ALTA ALEGRE DOS PARECIS</t>
  </si>
  <si>
    <t>ALTA FLORESTA DO OESTE</t>
  </si>
  <si>
    <t>ESPIGAO D OESTE</t>
  </si>
  <si>
    <t>AMAJARI</t>
  </si>
  <si>
    <t>ALTO ALEGRE</t>
  </si>
  <si>
    <t>CANTA</t>
  </si>
  <si>
    <t>CARACARAI</t>
  </si>
  <si>
    <t>MUCAJAI</t>
  </si>
  <si>
    <t>NORMANDIA</t>
  </si>
  <si>
    <t>PACARAIMA</t>
  </si>
  <si>
    <t>RORAINOPOLIS</t>
  </si>
  <si>
    <t>SAO JOAO DA BALIZA</t>
  </si>
  <si>
    <t>UIRAMUTA</t>
  </si>
  <si>
    <t>ACEGUA</t>
  </si>
  <si>
    <t>AGUA SANTA</t>
  </si>
  <si>
    <t>AGUDO</t>
  </si>
  <si>
    <t>AJURICABA</t>
  </si>
  <si>
    <t>ALECRIM</t>
  </si>
  <si>
    <t>ALEGRETE</t>
  </si>
  <si>
    <t>ALMIRANTE TAMANDARE DO SUL</t>
  </si>
  <si>
    <t>ALVORADA</t>
  </si>
  <si>
    <t>AMETISTA DO SUL</t>
  </si>
  <si>
    <t>ANTA GORDA</t>
  </si>
  <si>
    <t>ANTONIO PRADO</t>
  </si>
  <si>
    <t>ARAMBARE</t>
  </si>
  <si>
    <t>ARARICA</t>
  </si>
  <si>
    <t>ARROIO DO MEIO</t>
  </si>
  <si>
    <t>ARROIO DO SAL</t>
  </si>
  <si>
    <t>ARROIO DOS RATOS</t>
  </si>
  <si>
    <t>ARROIO GRANDE</t>
  </si>
  <si>
    <t>ARVOREZINHA</t>
  </si>
  <si>
    <t>AUREA</t>
  </si>
  <si>
    <t>BAGE</t>
  </si>
  <si>
    <t>BALNEARIO PINHAL</t>
  </si>
  <si>
    <t>BARAO</t>
  </si>
  <si>
    <t>BARAO DE COTEGIPE</t>
  </si>
  <si>
    <t>BARRA DO GUARITA</t>
  </si>
  <si>
    <t>BARRA DO RIBEIRO</t>
  </si>
  <si>
    <t>BARRA FUNDA</t>
  </si>
  <si>
    <t>BARROS CASSAL</t>
  </si>
  <si>
    <t>BENTO GONCALVES</t>
  </si>
  <si>
    <t>BOA VISTA DO BURICA</t>
  </si>
  <si>
    <t>BOA VISTA DO CADEADO</t>
  </si>
  <si>
    <t>BOA VISTA DO SUL</t>
  </si>
  <si>
    <t>BOM PRINCIPIO</t>
  </si>
  <si>
    <t>BOM RETIRO DO SUL</t>
  </si>
  <si>
    <t>BOSSOROCA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</si>
  <si>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</si>
  <si>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</si>
  <si>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</si>
  <si>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</si>
  <si>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</si>
  <si>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</si>
  <si>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</si>
  <si>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</si>
  <si>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</si>
  <si>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</si>
  <si>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CAMPINAS DO SUL</t>
  </si>
  <si>
    <t>CAMPO BOM</t>
  </si>
  <si>
    <t>CANDELARIA</t>
  </si>
  <si>
    <t>CANDIDO GODOI</t>
  </si>
  <si>
    <t>CANDIOTA</t>
  </si>
  <si>
    <t>CANELA</t>
  </si>
  <si>
    <t>CANGUCU</t>
  </si>
  <si>
    <t>CANOAS</t>
  </si>
  <si>
    <t>CAPAO DA CANOA</t>
  </si>
  <si>
    <t>CAPAO DO LEAO</t>
  </si>
  <si>
    <t>CAPIVARI DO SUL</t>
  </si>
  <si>
    <t>CAPELA DE SANTANA</t>
  </si>
  <si>
    <t>CARAZINHO</t>
  </si>
  <si>
    <t>CARLOS BARBOSA</t>
  </si>
  <si>
    <t>CASCA</t>
  </si>
  <si>
    <t>CASEIROS</t>
  </si>
  <si>
    <t>CATUIPE</t>
  </si>
  <si>
    <t>CAXIAS DO SUL</t>
  </si>
  <si>
    <t>CERRO GRANDE DO SUL</t>
  </si>
  <si>
    <t>CERRO LARGO</t>
  </si>
  <si>
    <t>CHAPADA</t>
  </si>
  <si>
    <t>CHARQUEADAS</t>
  </si>
  <si>
    <t>CHUI</t>
  </si>
  <si>
    <t>CHUVISCA</t>
  </si>
  <si>
    <t>CIDREIRA</t>
  </si>
  <si>
    <t>CIRIACO</t>
  </si>
  <si>
    <t>CONDOR</t>
  </si>
  <si>
    <t>CONSTANTINA</t>
  </si>
  <si>
    <t>COQUEIROS DO SUL</t>
  </si>
  <si>
    <t>COTIPORA</t>
  </si>
  <si>
    <t>COXILHA</t>
  </si>
  <si>
    <t>CRISTAL</t>
  </si>
  <si>
    <t>CRUZ ALTA</t>
  </si>
  <si>
    <t>DAVID CANABARRO</t>
  </si>
  <si>
    <t>DILERMANDO DE AGUIAR</t>
  </si>
  <si>
    <t>DOIS IRMAOS</t>
  </si>
  <si>
    <t>DOIS LAJEADOS</t>
  </si>
  <si>
    <t>DOM FELICIANO</t>
  </si>
  <si>
    <t>DOM PEDRO DE ALCANTARA</t>
  </si>
  <si>
    <t>DOM PEDRITO</t>
  </si>
  <si>
    <t>DONA FRANCISCA</t>
  </si>
  <si>
    <t>DOUTOR MAURICIO CARDOSO</t>
  </si>
  <si>
    <t>ELDORADO DO SUL</t>
  </si>
  <si>
    <t>ENCANTADO</t>
  </si>
  <si>
    <t>ENCRUZILHADA DO SUL</t>
  </si>
  <si>
    <t>ENTRE IJUIS</t>
  </si>
  <si>
    <t>EREBANGO</t>
  </si>
  <si>
    <t>ERECHIM</t>
  </si>
  <si>
    <t>ERNESTINA</t>
  </si>
  <si>
    <t>HERVAL</t>
  </si>
  <si>
    <t>ESPUMOSO</t>
  </si>
  <si>
    <t>ESTACAO</t>
  </si>
  <si>
    <t>ESTANCIA VELHA</t>
  </si>
  <si>
    <t>ESTEIO</t>
  </si>
  <si>
    <t>ESTRELA</t>
  </si>
  <si>
    <t>EUGENIO DE CASTRO</t>
  </si>
  <si>
    <t>FAGUNDES VARELA</t>
  </si>
  <si>
    <t>FARROUPILHA</t>
  </si>
  <si>
    <t>FAXINAL DO SOTURNO</t>
  </si>
  <si>
    <t>FELIZ</t>
  </si>
  <si>
    <t>FLORES DA CUNHA</t>
  </si>
  <si>
    <t>FONTOURA XAVIER</t>
  </si>
  <si>
    <t>FORMIGUEIRO</t>
  </si>
  <si>
    <t>FORTALEZA DOS VALOS</t>
  </si>
  <si>
    <t>FREDERICO WESTPHALEN</t>
  </si>
  <si>
    <t>GARIBALDI</t>
  </si>
  <si>
    <t>GAURAMA</t>
  </si>
  <si>
    <t>GENERAL CAMARA</t>
  </si>
  <si>
    <t>GETULIO VARGAS</t>
  </si>
  <si>
    <t>GIRUA</t>
  </si>
  <si>
    <t>GLORINHA</t>
  </si>
  <si>
    <t>GRAMADO</t>
  </si>
  <si>
    <t>GRAMADO DOS LOUREIROS</t>
  </si>
  <si>
    <t>GRAVATAI</t>
  </si>
  <si>
    <t>GUABIJU</t>
  </si>
  <si>
    <t>GUAIBA</t>
  </si>
  <si>
    <t>GUAPORE</t>
  </si>
  <si>
    <t>HARMONIA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</si>
  <si>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</si>
  <si>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</si>
  <si>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</si>
  <si>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</si>
  <si>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</si>
  <si>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</si>
  <si>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</si>
  <si>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</si>
  <si>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</si>
  <si>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IMBE</t>
  </si>
  <si>
    <t>IMIGRANTE</t>
  </si>
  <si>
    <t>IPE</t>
  </si>
  <si>
    <t>IPIRANGA DO SUL</t>
  </si>
  <si>
    <t>IRAI</t>
  </si>
  <si>
    <t>ITAARA</t>
  </si>
  <si>
    <t>ITACURUBI</t>
  </si>
  <si>
    <t>ITAQUI</t>
  </si>
  <si>
    <t>IVORA</t>
  </si>
  <si>
    <t>IVOTI</t>
  </si>
  <si>
    <t>JAGUARAO</t>
  </si>
  <si>
    <t>JAGUARI</t>
  </si>
  <si>
    <t>JAQUIRANA</t>
  </si>
  <si>
    <t>JOIA</t>
  </si>
  <si>
    <t>JULIO DE CASTILHOS</t>
  </si>
  <si>
    <t>LAGOA BONITA DO SUL</t>
  </si>
  <si>
    <t>LAGOA VERMELHA</t>
  </si>
  <si>
    <t>LAJEADO</t>
  </si>
  <si>
    <t>LIBERATO SALZANO</t>
  </si>
  <si>
    <t>LINDOLFO COLLOR</t>
  </si>
  <si>
    <t>MACHADINHO</t>
  </si>
  <si>
    <t>MACAMBARA</t>
  </si>
  <si>
    <t>MANOEL VIANA</t>
  </si>
  <si>
    <t>MAQUINE</t>
  </si>
  <si>
    <t>MARATA</t>
  </si>
  <si>
    <t>MARCELINO RAMOS</t>
  </si>
  <si>
    <t>MARQUES DE SOUZA</t>
  </si>
  <si>
    <t>MATA</t>
  </si>
  <si>
    <t>MATO CASTELHANO</t>
  </si>
  <si>
    <t>MATO LEITAO</t>
  </si>
  <si>
    <t>MAXIMILIANO DE ALMEIDA</t>
  </si>
  <si>
    <t>MINAS DO LEAO</t>
  </si>
  <si>
    <t>MONTAURI</t>
  </si>
  <si>
    <t>MONTE BELO DO SUL</t>
  </si>
  <si>
    <t>MONTENEGRO</t>
  </si>
  <si>
    <t>MORMACO</t>
  </si>
  <si>
    <t>MORRO REDONDO</t>
  </si>
  <si>
    <t>MORRO REUTER</t>
  </si>
  <si>
    <t>MOSTARDAS</t>
  </si>
  <si>
    <t>MUCUM</t>
  </si>
  <si>
    <t>MUITOS CAPOES</t>
  </si>
  <si>
    <t>MULITERNO</t>
  </si>
  <si>
    <t>NAO ME TOQUE</t>
  </si>
  <si>
    <t>NICOLAU VERGUEIRO</t>
  </si>
  <si>
    <t>NONOAI</t>
  </si>
  <si>
    <t>NOVA ALVORADA</t>
  </si>
  <si>
    <t>NOVA ARACA</t>
  </si>
  <si>
    <t>NOVA BASSANO</t>
  </si>
  <si>
    <t>NOVA ESPERANCA DO SUL</t>
  </si>
  <si>
    <t>NOVA HARTZ</t>
  </si>
  <si>
    <t>NOVA PALMA</t>
  </si>
  <si>
    <t>NOVA PETROPOLIS</t>
  </si>
  <si>
    <t>NOVA PRATA</t>
  </si>
  <si>
    <t>NOVA ROMA DO SUL</t>
  </si>
  <si>
    <t>NOVA SANTA RITA</t>
  </si>
  <si>
    <t>NOVO CABRAIS</t>
  </si>
  <si>
    <t>NOVO HAMBURGO</t>
  </si>
  <si>
    <t>NOVO BARREIRO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</si>
  <si>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</si>
  <si>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</si>
  <si>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</si>
  <si>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</si>
  <si>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</si>
  <si>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</si>
  <si>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</si>
  <si>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</si>
  <si>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</si>
  <si>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</si>
  <si>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</si>
  <si>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PASSO DO SOBRADO</t>
  </si>
  <si>
    <t>PASSO FUNDO</t>
  </si>
  <si>
    <t>PAULO BENTO</t>
  </si>
  <si>
    <t>PAVERAMA</t>
  </si>
  <si>
    <t>PEDRO OSORIO</t>
  </si>
  <si>
    <t>PEJUCARA</t>
  </si>
  <si>
    <t>PELOTAS</t>
  </si>
  <si>
    <t>PICADA CAFE</t>
  </si>
  <si>
    <t>PINHAL GRANDE</t>
  </si>
  <si>
    <t>PINHEIRO MACHADO</t>
  </si>
  <si>
    <t>PIRATINI</t>
  </si>
  <si>
    <t>PONTAO</t>
  </si>
  <si>
    <t>PORTAO</t>
  </si>
  <si>
    <t>PORTO ALEGRE</t>
  </si>
  <si>
    <t>PORTO XAVIER</t>
  </si>
  <si>
    <t>POUSO NOVO</t>
  </si>
  <si>
    <t>QUARAI</t>
  </si>
  <si>
    <t>QUATRO IRMAOS</t>
  </si>
  <si>
    <t>RESTINGA SECA</t>
  </si>
  <si>
    <t>RIO GRANDE</t>
  </si>
  <si>
    <t>RIO PARDO</t>
  </si>
  <si>
    <t>RIOZINHO</t>
  </si>
  <si>
    <t>ROCA SALES</t>
  </si>
  <si>
    <t>ROLANTE</t>
  </si>
  <si>
    <t>RONDA ALTA</t>
  </si>
  <si>
    <t>RONDINHA</t>
  </si>
  <si>
    <t>ROSARIO DO SUL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</si>
  <si>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</si>
  <si>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</si>
  <si>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</si>
  <si>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</si>
  <si>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</si>
  <si>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</si>
  <si>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</si>
  <si>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</si>
  <si>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</si>
  <si>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MARIA DO HERVAL</t>
  </si>
  <si>
    <t>SANTANA DA BOA VISTA</t>
  </si>
  <si>
    <t>SANTANA DO LIVRAMENTO</t>
  </si>
  <si>
    <t>SANTA ROSA</t>
  </si>
  <si>
    <t>SANTA TEREZA</t>
  </si>
  <si>
    <t>SANTA VITORIA DO PALMAR</t>
  </si>
  <si>
    <t>SANTIAGO</t>
  </si>
  <si>
    <t>SANTO ANGELO</t>
  </si>
  <si>
    <t>SANTO ANTONIO DO PALMA</t>
  </si>
  <si>
    <t>SANTO ANTONIO DA PATRULHA</t>
  </si>
  <si>
    <t>SANTO ANTONIO DAS MISSOES</t>
  </si>
  <si>
    <t>SANTO AUGUSTO</t>
  </si>
  <si>
    <t>SANTO CRISTO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</si>
  <si>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</si>
  <si>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</si>
  <si>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</si>
  <si>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</si>
  <si>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</si>
  <si>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</si>
  <si>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</si>
  <si>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DO HORTENCIO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</si>
  <si>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</si>
  <si>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</si>
  <si>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</si>
  <si>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</si>
  <si>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</si>
  <si>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</si>
  <si>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</si>
  <si>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</si>
  <si>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MIGUEL DAS MISSOES</t>
  </si>
  <si>
    <t>SAO PEDRO DO SUL</t>
  </si>
  <si>
    <t>SAO SEBASTIAO DO CAI</t>
  </si>
  <si>
    <t>SAO SEPE</t>
  </si>
  <si>
    <t>SAO VALENTIM</t>
  </si>
  <si>
    <t>SAO VALENTIM DO SUL</t>
  </si>
  <si>
    <t>SAO VENDELINO</t>
  </si>
  <si>
    <t>SAO VICENTE DO SUL</t>
  </si>
  <si>
    <t>SAPIRANGA</t>
  </si>
  <si>
    <t>SAPUCAIA DO SUL</t>
  </si>
  <si>
    <t>SEBERI</t>
  </si>
  <si>
    <t>SELBACH</t>
  </si>
  <si>
    <t>SENTINELA DO SUL</t>
  </si>
  <si>
    <t>SERAFINA CORREA</t>
  </si>
  <si>
    <t>SERTAO</t>
  </si>
  <si>
    <t>SILVEIRA MARTINS</t>
  </si>
  <si>
    <t>TAPERA</t>
  </si>
  <si>
    <t>TAPES</t>
  </si>
  <si>
    <t>TAQUARA</t>
  </si>
  <si>
    <t>TAQUARI</t>
  </si>
  <si>
    <t>TAVARES</t>
  </si>
  <si>
    <t>TENENTE PORTELA</t>
  </si>
  <si>
    <t>TERRA DE AREIA</t>
  </si>
  <si>
    <t>TEUTONIA</t>
  </si>
  <si>
    <t>TIO HUGO</t>
  </si>
  <si>
    <t>TORRES</t>
  </si>
  <si>
    <t>TRAMANDAI</t>
  </si>
  <si>
    <t>TRES ARROIOS</t>
  </si>
  <si>
    <t>TRES CACHOEIRAS</t>
  </si>
  <si>
    <t>TRES COROAS</t>
  </si>
  <si>
    <t>TRES DE MAIO</t>
  </si>
  <si>
    <t>TRES PALMEIRAS</t>
  </si>
  <si>
    <t>TRES PASSOS</t>
  </si>
  <si>
    <t>TRINDADE DO SUL</t>
  </si>
  <si>
    <t>TUCUNDUVA</t>
  </si>
  <si>
    <t>TUPANCIRETA</t>
  </si>
  <si>
    <t>TUPANDI</t>
  </si>
  <si>
    <t>TUPARENDI</t>
  </si>
  <si>
    <t>TURUCU</t>
  </si>
  <si>
    <t>UNIAO DA SERRA</t>
  </si>
  <si>
    <t>URUGUAIANA</t>
  </si>
  <si>
    <t>VACARIA</t>
  </si>
  <si>
    <t>VALE DO SOL</t>
  </si>
  <si>
    <t>VALE REAL</t>
  </si>
  <si>
    <t>VANINI</t>
  </si>
  <si>
    <t>VENANCIO AIRES</t>
  </si>
  <si>
    <t>VERANOPOLIS</t>
  </si>
  <si>
    <t>VESPASIANO CORREA</t>
  </si>
  <si>
    <t>VIAMAO</t>
  </si>
  <si>
    <t>VICTOR GRAEFF</t>
  </si>
  <si>
    <t>VILA FLORES</t>
  </si>
  <si>
    <t>VILA MARIA</t>
  </si>
  <si>
    <t>VILA NOVA DO SUL</t>
  </si>
  <si>
    <t>WESTFALIA</t>
  </si>
  <si>
    <t>XANGRI LA</t>
  </si>
  <si>
    <t>ABDON BATISTA</t>
  </si>
  <si>
    <t>ABELARDO LUZ</t>
  </si>
  <si>
    <t>AGROLANDIA</t>
  </si>
  <si>
    <t>AGUA DOCE</t>
  </si>
  <si>
    <t>AGUAS DE CHAPECO</t>
  </si>
  <si>
    <t>AGUAS FRIAS</t>
  </si>
  <si>
    <t>ALFREDO WAGNER</t>
  </si>
  <si>
    <t>ANITA GARIBALDI</t>
  </si>
  <si>
    <t>ANITAPOLIS</t>
  </si>
  <si>
    <t>APIUNA</t>
  </si>
  <si>
    <t>ARAQUARI</t>
  </si>
  <si>
    <t>ARARANGUA</t>
  </si>
  <si>
    <t>ARROIO TRINTA</t>
  </si>
  <si>
    <t>ASCURRA</t>
  </si>
  <si>
    <t>ATALANTA</t>
  </si>
  <si>
    <t>BALNEARIO ARROIO DO SILVA</t>
  </si>
  <si>
    <t>BALNEARIO CAMBORIU</t>
  </si>
  <si>
    <t>BALNEARIO BARRA DO SUL</t>
  </si>
  <si>
    <t>BARRA VELHA</t>
  </si>
  <si>
    <t>BENEDITO NOVO</t>
  </si>
  <si>
    <t>BIGUACU</t>
  </si>
  <si>
    <t>BLUMENAU</t>
  </si>
  <si>
    <t>BOMBINHAS</t>
  </si>
  <si>
    <t>BOM JARDIM DA SERRA</t>
  </si>
  <si>
    <t>BOM RETIRO</t>
  </si>
  <si>
    <t>BOTUVERA</t>
  </si>
  <si>
    <t>BRACO DO NORTE</t>
  </si>
  <si>
    <t>BRACO DO TROMBUDO</t>
  </si>
  <si>
    <t>BRUSQUE</t>
  </si>
  <si>
    <t>CACADOR</t>
  </si>
  <si>
    <t>CAIBI</t>
  </si>
  <si>
    <t>CAMBORIU</t>
  </si>
  <si>
    <t>CAPAO ALTO</t>
  </si>
  <si>
    <t>CAMPO ERE</t>
  </si>
  <si>
    <t>CAMPOS NOVOS</t>
  </si>
  <si>
    <t>CANELINHA</t>
  </si>
  <si>
    <t>CANOINHAS</t>
  </si>
  <si>
    <t>CAPINZAL</t>
  </si>
  <si>
    <t>CAPIVARI DE BAIXO</t>
  </si>
  <si>
    <t>CAXAMBU DO SUL</t>
  </si>
  <si>
    <t>CHAPECO</t>
  </si>
  <si>
    <t>COCAL DO SUL</t>
  </si>
  <si>
    <t>CONCORDIA</t>
  </si>
  <si>
    <t>CORDILHEIRA ALTA</t>
  </si>
  <si>
    <t>CORONEL FREITAS</t>
  </si>
  <si>
    <t>CORUPA</t>
  </si>
  <si>
    <t>CORREIA PINTO</t>
  </si>
  <si>
    <t>CRICIUMA</t>
  </si>
  <si>
    <t>CUNHA PORA</t>
  </si>
  <si>
    <t>CURITIBANOS</t>
  </si>
  <si>
    <t>DESCANSO</t>
  </si>
  <si>
    <t>DIONISIO CERQUEIRA</t>
  </si>
  <si>
    <t>ERMO</t>
  </si>
  <si>
    <t>ERVAL VELHO</t>
  </si>
  <si>
    <t>FAXINAL DOS GUEDES</t>
  </si>
  <si>
    <t>FLORIANOPOLIS</t>
  </si>
  <si>
    <t>FORMOSA DO SUL</t>
  </si>
  <si>
    <t>FORQUILHINHA</t>
  </si>
  <si>
    <t>FRAIBURGO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</si>
  <si>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</si>
  <si>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</si>
  <si>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</si>
  <si>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</si>
  <si>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</si>
  <si>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</si>
  <si>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</si>
  <si>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GUARACIABA</t>
  </si>
  <si>
    <t>GUARAMIRIM</t>
  </si>
  <si>
    <t>GUARUJA DO SUL</t>
  </si>
  <si>
    <t>GUATAMBU</t>
  </si>
  <si>
    <t>HERVAL D OESTE</t>
  </si>
  <si>
    <t>IBIAM</t>
  </si>
  <si>
    <t>IBICARE</t>
  </si>
  <si>
    <t>IBIRAMA</t>
  </si>
  <si>
    <t>ICARA</t>
  </si>
  <si>
    <t>ILHOTA</t>
  </si>
  <si>
    <t>IMARUI</t>
  </si>
  <si>
    <t>IMBITUBA</t>
  </si>
  <si>
    <t>INDAIAL</t>
  </si>
  <si>
    <t>IOMERE</t>
  </si>
  <si>
    <t>IPORA DO OESTE</t>
  </si>
  <si>
    <t>IPUACU</t>
  </si>
  <si>
    <t>IPUMIRIM</t>
  </si>
  <si>
    <t>IRANI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</si>
  <si>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</si>
  <si>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</si>
  <si>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</si>
  <si>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</si>
  <si>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</si>
  <si>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</si>
  <si>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</si>
  <si>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</si>
  <si>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</si>
  <si>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</si>
  <si>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</si>
  <si>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</si>
  <si>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</si>
  <si>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LACERDOPOLIS</t>
  </si>
  <si>
    <t>LAGES</t>
  </si>
  <si>
    <t>LAGUNA</t>
  </si>
  <si>
    <t>LAJEADO GRANDE</t>
  </si>
  <si>
    <t>LAURENTINO</t>
  </si>
  <si>
    <t>LAURO MULLER</t>
  </si>
  <si>
    <t>LONTRAS</t>
  </si>
  <si>
    <t>LUIZ ALVES</t>
  </si>
  <si>
    <t>LUZERNA</t>
  </si>
  <si>
    <t>MAFRA</t>
  </si>
  <si>
    <t>MAJOR GERCINO</t>
  </si>
  <si>
    <t>MARACAJA</t>
  </si>
  <si>
    <t>MAREMA</t>
  </si>
  <si>
    <t>MELEIRO</t>
  </si>
  <si>
    <t>MIRIM DOCE</t>
  </si>
  <si>
    <t>MONDAI</t>
  </si>
  <si>
    <t>MONTE CARLO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</si>
  <si>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</si>
  <si>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</si>
  <si>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</si>
  <si>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</si>
  <si>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</si>
  <si>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</si>
  <si>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</si>
  <si>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</si>
  <si>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</si>
  <si>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PALHOCA</t>
  </si>
  <si>
    <t>PALMA SOLA</t>
  </si>
  <si>
    <t>PALMITOS</t>
  </si>
  <si>
    <t>PAPANDUVA</t>
  </si>
  <si>
    <t>PARAISO</t>
  </si>
  <si>
    <t>PAULO LOPES</t>
  </si>
  <si>
    <t>PEDRAS GRANDES</t>
  </si>
  <si>
    <t>PENHA</t>
  </si>
  <si>
    <t>PINHALZINHO</t>
  </si>
  <si>
    <t>PINHEIRO PRETO</t>
  </si>
  <si>
    <t>PIRATUBA</t>
  </si>
  <si>
    <t>PLANALTO ALEGRE</t>
  </si>
  <si>
    <t>POMERODE</t>
  </si>
  <si>
    <t>PONTE ALTA</t>
  </si>
  <si>
    <t>PONTE SERRADA</t>
  </si>
  <si>
    <t>PORTO BELO</t>
  </si>
  <si>
    <t>PORTO UNIAO</t>
  </si>
  <si>
    <t>POUSO REDONDO</t>
  </si>
  <si>
    <t>PRAIA GRANDE</t>
  </si>
  <si>
    <t>PRESIDENTE GETULIO</t>
  </si>
  <si>
    <t>QUILOMBO</t>
  </si>
  <si>
    <t>RANCHO QUEIMADO</t>
  </si>
  <si>
    <t>RIO DAS ANTAS</t>
  </si>
  <si>
    <t>RIO DO CAMPO</t>
  </si>
  <si>
    <t>RIO DOS CEDROS</t>
  </si>
  <si>
    <t>RIO DO SUL</t>
  </si>
  <si>
    <t>RIO NEGRINHO</t>
  </si>
  <si>
    <t>RIQUEZA</t>
  </si>
  <si>
    <t>RODEIO</t>
  </si>
  <si>
    <t>ROMELANDIA</t>
  </si>
  <si>
    <t>SALETE</t>
  </si>
  <si>
    <t>SALTO VELOSO</t>
  </si>
  <si>
    <t>SANGAO</t>
  </si>
  <si>
    <t>SANTA CECILIA</t>
  </si>
  <si>
    <t>SANTA ROSA DO SUL</t>
  </si>
  <si>
    <t>SANTIAGO DO SUL</t>
  </si>
  <si>
    <t>SANTO AMARO DA IMPERATRIZ</t>
  </si>
  <si>
    <t>SAO BENTO DO SUL</t>
  </si>
  <si>
    <t>SAO BONIFACIO</t>
  </si>
  <si>
    <t>SAO CARLOS</t>
  </si>
  <si>
    <t>SAO CRISTOVAO DO SUL</t>
  </si>
  <si>
    <t>SAO FRANCISCO DO SUL</t>
  </si>
  <si>
    <t>SAO JOAO DO OESTE</t>
  </si>
  <si>
    <t>SAO JOAO DO SUL</t>
  </si>
  <si>
    <t>SAO JOAQUIM</t>
  </si>
  <si>
    <t>SAO JOSE</t>
  </si>
  <si>
    <t>SAO JOSE DO CEDRO</t>
  </si>
  <si>
    <t>SAO LOURENCO DO OESTE</t>
  </si>
  <si>
    <t>SAO LUDGERO</t>
  </si>
  <si>
    <t>SAO MARTINHO</t>
  </si>
  <si>
    <t>SAO MIGUEL DO OESTE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</si>
  <si>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</si>
  <si>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</si>
  <si>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</si>
  <si>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</si>
  <si>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</si>
  <si>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</si>
  <si>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</si>
  <si>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TAIO</t>
  </si>
  <si>
    <t>TIJUCAS</t>
  </si>
  <si>
    <t>TIMBO</t>
  </si>
  <si>
    <t>TIMBO GRANDE</t>
  </si>
  <si>
    <t>TRES BARRAS</t>
  </si>
  <si>
    <t>TREZE DE MAIO</t>
  </si>
  <si>
    <t>TREZE TILIAS</t>
  </si>
  <si>
    <t>TROMBUDO CENTRAL</t>
  </si>
  <si>
    <t>TUBARAO</t>
  </si>
  <si>
    <t>TUNAPOLIS</t>
  </si>
  <si>
    <t>UNIAO DO OESTE</t>
  </si>
  <si>
    <t>URUSSANGA</t>
  </si>
  <si>
    <t>VARGEAO</t>
  </si>
  <si>
    <t>VARGEM BONITA</t>
  </si>
  <si>
    <t>VIDEIRA</t>
  </si>
  <si>
    <t>XANXERE</t>
  </si>
  <si>
    <t>XAVANTINA</t>
  </si>
  <si>
    <t>XAXIM</t>
  </si>
  <si>
    <t>ZORTEA</t>
  </si>
  <si>
    <t>PICARRAS</t>
  </si>
  <si>
    <t>AQUIDABA</t>
  </si>
  <si>
    <t>ARACAJU</t>
  </si>
  <si>
    <t>ARAUA</t>
  </si>
  <si>
    <t>BARRA DOS COQUEIROS</t>
  </si>
  <si>
    <t>BOQUIM</t>
  </si>
  <si>
    <t>CAMPO DO BRITO</t>
  </si>
  <si>
    <t>CANHOBA</t>
  </si>
  <si>
    <t>CANINDE DE SAO FRANCISCO</t>
  </si>
  <si>
    <t>CAPELA</t>
  </si>
  <si>
    <t>CARIRA</t>
  </si>
  <si>
    <t>CARMOPOLIS</t>
  </si>
  <si>
    <t>CRISTINAPOLIS</t>
  </si>
  <si>
    <t>ESTANCIA</t>
  </si>
  <si>
    <t>FREI PAULO</t>
  </si>
  <si>
    <t>GRACCHO CARDOSO</t>
  </si>
  <si>
    <t>ILHA DAS FLORES</t>
  </si>
  <si>
    <t>INDIAROBA</t>
  </si>
  <si>
    <t>ITABAIANINHA</t>
  </si>
  <si>
    <t>ITABI</t>
  </si>
  <si>
    <t>ITAPORANGA D AJUDA</t>
  </si>
  <si>
    <t>JAPARATUBA</t>
  </si>
  <si>
    <t>JAPOATA</t>
  </si>
  <si>
    <t>LAGARTO</t>
  </si>
  <si>
    <t>LARANJEIRAS</t>
  </si>
  <si>
    <t>MALHADA DOS BOIS</t>
  </si>
  <si>
    <t>MALHADOR</t>
  </si>
  <si>
    <t>MARUIM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</si>
  <si>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</si>
  <si>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</si>
  <si>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</si>
  <si>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</si>
  <si>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</si>
  <si>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</si>
  <si>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DO SOCORRO</t>
  </si>
  <si>
    <t>PEDRA MOLE</t>
  </si>
  <si>
    <t>PEDRINHAS</t>
  </si>
  <si>
    <t>PINHAO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</si>
  <si>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</si>
  <si>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</si>
  <si>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</si>
  <si>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</si>
  <si>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</si>
  <si>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</si>
  <si>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</si>
  <si>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</si>
  <si>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</si>
  <si>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</si>
  <si>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SANTO AMARO DAS BROTAS</t>
  </si>
  <si>
    <t>SAO CRISTOVAO</t>
  </si>
  <si>
    <t>SIMAO DIAS</t>
  </si>
  <si>
    <t>SIRIRI</t>
  </si>
  <si>
    <t>TOBIAS BARRETO</t>
  </si>
  <si>
    <t>TOMAR DO GERU</t>
  </si>
  <si>
    <t>UMBAUBA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</si>
  <si>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</si>
  <si>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</si>
  <si>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</si>
  <si>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</si>
  <si>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</si>
  <si>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</si>
  <si>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</si>
  <si>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</si>
  <si>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</si>
  <si>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</si>
  <si>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</si>
  <si>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</si>
  <si>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</si>
  <si>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</si>
  <si>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</si>
  <si>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</si>
  <si>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</si>
  <si>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</si>
  <si>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</si>
  <si>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</si>
  <si>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AMPARO</t>
  </si>
  <si>
    <t>ANALANDIA</t>
  </si>
  <si>
    <t>ANDRADINA</t>
  </si>
  <si>
    <t>ANGATUBA</t>
  </si>
  <si>
    <t>ANHEMBI</t>
  </si>
  <si>
    <t>ANHUMAS</t>
  </si>
  <si>
    <t>APARECIDA</t>
  </si>
  <si>
    <t>APARECIDA D 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</si>
  <si>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</si>
  <si>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</si>
  <si>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</si>
  <si>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</si>
  <si>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</si>
  <si>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</si>
  <si>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</si>
  <si>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</si>
  <si>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</si>
  <si>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</si>
  <si>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</si>
  <si>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</si>
  <si>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</si>
  <si>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</si>
  <si>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</si>
  <si>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</si>
  <si>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</si>
  <si>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</si>
  <si>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</si>
  <si>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</si>
  <si>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</si>
  <si>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</si>
  <si>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</si>
  <si>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</si>
  <si>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</si>
  <si>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</si>
  <si>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BARIRI</t>
  </si>
  <si>
    <t>BARRA BONITA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</si>
  <si>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</si>
  <si>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</si>
  <si>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</si>
  <si>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</si>
  <si>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</si>
  <si>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</si>
  <si>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</si>
  <si>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</si>
  <si>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</si>
  <si>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</si>
  <si>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</si>
  <si>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</si>
  <si>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</si>
  <si>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 MIRIM</t>
  </si>
  <si>
    <t>BOA ESPERANCA DO SUL</t>
  </si>
  <si>
    <t>BOCAINA</t>
  </si>
  <si>
    <t>BOFETE</t>
  </si>
  <si>
    <t>BOITUVA</t>
  </si>
  <si>
    <t>BOM JESUS DOS PERDOES</t>
  </si>
  <si>
    <t>BORA</t>
  </si>
  <si>
    <t>BORACEIA</t>
  </si>
  <si>
    <t>BORBOREMA</t>
  </si>
  <si>
    <t>BOREBI</t>
  </si>
  <si>
    <t>BOTUCATU</t>
  </si>
  <si>
    <t>BRAGANCA PAULISTA</t>
  </si>
  <si>
    <t>BRAUNA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</si>
  <si>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</si>
  <si>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</si>
  <si>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</si>
  <si>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</si>
  <si>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</si>
  <si>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</si>
  <si>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</si>
  <si>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</si>
  <si>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</si>
  <si>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</si>
  <si>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</si>
  <si>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</si>
  <si>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</si>
  <si>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</si>
  <si>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</si>
  <si>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</si>
  <si>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</si>
  <si>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</si>
  <si>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</si>
  <si>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</si>
  <si>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</si>
  <si>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</si>
  <si>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</si>
  <si>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</si>
  <si>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</si>
  <si>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</si>
  <si>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</si>
  <si>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</si>
  <si>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</si>
  <si>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</si>
  <si>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</si>
  <si>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</si>
  <si>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</si>
  <si>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</si>
  <si>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</si>
  <si>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</si>
  <si>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</si>
  <si>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CEDRAL</t>
  </si>
  <si>
    <t>CERQUEIRA CESAR</t>
  </si>
  <si>
    <t>CERQUILHO</t>
  </si>
  <si>
    <t>CESARIO LANGE</t>
  </si>
  <si>
    <t>CHARQUEADA</t>
  </si>
  <si>
    <t>CLEMENTINA</t>
  </si>
  <si>
    <t>COLINA</t>
  </si>
  <si>
    <t>COLOMBIA</t>
  </si>
  <si>
    <t>CONCHAL</t>
  </si>
  <si>
    <t>CONCHAS</t>
  </si>
  <si>
    <t>CORDEIROPOLIS</t>
  </si>
  <si>
    <t>COROADOS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</si>
  <si>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</si>
  <si>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</si>
  <si>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</si>
  <si>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</si>
  <si>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</si>
  <si>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</si>
  <si>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</si>
  <si>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</si>
  <si>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</si>
  <si>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</si>
  <si>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</si>
  <si>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</si>
  <si>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</si>
  <si>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</si>
  <si>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</si>
  <si>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</si>
  <si>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</si>
  <si>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</si>
  <si>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</si>
  <si>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</si>
  <si>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</si>
  <si>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</si>
  <si>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</si>
  <si>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EMBAUBA</t>
  </si>
  <si>
    <t>EMBU GUACU</t>
  </si>
  <si>
    <t>EMILIANOPOLIS</t>
  </si>
  <si>
    <t>ENGENHEIRO COELHO</t>
  </si>
  <si>
    <t>ESPIRITO SANTO DO PINHAL</t>
  </si>
  <si>
    <t>ESPIRITO SANTO DO TURVO</t>
  </si>
  <si>
    <t>ESTRELA D OESTE</t>
  </si>
  <si>
    <t>EUCLIDES DA CUNHA PAULISTA</t>
  </si>
  <si>
    <t>FARTURA</t>
  </si>
  <si>
    <t>FERNANDOPOLIS</t>
  </si>
  <si>
    <t>FERNANDO PRESTES</t>
  </si>
  <si>
    <t>FERRAZ DE VASCONCELOS</t>
  </si>
  <si>
    <t>FLOREAL</t>
  </si>
  <si>
    <t>FLORIDA PAULISTA</t>
  </si>
  <si>
    <t>FLORINIA</t>
  </si>
  <si>
    <t>FRANCA</t>
  </si>
  <si>
    <t>FRANCISCO MORATO</t>
  </si>
  <si>
    <t>FRANCO DA ROCHA</t>
  </si>
  <si>
    <t>GALIA</t>
  </si>
  <si>
    <t>GARCA</t>
  </si>
  <si>
    <t>GAVIAO PEIXOTO</t>
  </si>
  <si>
    <t>GENERAL SALGADO</t>
  </si>
  <si>
    <t>GETULINA</t>
  </si>
  <si>
    <t>GLICERIO</t>
  </si>
  <si>
    <t>GUAICARA</t>
  </si>
  <si>
    <t>GUAPIACU</t>
  </si>
  <si>
    <t>GUAPIARA</t>
  </si>
  <si>
    <t>GUARA</t>
  </si>
  <si>
    <t>GUARACAI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</si>
  <si>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</si>
  <si>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</si>
  <si>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</si>
  <si>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</si>
  <si>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</si>
  <si>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</si>
  <si>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</si>
  <si>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</si>
  <si>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</si>
  <si>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</si>
  <si>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</si>
  <si>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</si>
  <si>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</si>
  <si>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</si>
  <si>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</si>
  <si>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</si>
  <si>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</si>
  <si>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</si>
  <si>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</si>
  <si>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</si>
  <si>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</si>
  <si>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</si>
  <si>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</si>
  <si>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</si>
  <si>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</si>
  <si>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</si>
  <si>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</si>
  <si>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ILHABELA</t>
  </si>
  <si>
    <t>ILHA COMPRIDA</t>
  </si>
  <si>
    <t>ILHA SOLTEIRA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</si>
  <si>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</si>
  <si>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</si>
  <si>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</si>
  <si>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</si>
  <si>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</si>
  <si>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</si>
  <si>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</si>
  <si>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</si>
  <si>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</si>
  <si>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</si>
  <si>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</si>
  <si>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</si>
  <si>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</si>
  <si>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</si>
  <si>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</si>
  <si>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</si>
  <si>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</si>
  <si>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</si>
  <si>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ITAPECERICA DA SERRA</t>
  </si>
  <si>
    <t>ITAPETININGA</t>
  </si>
  <si>
    <t>ITAPEVI</t>
  </si>
  <si>
    <t>ITAPIRA</t>
  </si>
  <si>
    <t>ITAPOLIS</t>
  </si>
  <si>
    <t>ITAPUI</t>
  </si>
  <si>
    <t>ITAQUAQUECETUBA</t>
  </si>
  <si>
    <t>ITARARE</t>
  </si>
  <si>
    <t>ITARIRI</t>
  </si>
  <si>
    <t>ITATIBA</t>
  </si>
  <si>
    <t>ITATINGA</t>
  </si>
  <si>
    <t>ITIRAPINA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</si>
  <si>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</si>
  <si>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</si>
  <si>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</si>
  <si>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</si>
  <si>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</si>
  <si>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</si>
  <si>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</si>
  <si>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</si>
  <si>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</si>
  <si>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</si>
  <si>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</si>
  <si>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</si>
  <si>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</si>
  <si>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</si>
  <si>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</si>
  <si>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</si>
  <si>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</si>
  <si>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</si>
  <si>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</si>
  <si>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</si>
  <si>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</si>
  <si>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</si>
  <si>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</si>
  <si>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</si>
  <si>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</si>
  <si>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</si>
  <si>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</si>
  <si>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</si>
  <si>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</si>
  <si>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</si>
  <si>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</si>
  <si>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</si>
  <si>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</si>
  <si>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</si>
  <si>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</si>
  <si>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</si>
  <si>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</si>
  <si>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</si>
  <si>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</si>
  <si>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</si>
  <si>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</si>
  <si>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</si>
  <si>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</si>
  <si>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</si>
  <si>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</si>
  <si>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</si>
  <si>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</si>
  <si>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</si>
  <si>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</si>
  <si>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</si>
  <si>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MARILIA</t>
  </si>
  <si>
    <t>MARINOPOLIS</t>
  </si>
  <si>
    <t>MARTINOPOLIS</t>
  </si>
  <si>
    <t>MATAO</t>
  </si>
  <si>
    <t>MAUA</t>
  </si>
  <si>
    <t>MENDONCA</t>
  </si>
  <si>
    <t>MERIDIANO</t>
  </si>
  <si>
    <t>MIGUELOPOLIS</t>
  </si>
  <si>
    <t>MINEIROS DO TIETE</t>
  </si>
  <si>
    <t>MIRACATU</t>
  </si>
  <si>
    <t>MIRA ESTRELA</t>
  </si>
  <si>
    <t>MIRANDOPOLIS</t>
  </si>
  <si>
    <t>MIRANTE DO PARANAPANEMA</t>
  </si>
  <si>
    <t>MIRASSOL</t>
  </si>
  <si>
    <t>MIRASSOLANDIA</t>
  </si>
  <si>
    <t>MOCOCA</t>
  </si>
  <si>
    <t>MOGI DAS CRUZES</t>
  </si>
  <si>
    <t>MOGI GUACU</t>
  </si>
  <si>
    <t>MOGI 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</si>
  <si>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</si>
  <si>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</si>
  <si>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</si>
  <si>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</si>
  <si>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</si>
  <si>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</si>
  <si>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</si>
  <si>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MONTEIRO LOBATO</t>
  </si>
  <si>
    <t>MONTE MOR</t>
  </si>
  <si>
    <t>MORRO AGUDO</t>
  </si>
  <si>
    <t>MORUNGABA</t>
  </si>
  <si>
    <t>MOTUCA</t>
  </si>
  <si>
    <t>MURUTINGA DO SUL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</si>
  <si>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</si>
  <si>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</si>
  <si>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</si>
  <si>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</si>
  <si>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</si>
  <si>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</si>
  <si>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</si>
  <si>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</si>
  <si>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EUROPA</t>
  </si>
  <si>
    <t>NOVA GRANADA</t>
  </si>
  <si>
    <t>NOVA GUATAPORANGA</t>
  </si>
  <si>
    <t>NOVAIS</t>
  </si>
  <si>
    <t>NOVA LUZITANIA</t>
  </si>
  <si>
    <t>NOVA ODESSA</t>
  </si>
  <si>
    <t>NOVO HORIZONTE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</si>
  <si>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</si>
  <si>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</si>
  <si>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</si>
  <si>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</si>
  <si>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</si>
  <si>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</si>
  <si>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</si>
  <si>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</si>
  <si>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</si>
  <si>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</si>
  <si>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</si>
  <si>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</si>
  <si>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</si>
  <si>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OURO VERDE</t>
  </si>
  <si>
    <t>PACAEMBU</t>
  </si>
  <si>
    <t>PALESTINA</t>
  </si>
  <si>
    <t>PALMARES PAULISTA</t>
  </si>
  <si>
    <t>PALMEIRA D 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</si>
  <si>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</si>
  <si>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</si>
  <si>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</si>
  <si>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</si>
  <si>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</si>
  <si>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</si>
  <si>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</si>
  <si>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 ACU</t>
  </si>
  <si>
    <t>PARISI</t>
  </si>
  <si>
    <t>PATROCINIO PAULISTA</t>
  </si>
  <si>
    <t>PAULICEIA</t>
  </si>
  <si>
    <t>PAULINIA</t>
  </si>
  <si>
    <t>PAULO DE FARIA</t>
  </si>
  <si>
    <t>PEDERNEIRAS</t>
  </si>
  <si>
    <t>PEDRA BELA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</si>
  <si>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</si>
  <si>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</si>
  <si>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</si>
  <si>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</si>
  <si>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</si>
  <si>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</si>
  <si>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</si>
  <si>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</si>
  <si>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</si>
  <si>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</si>
  <si>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</si>
  <si>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</si>
  <si>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</si>
  <si>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</si>
  <si>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</si>
  <si>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</si>
  <si>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</si>
  <si>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</si>
  <si>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</si>
  <si>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</si>
  <si>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</si>
  <si>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</si>
  <si>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</si>
  <si>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</si>
  <si>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</si>
  <si>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</si>
  <si>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</si>
  <si>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</si>
  <si>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</si>
  <si>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</si>
  <si>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</si>
  <si>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</si>
  <si>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</si>
  <si>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</si>
  <si>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</si>
  <si>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</si>
  <si>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</si>
  <si>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</si>
  <si>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</si>
  <si>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</si>
  <si>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BERNARDES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</si>
  <si>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</si>
  <si>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</si>
  <si>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</si>
  <si>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</si>
  <si>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</si>
  <si>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</si>
  <si>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</si>
  <si>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</si>
  <si>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</si>
  <si>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</si>
  <si>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</si>
  <si>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</si>
  <si>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</si>
  <si>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</si>
  <si>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</si>
  <si>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</si>
  <si>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RIBEIRAO BONITO</t>
  </si>
  <si>
    <t>RIBEIRAO CORRENTE</t>
  </si>
  <si>
    <t>RIBEIRAO DO SUL</t>
  </si>
  <si>
    <t>RIBEIRAO GRANDE</t>
  </si>
  <si>
    <t>RIBEIRAO PIRES</t>
  </si>
  <si>
    <t>RIBEIRAO PRETO</t>
  </si>
  <si>
    <t>RIVERSUL</t>
  </si>
  <si>
    <t>RINCAO</t>
  </si>
  <si>
    <t>RINOPOLIS</t>
  </si>
  <si>
    <t>RIO DAS PEDRAS</t>
  </si>
  <si>
    <t>RIO GRANDE DA SERRA</t>
  </si>
  <si>
    <t>RIOLANDIA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</si>
  <si>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</si>
  <si>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</si>
  <si>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</si>
  <si>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</si>
  <si>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</si>
  <si>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</si>
  <si>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</si>
  <si>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</si>
  <si>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</si>
  <si>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</si>
  <si>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SALTINHO</t>
  </si>
  <si>
    <t>SALTO</t>
  </si>
  <si>
    <t>SALTO DE PIRAPORA</t>
  </si>
  <si>
    <t>SALTO GRANDE</t>
  </si>
  <si>
    <t>SANTA ADELIA</t>
  </si>
  <si>
    <t>SANTA ALBERTINA</t>
  </si>
  <si>
    <t>SANTA BARBARA D OESTE</t>
  </si>
  <si>
    <t>SANTA BRANCA</t>
  </si>
  <si>
    <t>SANTA CLARA D 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</si>
  <si>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</si>
  <si>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</si>
  <si>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</si>
  <si>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</si>
  <si>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</si>
  <si>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</si>
  <si>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</si>
  <si>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ISABEL</t>
  </si>
  <si>
    <t>SANTA LUCIA</t>
  </si>
  <si>
    <t>SANTA MARIA DA SERRA</t>
  </si>
  <si>
    <t>SANTANA DA PONTE PENSA</t>
  </si>
  <si>
    <t>SANTANA DE PARNAIBA</t>
  </si>
  <si>
    <t>SANTA RITA D OESTE</t>
  </si>
  <si>
    <t>SANTA RITA DO PASSA QUATRO</t>
  </si>
  <si>
    <t>SANTA ROSA DE VITERBO</t>
  </si>
  <si>
    <t>SANTA SALETE</t>
  </si>
  <si>
    <t>SANTO ANASTACIO</t>
  </si>
  <si>
    <t>SANTO ANDRE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</si>
  <si>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</si>
  <si>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</si>
  <si>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</si>
  <si>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</si>
  <si>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</si>
  <si>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</si>
  <si>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</si>
  <si>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</si>
  <si>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</si>
  <si>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</si>
  <si>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</si>
  <si>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</si>
  <si>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DO PAU D 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</si>
  <si>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</si>
  <si>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</si>
  <si>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</si>
  <si>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</si>
  <si>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</si>
  <si>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</si>
  <si>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</si>
  <si>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</si>
  <si>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</si>
  <si>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</si>
  <si>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</si>
  <si>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</t>
  </si>
  <si>
    <t>SAO PEDRO DO TURVO</t>
  </si>
  <si>
    <t>SAO ROQUE</t>
  </si>
  <si>
    <t>SAO SEBASTIAO DA GRAMA</t>
  </si>
  <si>
    <t>SAO VICENTE</t>
  </si>
  <si>
    <t>SARAPUI</t>
  </si>
  <si>
    <t>SARUTAIA</t>
  </si>
  <si>
    <t>SEBASTIANOPOLIS DO SUL</t>
  </si>
  <si>
    <t>SERRA AZUL</t>
  </si>
  <si>
    <t>SERRANA</t>
  </si>
  <si>
    <t>SERRA NEGRA</t>
  </si>
  <si>
    <t>SERTAOZINHO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</si>
  <si>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</si>
  <si>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</si>
  <si>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</si>
  <si>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</si>
  <si>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</si>
  <si>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</si>
  <si>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</si>
  <si>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SUZANO</t>
  </si>
  <si>
    <t>SUZANAPOLIS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</si>
  <si>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</si>
  <si>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</si>
  <si>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</si>
  <si>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</si>
  <si>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</si>
  <si>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</si>
  <si>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</si>
  <si>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</si>
  <si>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</si>
  <si>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</si>
  <si>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</si>
  <si>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</si>
  <si>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</si>
  <si>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</si>
  <si>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</si>
  <si>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</si>
  <si>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</si>
  <si>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</si>
  <si>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TIETE</t>
  </si>
  <si>
    <t>TIMBURI</t>
  </si>
  <si>
    <t>TORRE DE PEDRA</t>
  </si>
  <si>
    <t>TORRINHA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</si>
  <si>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</si>
  <si>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</si>
  <si>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</si>
  <si>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</si>
  <si>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</si>
  <si>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</si>
  <si>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</si>
  <si>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</si>
  <si>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</si>
  <si>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</si>
  <si>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</si>
  <si>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</si>
  <si>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URUPES</t>
  </si>
  <si>
    <t>VALENTIM GENTIL</t>
  </si>
  <si>
    <t>VALINHOS</t>
  </si>
  <si>
    <t>VALPARAISO</t>
  </si>
  <si>
    <t>VARGEM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</si>
  <si>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</si>
  <si>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</si>
  <si>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</si>
  <si>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</si>
  <si>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</si>
  <si>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</si>
  <si>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VOTORANTIM</t>
  </si>
  <si>
    <t>VOTUPORANGA</t>
  </si>
  <si>
    <t>ZACARIAS</t>
  </si>
  <si>
    <t>CHAVANTES</t>
  </si>
  <si>
    <t>ESTIVA GERBI</t>
  </si>
  <si>
    <t>AGUIARNOPOLIS</t>
  </si>
  <si>
    <t>ANANAS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</si>
  <si>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</si>
  <si>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</si>
  <si>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</si>
  <si>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</si>
  <si>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</si>
  <si>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</si>
  <si>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</si>
  <si>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SAO VALERIO DA NATIVIDADE</t>
  </si>
  <si>
    <t>AXIXA DO TOCANTINS</t>
  </si>
  <si>
    <t>BABACULANDIA</t>
  </si>
  <si>
    <t>BARROLANDIA</t>
  </si>
  <si>
    <t>BREJINHO DE NAZARE</t>
  </si>
  <si>
    <t>BURITI DO TOCANTINS</t>
  </si>
  <si>
    <t>CAMPOS LINDOS</t>
  </si>
  <si>
    <t>CHAPADA DA NATIVIDADE</t>
  </si>
  <si>
    <t>COLINAS DO TOCANTINS</t>
  </si>
  <si>
    <t>COMBINADO</t>
  </si>
  <si>
    <t>CONCEICAO DO TOCANTINS</t>
  </si>
  <si>
    <t>CRISTALANDIA</t>
  </si>
  <si>
    <t>DIANOPOLIS</t>
  </si>
  <si>
    <t>DIVINOPOLIS DO TOCANTINS</t>
  </si>
  <si>
    <t>DOIS IRMAOS DO TOCANTINS</t>
  </si>
  <si>
    <t>DUERE</t>
  </si>
  <si>
    <t>FILADELFIA</t>
  </si>
  <si>
    <t>FORMOSO DO ARAGUAIA</t>
  </si>
  <si>
    <t>GOIATINS</t>
  </si>
  <si>
    <t>GUARAI</t>
  </si>
  <si>
    <t>GURUPI</t>
  </si>
  <si>
    <t>ITAGUATINS</t>
  </si>
  <si>
    <t>LAGOA DA CONFUSAO</t>
  </si>
  <si>
    <t>MIRACEMA DO TOCANTINS</t>
  </si>
  <si>
    <t>MIRANORTE</t>
  </si>
  <si>
    <t>PALMEIROPOLIS</t>
  </si>
  <si>
    <t>PARAISO DO TOCANTINS</t>
  </si>
  <si>
    <t>PEDRO AFONSO</t>
  </si>
  <si>
    <t>PEIXE</t>
  </si>
  <si>
    <t>COLMEIA</t>
  </si>
  <si>
    <t>PINDORAMA DO TOCANTINS</t>
  </si>
  <si>
    <t>PIUM</t>
  </si>
  <si>
    <t>PORTO NACIONAL</t>
  </si>
  <si>
    <t>SANTA MARIA DO TOCANTINS</t>
  </si>
  <si>
    <t>SAO SALVADOR DO TOCANTINS</t>
  </si>
  <si>
    <t>TAGUATINGA</t>
  </si>
  <si>
    <t>TOCANTINIA</t>
  </si>
  <si>
    <t>TOCANTINOPOLIS</t>
  </si>
  <si>
    <t>WANDERLANDIA</t>
  </si>
  <si>
    <t>XAMBIOA</t>
  </si>
  <si>
    <t>Outros</t>
  </si>
  <si>
    <t>Total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</si>
  <si>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</si>
  <si>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</si>
  <si>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</si>
  <si>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</si>
  <si>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</si>
  <si>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</si>
  <si>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</si>
  <si>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</si>
  <si>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</si>
  <si>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</si>
  <si>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</si>
  <si>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</si>
  <si>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</si>
  <si>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</si>
  <si>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TACIMA</t>
  </si>
  <si>
    <t>PB</t>
  </si>
  <si>
    <t>PE</t>
  </si>
  <si>
    <t>PI</t>
  </si>
  <si>
    <t>QUARTO CENTENARIO</t>
  </si>
  <si>
    <t>PR</t>
  </si>
  <si>
    <t>RJ</t>
  </si>
  <si>
    <t>RN</t>
  </si>
  <si>
    <t>RO</t>
  </si>
  <si>
    <t>RR</t>
  </si>
  <si>
    <t>RS</t>
  </si>
  <si>
    <t>SC</t>
  </si>
  <si>
    <t>SE</t>
  </si>
  <si>
    <t>EMBU DAS ARTES</t>
  </si>
  <si>
    <t>SP</t>
  </si>
  <si>
    <t>TO</t>
  </si>
  <si>
    <t>TOTAL BRASIL</t>
  </si>
  <si>
    <t>AGENCIA NACIONAL DO PETRÓLEO, GÁS NATURAL E BIOCOMBUSTÍVEIS</t>
  </si>
  <si>
    <t>VENDAS DE GLP POR ESTADO E MUNICÍPIO</t>
  </si>
  <si>
    <t>UNIDADE DE MEDIDA: QUILO</t>
  </si>
  <si>
    <t>CÓDIGO IBGE</t>
  </si>
  <si>
    <t>Município</t>
  </si>
  <si>
    <t>Vendas</t>
  </si>
  <si>
    <t>IBGE</t>
  </si>
  <si>
    <t>ANO: 2008</t>
  </si>
  <si>
    <t>Até P13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</si>
</sst>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Border="1"/>
    <xf numFmtId="165" fontId="0" fillId="0" borderId="0" xfId="1" applyNumberFormat="1" applyFont="1"/>
    <xf numFmtId="165" fontId="0" fillId="0" borderId="0" xfId="0" applyNumberFormat="1"/>
    <xf numFmtId="165" fontId="2" fillId="0" borderId="0" xfId="1" applyNumberFormat="1" applyFont="1"/>
    <xf numFmtId="0" fontId="3" fillId="0" borderId="0" xfId="0" applyFont="1"/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E4110"/>
  <sheetViews>
    <sheetView tabSelected="1" workbookViewId="0"/>
  </sheetViews>
  <sheetFormatPr defaultRowHeight="15" x14ac:dyDescent="0.25"/>
  <cols>
    <col min="1" max="1" width="14.5703125" customWidth="1"/>
    <col min="2" max="2" width="34.5703125" customWidth="1"/>
    <col min="3" max="5" width="14.5703125" customWidth="1"/>
  </cols>
  <sheetData>
    <row r="1" spans="1:5" ht="18.75" x14ac:dyDescent="0.3">
      <c r="A1" s="6" t="s">
        <v>3936</v>
      </c>
    </row>
    <row r="2" spans="1:5" x14ac:dyDescent="0.25">
      <c r="A2" s="1" t="s">
        <v>3937</v>
      </c>
    </row>
    <row r="3" spans="1:5" x14ac:dyDescent="0.25">
      <c r="A3" s="1" t="s">
        <v>3938</v>
      </c>
    </row>
    <row r="4" spans="1:5" x14ac:dyDescent="0.25">
      <c r="A4" s="1" t="s">
        <v>3943</v>
      </c>
    </row>
    <row r="6" spans="1:5" x14ac:dyDescent="0.25">
      <c r="A6" s="10" t="s">
        <v>3939</v>
      </c>
      <c r="B6" s="10" t="s">
        <v>3940</v>
      </c>
      <c r="C6" s="12" t="s">
        <v>3941</v>
      </c>
      <c r="D6" s="13"/>
      <c r="E6" s="14"/>
    </row>
    <row r="7" spans="1:5" x14ac:dyDescent="0.25">
      <c r="A7" s="11" t="s">
        <v>3942</v>
      </c>
      <c r="B7" s="11"/>
      <c r="C7" s="7" t="s">
        <v>3944</v>
      </c>
      <c r="D7" s="7" t="s">
        <v>3903</v>
      </c>
      <c r="E7" s="7" t="s">
        <v>3904</v>
      </c>
    </row>
    <row r="9" spans="1:5" x14ac:dyDescent="0.25">
      <c r="A9" s="8">
        <v>1200013</v>
      </c>
      <c r="B9" t="s">
        <v>0</v>
      </c>
      <c r="C9" s="4">
        <v>121967</v>
      </c>
      <c r="D9" s="4">
        <v>7092</v>
      </c>
      <c r="E9" s="4">
        <f>SUM(C9:D9)</f>
        <v>129059</v>
      </c>
    </row>
    <row r="10" spans="1:5" x14ac:dyDescent="0.25">
      <c r="A10" s="8">
        <v>1200054</v>
      </c>
      <c r="B10" t="s">
        <v>1</v>
      </c>
      <c r="C10" s="3">
        <v>105217</v>
      </c>
      <c r="D10" s="3">
        <v>0</v>
      </c>
      <c r="E10" s="3">
        <f t="shared" ref="E10:E71" si="0">SUM(C10:D10)</f>
        <v>105217</v>
      </c>
    </row>
    <row r="11" spans="1:5" x14ac:dyDescent="0.25">
      <c r="A11" s="8">
        <v>1200104</v>
      </c>
      <c r="B11" t="s">
        <v>2</v>
      </c>
      <c r="C11" s="3">
        <v>872781</v>
      </c>
      <c r="D11" s="3">
        <v>1260</v>
      </c>
      <c r="E11" s="3">
        <f t="shared" si="0"/>
        <v>874041</v>
      </c>
    </row>
    <row r="12" spans="1:5" x14ac:dyDescent="0.25">
      <c r="A12" s="8">
        <v>1200138</v>
      </c>
      <c r="B12" t="s">
        <v>3</v>
      </c>
      <c r="C12" s="3">
        <v>179292</v>
      </c>
      <c r="D12" s="3">
        <v>1080</v>
      </c>
      <c r="E12" s="3">
        <f t="shared" si="0"/>
        <v>180372</v>
      </c>
    </row>
    <row r="13" spans="1:5" x14ac:dyDescent="0.25">
      <c r="A13" s="8">
        <v>1200179</v>
      </c>
      <c r="B13" t="s">
        <v>4</v>
      </c>
      <c r="C13" s="3">
        <v>111446</v>
      </c>
      <c r="D13" s="3">
        <v>90</v>
      </c>
      <c r="E13" s="3">
        <f t="shared" si="0"/>
        <v>111536</v>
      </c>
    </row>
    <row r="14" spans="1:5" x14ac:dyDescent="0.25">
      <c r="A14" s="8">
        <v>1200203</v>
      </c>
      <c r="B14" t="s">
        <v>5</v>
      </c>
      <c r="C14" s="3">
        <v>1447830</v>
      </c>
      <c r="D14" s="3">
        <v>450</v>
      </c>
      <c r="E14" s="3">
        <f t="shared" si="0"/>
        <v>1448280</v>
      </c>
    </row>
    <row r="15" spans="1:5" x14ac:dyDescent="0.25">
      <c r="A15" s="8">
        <v>1200252</v>
      </c>
      <c r="B15" t="s">
        <v>6</v>
      </c>
      <c r="C15" s="3">
        <v>374968</v>
      </c>
      <c r="D15" s="3">
        <v>180</v>
      </c>
      <c r="E15" s="3">
        <f t="shared" si="0"/>
        <v>375148</v>
      </c>
    </row>
    <row r="16" spans="1:5" x14ac:dyDescent="0.25">
      <c r="A16" s="8">
        <v>1200302</v>
      </c>
      <c r="B16" t="s">
        <v>7</v>
      </c>
      <c r="C16" s="3">
        <v>384776</v>
      </c>
      <c r="D16" s="3">
        <v>0</v>
      </c>
      <c r="E16" s="3">
        <f t="shared" si="0"/>
        <v>384776</v>
      </c>
    </row>
    <row r="17" spans="1:5" x14ac:dyDescent="0.25">
      <c r="A17" s="8">
        <v>1200344</v>
      </c>
      <c r="B17" t="s">
        <v>8</v>
      </c>
      <c r="C17" s="3">
        <v>8384</v>
      </c>
      <c r="D17" s="3">
        <v>0</v>
      </c>
      <c r="E17" s="3">
        <f t="shared" si="0"/>
        <v>8384</v>
      </c>
    </row>
    <row r="18" spans="1:5" x14ac:dyDescent="0.25">
      <c r="A18" s="8">
        <v>1200385</v>
      </c>
      <c r="B18" t="s">
        <v>9</v>
      </c>
      <c r="C18" s="3">
        <v>222114</v>
      </c>
      <c r="D18" s="3">
        <v>0</v>
      </c>
      <c r="E18" s="3">
        <f t="shared" si="0"/>
        <v>222114</v>
      </c>
    </row>
    <row r="19" spans="1:5" x14ac:dyDescent="0.25">
      <c r="A19" s="8">
        <v>1200393</v>
      </c>
      <c r="B19" t="s">
        <v>10</v>
      </c>
      <c r="C19" s="3">
        <v>50200</v>
      </c>
      <c r="D19" s="3">
        <v>0</v>
      </c>
      <c r="E19" s="3">
        <f t="shared" si="0"/>
        <v>50200</v>
      </c>
    </row>
    <row r="20" spans="1:5" x14ac:dyDescent="0.25">
      <c r="A20" s="8">
        <v>1200401</v>
      </c>
      <c r="B20" t="s">
        <v>11</v>
      </c>
      <c r="C20" s="3">
        <v>8092257</v>
      </c>
      <c r="D20" s="3">
        <v>513690</v>
      </c>
      <c r="E20" s="3">
        <f t="shared" si="0"/>
        <v>8605947</v>
      </c>
    </row>
    <row r="21" spans="1:5" x14ac:dyDescent="0.25">
      <c r="A21" s="8">
        <v>1200450</v>
      </c>
      <c r="B21" t="s">
        <v>12</v>
      </c>
      <c r="C21" s="3">
        <v>214968</v>
      </c>
      <c r="D21" s="3">
        <v>2790</v>
      </c>
      <c r="E21" s="3">
        <f t="shared" si="0"/>
        <v>217758</v>
      </c>
    </row>
    <row r="22" spans="1:5" x14ac:dyDescent="0.25">
      <c r="A22" s="8">
        <v>1200500</v>
      </c>
      <c r="B22" t="s">
        <v>13</v>
      </c>
      <c r="C22" s="3">
        <v>500167</v>
      </c>
      <c r="D22" s="3">
        <v>1440</v>
      </c>
      <c r="E22" s="3">
        <f t="shared" si="0"/>
        <v>501607</v>
      </c>
    </row>
    <row r="23" spans="1:5" x14ac:dyDescent="0.25">
      <c r="A23" s="8">
        <v>1200609</v>
      </c>
      <c r="B23" t="s">
        <v>14</v>
      </c>
      <c r="C23" s="3">
        <v>315729</v>
      </c>
      <c r="D23" s="3">
        <v>0</v>
      </c>
      <c r="E23" s="3">
        <f t="shared" si="0"/>
        <v>315729</v>
      </c>
    </row>
    <row r="24" spans="1:5" x14ac:dyDescent="0.25">
      <c r="A24" s="8">
        <v>1200708</v>
      </c>
      <c r="B24" t="s">
        <v>15</v>
      </c>
      <c r="C24" s="3">
        <v>201784</v>
      </c>
      <c r="D24" s="3">
        <v>0</v>
      </c>
      <c r="E24" s="3">
        <f t="shared" si="0"/>
        <v>201784</v>
      </c>
    </row>
    <row r="25" spans="1:5" x14ac:dyDescent="0.25">
      <c r="A25" s="8">
        <v>1200807</v>
      </c>
      <c r="B25" t="s">
        <v>16</v>
      </c>
      <c r="C25" s="3">
        <v>253747</v>
      </c>
      <c r="D25" s="3">
        <v>0</v>
      </c>
      <c r="E25" s="3">
        <f t="shared" si="0"/>
        <v>253747</v>
      </c>
    </row>
    <row r="26" spans="1:5" x14ac:dyDescent="0.25">
      <c r="A26" s="9"/>
      <c r="B26" s="2" t="s">
        <v>3905</v>
      </c>
      <c r="C26" s="5">
        <f>SUM(C9:C25)</f>
        <v>13457627</v>
      </c>
      <c r="D26" s="5">
        <f>SUM(D9:D25)</f>
        <v>528072</v>
      </c>
      <c r="E26" s="5">
        <f>SUM(E9:E25)</f>
        <v>13985699</v>
      </c>
    </row>
    <row r="27" spans="1:5" x14ac:dyDescent="0.25">
      <c r="A27" s="8">
        <v>2700102</v>
      </c>
      <c r="B27" t="s">
        <v>17</v>
      </c>
      <c r="C27" s="3">
        <v>256022</v>
      </c>
      <c r="D27" s="3">
        <v>1125</v>
      </c>
      <c r="E27" s="3">
        <f t="shared" si="0"/>
        <v>257147</v>
      </c>
    </row>
    <row r="28" spans="1:5" x14ac:dyDescent="0.25">
      <c r="A28" s="8">
        <v>2700201</v>
      </c>
      <c r="B28" t="s">
        <v>18</v>
      </c>
      <c r="C28" s="3">
        <v>487513</v>
      </c>
      <c r="D28" s="3">
        <v>1050</v>
      </c>
      <c r="E28" s="3">
        <f t="shared" si="0"/>
        <v>488563</v>
      </c>
    </row>
    <row r="29" spans="1:5" x14ac:dyDescent="0.25">
      <c r="A29" s="8">
        <v>2700300</v>
      </c>
      <c r="B29" t="s">
        <v>19</v>
      </c>
      <c r="C29" s="3">
        <v>11748530</v>
      </c>
      <c r="D29" s="3">
        <v>431052</v>
      </c>
      <c r="E29" s="3">
        <f t="shared" si="0"/>
        <v>12179582</v>
      </c>
    </row>
    <row r="30" spans="1:5" x14ac:dyDescent="0.25">
      <c r="A30" s="8">
        <v>2700409</v>
      </c>
      <c r="B30" t="s">
        <v>20</v>
      </c>
      <c r="C30" s="3">
        <v>1511081</v>
      </c>
      <c r="D30" s="3">
        <v>4990</v>
      </c>
      <c r="E30" s="3">
        <f t="shared" si="0"/>
        <v>1516071</v>
      </c>
    </row>
    <row r="31" spans="1:5" x14ac:dyDescent="0.25">
      <c r="A31" s="8">
        <v>2700508</v>
      </c>
      <c r="B31" t="s">
        <v>21</v>
      </c>
      <c r="C31" s="3">
        <v>0</v>
      </c>
      <c r="D31" s="3">
        <v>80</v>
      </c>
      <c r="E31" s="3">
        <f t="shared" si="0"/>
        <v>80</v>
      </c>
    </row>
    <row r="32" spans="1:5" x14ac:dyDescent="0.25">
      <c r="A32" s="8">
        <v>2700607</v>
      </c>
      <c r="B32" t="s">
        <v>22</v>
      </c>
      <c r="C32" s="3">
        <v>0</v>
      </c>
      <c r="D32" s="3">
        <v>6865</v>
      </c>
      <c r="E32" s="3">
        <f t="shared" si="0"/>
        <v>6865</v>
      </c>
    </row>
    <row r="33" spans="1:5" x14ac:dyDescent="0.25">
      <c r="A33" s="8">
        <v>2700706</v>
      </c>
      <c r="B33" t="s">
        <v>23</v>
      </c>
      <c r="C33" s="3">
        <v>411398</v>
      </c>
      <c r="D33" s="3">
        <v>855</v>
      </c>
      <c r="E33" s="3">
        <f t="shared" si="0"/>
        <v>412253</v>
      </c>
    </row>
    <row r="34" spans="1:5" x14ac:dyDescent="0.25">
      <c r="A34" s="8">
        <v>2701001</v>
      </c>
      <c r="B34" t="s">
        <v>24</v>
      </c>
      <c r="C34" s="3">
        <v>675185</v>
      </c>
      <c r="D34" s="3">
        <v>9086</v>
      </c>
      <c r="E34" s="3">
        <f t="shared" si="0"/>
        <v>684271</v>
      </c>
    </row>
    <row r="35" spans="1:5" x14ac:dyDescent="0.25">
      <c r="A35" s="8">
        <v>2701100</v>
      </c>
      <c r="B35" t="s">
        <v>25</v>
      </c>
      <c r="C35" s="3">
        <v>160160</v>
      </c>
      <c r="D35" s="3">
        <v>0</v>
      </c>
      <c r="E35" s="3">
        <f t="shared" si="0"/>
        <v>160160</v>
      </c>
    </row>
    <row r="36" spans="1:5" x14ac:dyDescent="0.25">
      <c r="A36" s="8">
        <v>2701209</v>
      </c>
      <c r="B36" t="s">
        <v>26</v>
      </c>
      <c r="C36" s="3">
        <v>380770</v>
      </c>
      <c r="D36" s="3">
        <v>2070</v>
      </c>
      <c r="E36" s="3">
        <f t="shared" si="0"/>
        <v>382840</v>
      </c>
    </row>
    <row r="37" spans="1:5" x14ac:dyDescent="0.25">
      <c r="A37" s="8">
        <v>2701308</v>
      </c>
      <c r="B37" t="s">
        <v>27</v>
      </c>
      <c r="C37" s="3">
        <v>431912</v>
      </c>
      <c r="D37" s="3">
        <v>8055</v>
      </c>
      <c r="E37" s="3">
        <f t="shared" si="0"/>
        <v>439967</v>
      </c>
    </row>
    <row r="38" spans="1:5" x14ac:dyDescent="0.25">
      <c r="A38" s="8">
        <v>2701407</v>
      </c>
      <c r="B38" t="s">
        <v>28</v>
      </c>
      <c r="C38" s="3">
        <v>361465</v>
      </c>
      <c r="D38" s="3">
        <v>1675</v>
      </c>
      <c r="E38" s="3">
        <f t="shared" si="0"/>
        <v>363140</v>
      </c>
    </row>
    <row r="39" spans="1:5" x14ac:dyDescent="0.25">
      <c r="A39" s="8">
        <v>2701506</v>
      </c>
      <c r="B39" t="s">
        <v>29</v>
      </c>
      <c r="C39" s="3">
        <v>587561</v>
      </c>
      <c r="D39" s="3">
        <v>180</v>
      </c>
      <c r="E39" s="3">
        <f t="shared" si="0"/>
        <v>587741</v>
      </c>
    </row>
    <row r="40" spans="1:5" x14ac:dyDescent="0.25">
      <c r="A40" s="8">
        <v>2701605</v>
      </c>
      <c r="B40" t="s">
        <v>30</v>
      </c>
      <c r="C40" s="3">
        <v>127361</v>
      </c>
      <c r="D40" s="3">
        <v>0</v>
      </c>
      <c r="E40" s="3">
        <f t="shared" si="0"/>
        <v>127361</v>
      </c>
    </row>
    <row r="41" spans="1:5" x14ac:dyDescent="0.25">
      <c r="A41" s="8">
        <v>2702108</v>
      </c>
      <c r="B41" t="s">
        <v>31</v>
      </c>
      <c r="C41" s="3">
        <v>1306072</v>
      </c>
      <c r="D41" s="3">
        <v>1845</v>
      </c>
      <c r="E41" s="3">
        <f t="shared" si="0"/>
        <v>1307917</v>
      </c>
    </row>
    <row r="42" spans="1:5" x14ac:dyDescent="0.25">
      <c r="A42" s="8">
        <v>2702306</v>
      </c>
      <c r="B42" t="s">
        <v>32</v>
      </c>
      <c r="C42" s="3">
        <v>1734031</v>
      </c>
      <c r="D42" s="3">
        <v>65334</v>
      </c>
      <c r="E42" s="3">
        <f t="shared" si="0"/>
        <v>1799365</v>
      </c>
    </row>
    <row r="43" spans="1:5" x14ac:dyDescent="0.25">
      <c r="A43" s="8">
        <v>2702405</v>
      </c>
      <c r="B43" t="s">
        <v>33</v>
      </c>
      <c r="C43" s="3">
        <v>1593982</v>
      </c>
      <c r="D43" s="3">
        <v>479930</v>
      </c>
      <c r="E43" s="3">
        <f t="shared" si="0"/>
        <v>2073912</v>
      </c>
    </row>
    <row r="44" spans="1:5" x14ac:dyDescent="0.25">
      <c r="A44" s="8">
        <v>2702504</v>
      </c>
      <c r="B44" t="s">
        <v>34</v>
      </c>
      <c r="C44" s="3">
        <v>262301</v>
      </c>
      <c r="D44" s="3">
        <v>0</v>
      </c>
      <c r="E44" s="3">
        <f t="shared" si="0"/>
        <v>262301</v>
      </c>
    </row>
    <row r="45" spans="1:5" x14ac:dyDescent="0.25">
      <c r="A45" s="8">
        <v>2702603</v>
      </c>
      <c r="B45" t="s">
        <v>35</v>
      </c>
      <c r="C45" s="3">
        <v>217997</v>
      </c>
      <c r="D45" s="3">
        <v>0</v>
      </c>
      <c r="E45" s="3">
        <f t="shared" si="0"/>
        <v>217997</v>
      </c>
    </row>
    <row r="46" spans="1:5" x14ac:dyDescent="0.25">
      <c r="A46" s="8">
        <v>2702900</v>
      </c>
      <c r="B46" t="s">
        <v>36</v>
      </c>
      <c r="C46" s="3">
        <v>985855</v>
      </c>
      <c r="D46" s="3">
        <v>1845</v>
      </c>
      <c r="E46" s="3">
        <f t="shared" si="0"/>
        <v>987700</v>
      </c>
    </row>
    <row r="47" spans="1:5" x14ac:dyDescent="0.25">
      <c r="A47" s="8">
        <v>2703304</v>
      </c>
      <c r="B47" t="s">
        <v>37</v>
      </c>
      <c r="C47" s="3">
        <v>716859</v>
      </c>
      <c r="D47" s="3">
        <v>0</v>
      </c>
      <c r="E47" s="3">
        <f t="shared" si="0"/>
        <v>716859</v>
      </c>
    </row>
    <row r="48" spans="1:5" x14ac:dyDescent="0.25">
      <c r="A48" s="8">
        <v>2703601</v>
      </c>
      <c r="B48" t="s">
        <v>38</v>
      </c>
      <c r="C48" s="3">
        <v>0</v>
      </c>
      <c r="D48" s="3">
        <v>9712</v>
      </c>
      <c r="E48" s="3">
        <f t="shared" si="0"/>
        <v>9712</v>
      </c>
    </row>
    <row r="49" spans="1:5" x14ac:dyDescent="0.25">
      <c r="A49" s="8">
        <v>2703759</v>
      </c>
      <c r="B49" t="s">
        <v>39</v>
      </c>
      <c r="C49" s="3">
        <v>0</v>
      </c>
      <c r="D49" s="3">
        <v>6398</v>
      </c>
      <c r="E49" s="3">
        <f t="shared" si="0"/>
        <v>6398</v>
      </c>
    </row>
    <row r="50" spans="1:5" x14ac:dyDescent="0.25">
      <c r="A50" s="8">
        <v>2703809</v>
      </c>
      <c r="B50" t="s">
        <v>40</v>
      </c>
      <c r="C50" s="3">
        <v>0</v>
      </c>
      <c r="D50" s="3">
        <v>180</v>
      </c>
      <c r="E50" s="3">
        <f t="shared" si="0"/>
        <v>180</v>
      </c>
    </row>
    <row r="51" spans="1:5" x14ac:dyDescent="0.25">
      <c r="A51" s="8">
        <v>2703908</v>
      </c>
      <c r="B51" t="s">
        <v>41</v>
      </c>
      <c r="C51" s="3">
        <v>123760</v>
      </c>
      <c r="D51" s="3">
        <v>0</v>
      </c>
      <c r="E51" s="3">
        <f t="shared" si="0"/>
        <v>123760</v>
      </c>
    </row>
    <row r="52" spans="1:5" x14ac:dyDescent="0.25">
      <c r="A52" s="8">
        <v>2704005</v>
      </c>
      <c r="B52" t="s">
        <v>42</v>
      </c>
      <c r="C52" s="3">
        <v>274963</v>
      </c>
      <c r="D52" s="3">
        <v>5674</v>
      </c>
      <c r="E52" s="3">
        <f t="shared" si="0"/>
        <v>280637</v>
      </c>
    </row>
    <row r="53" spans="1:5" x14ac:dyDescent="0.25">
      <c r="A53" s="8">
        <v>2704104</v>
      </c>
      <c r="B53" t="s">
        <v>43</v>
      </c>
      <c r="C53" s="3">
        <v>197847</v>
      </c>
      <c r="D53" s="3">
        <v>10785</v>
      </c>
      <c r="E53" s="3">
        <f t="shared" si="0"/>
        <v>208632</v>
      </c>
    </row>
    <row r="54" spans="1:5" x14ac:dyDescent="0.25">
      <c r="A54" s="8">
        <v>2704302</v>
      </c>
      <c r="B54" t="s">
        <v>44</v>
      </c>
      <c r="C54" s="3">
        <v>26895255</v>
      </c>
      <c r="D54" s="3">
        <v>1908271</v>
      </c>
      <c r="E54" s="3">
        <f t="shared" si="0"/>
        <v>28803526</v>
      </c>
    </row>
    <row r="55" spans="1:5" x14ac:dyDescent="0.25">
      <c r="A55" s="8">
        <v>2704401</v>
      </c>
      <c r="B55" t="s">
        <v>45</v>
      </c>
      <c r="C55" s="3">
        <v>635726</v>
      </c>
      <c r="D55" s="3">
        <v>0</v>
      </c>
      <c r="E55" s="3">
        <f t="shared" si="0"/>
        <v>635726</v>
      </c>
    </row>
    <row r="56" spans="1:5" x14ac:dyDescent="0.25">
      <c r="A56" s="8">
        <v>2704500</v>
      </c>
      <c r="B56" t="s">
        <v>46</v>
      </c>
      <c r="C56" s="3">
        <v>529737</v>
      </c>
      <c r="D56" s="3">
        <v>110489</v>
      </c>
      <c r="E56" s="3">
        <f t="shared" si="0"/>
        <v>640226</v>
      </c>
    </row>
    <row r="57" spans="1:5" x14ac:dyDescent="0.25">
      <c r="A57" s="8">
        <v>2704609</v>
      </c>
      <c r="B57" t="s">
        <v>47</v>
      </c>
      <c r="C57" s="3">
        <v>173654</v>
      </c>
      <c r="D57" s="3">
        <v>0</v>
      </c>
      <c r="E57" s="3">
        <f t="shared" si="0"/>
        <v>173654</v>
      </c>
    </row>
    <row r="58" spans="1:5" x14ac:dyDescent="0.25">
      <c r="A58" s="8">
        <v>2704708</v>
      </c>
      <c r="B58" t="s">
        <v>48</v>
      </c>
      <c r="C58" s="3">
        <v>304551</v>
      </c>
      <c r="D58" s="3">
        <v>87641</v>
      </c>
      <c r="E58" s="3">
        <f t="shared" si="0"/>
        <v>392192</v>
      </c>
    </row>
    <row r="59" spans="1:5" x14ac:dyDescent="0.25">
      <c r="A59" s="8">
        <v>2704807</v>
      </c>
      <c r="B59" t="s">
        <v>49</v>
      </c>
      <c r="C59" s="3">
        <v>408499</v>
      </c>
      <c r="D59" s="3">
        <v>0</v>
      </c>
      <c r="E59" s="3">
        <f t="shared" si="0"/>
        <v>408499</v>
      </c>
    </row>
    <row r="60" spans="1:5" x14ac:dyDescent="0.25">
      <c r="A60" s="8">
        <v>2705002</v>
      </c>
      <c r="B60" t="s">
        <v>50</v>
      </c>
      <c r="C60" s="3">
        <v>11700</v>
      </c>
      <c r="D60" s="3">
        <v>0</v>
      </c>
      <c r="E60" s="3">
        <f t="shared" si="0"/>
        <v>11700</v>
      </c>
    </row>
    <row r="61" spans="1:5" x14ac:dyDescent="0.25">
      <c r="A61" s="8">
        <v>2705101</v>
      </c>
      <c r="B61" t="s">
        <v>51</v>
      </c>
      <c r="C61" s="3">
        <v>4038676</v>
      </c>
      <c r="D61" s="3">
        <v>179845</v>
      </c>
      <c r="E61" s="3">
        <f t="shared" si="0"/>
        <v>4218521</v>
      </c>
    </row>
    <row r="62" spans="1:5" x14ac:dyDescent="0.25">
      <c r="A62" s="8">
        <v>2705200</v>
      </c>
      <c r="B62" t="s">
        <v>52</v>
      </c>
      <c r="C62" s="3">
        <v>9620</v>
      </c>
      <c r="D62" s="3">
        <v>6819</v>
      </c>
      <c r="E62" s="3">
        <f t="shared" si="0"/>
        <v>16439</v>
      </c>
    </row>
    <row r="63" spans="1:5" x14ac:dyDescent="0.25">
      <c r="A63" s="8">
        <v>2705507</v>
      </c>
      <c r="B63" t="s">
        <v>53</v>
      </c>
      <c r="C63" s="3">
        <v>0</v>
      </c>
      <c r="D63" s="3">
        <v>44052</v>
      </c>
      <c r="E63" s="3">
        <f t="shared" si="0"/>
        <v>44052</v>
      </c>
    </row>
    <row r="64" spans="1:5" x14ac:dyDescent="0.25">
      <c r="A64" s="8">
        <v>2705705</v>
      </c>
      <c r="B64" t="s">
        <v>54</v>
      </c>
      <c r="C64" s="3">
        <v>369031</v>
      </c>
      <c r="D64" s="3">
        <v>2925</v>
      </c>
      <c r="E64" s="3">
        <f t="shared" si="0"/>
        <v>371956</v>
      </c>
    </row>
    <row r="65" spans="1:5" x14ac:dyDescent="0.25">
      <c r="A65" s="8">
        <v>2706000</v>
      </c>
      <c r="B65" t="s">
        <v>55</v>
      </c>
      <c r="C65" s="3">
        <v>0</v>
      </c>
      <c r="D65" s="3">
        <v>6491</v>
      </c>
      <c r="E65" s="3">
        <f t="shared" si="0"/>
        <v>6491</v>
      </c>
    </row>
    <row r="66" spans="1:5" x14ac:dyDescent="0.25">
      <c r="A66" s="8">
        <v>2706109</v>
      </c>
      <c r="B66" t="s">
        <v>56</v>
      </c>
      <c r="C66" s="3">
        <v>253750</v>
      </c>
      <c r="D66" s="3">
        <v>0</v>
      </c>
      <c r="E66" s="3">
        <f t="shared" si="0"/>
        <v>253750</v>
      </c>
    </row>
    <row r="67" spans="1:5" x14ac:dyDescent="0.25">
      <c r="A67" s="8">
        <v>2706307</v>
      </c>
      <c r="B67" t="s">
        <v>57</v>
      </c>
      <c r="C67" s="3">
        <v>2666885</v>
      </c>
      <c r="D67" s="3">
        <v>73604</v>
      </c>
      <c r="E67" s="3">
        <f t="shared" si="0"/>
        <v>2740489</v>
      </c>
    </row>
    <row r="68" spans="1:5" x14ac:dyDescent="0.25">
      <c r="A68" s="8">
        <v>2706406</v>
      </c>
      <c r="B68" t="s">
        <v>58</v>
      </c>
      <c r="C68" s="3">
        <v>667428</v>
      </c>
      <c r="D68" s="3">
        <v>5040</v>
      </c>
      <c r="E68" s="3">
        <f t="shared" si="0"/>
        <v>672468</v>
      </c>
    </row>
    <row r="69" spans="1:5" x14ac:dyDescent="0.25">
      <c r="A69" s="8">
        <v>2706448</v>
      </c>
      <c r="B69" t="s">
        <v>59</v>
      </c>
      <c r="C69" s="3">
        <v>0</v>
      </c>
      <c r="D69" s="3">
        <v>2234</v>
      </c>
      <c r="E69" s="3">
        <f t="shared" si="0"/>
        <v>2234</v>
      </c>
    </row>
    <row r="70" spans="1:5" x14ac:dyDescent="0.25">
      <c r="A70" s="8">
        <v>2706505</v>
      </c>
      <c r="B70" t="s">
        <v>60</v>
      </c>
      <c r="C70" s="3">
        <v>0</v>
      </c>
      <c r="D70" s="3">
        <v>936</v>
      </c>
      <c r="E70" s="3">
        <f t="shared" si="0"/>
        <v>936</v>
      </c>
    </row>
    <row r="71" spans="1:5" x14ac:dyDescent="0.25">
      <c r="A71" s="8">
        <v>2706703</v>
      </c>
      <c r="B71" t="s">
        <v>61</v>
      </c>
      <c r="C71" s="3">
        <v>2011568</v>
      </c>
      <c r="D71" s="3">
        <v>36360</v>
      </c>
      <c r="E71" s="3">
        <f t="shared" si="0"/>
        <v>2047928</v>
      </c>
    </row>
    <row r="72" spans="1:5" x14ac:dyDescent="0.25">
      <c r="A72" s="8">
        <v>2706802</v>
      </c>
      <c r="B72" t="s">
        <v>62</v>
      </c>
      <c r="C72" s="3">
        <v>163189</v>
      </c>
      <c r="D72" s="3">
        <v>2665</v>
      </c>
      <c r="E72" s="3">
        <f t="shared" ref="E72:E135" si="1">SUM(C72:D72)</f>
        <v>165854</v>
      </c>
    </row>
    <row r="73" spans="1:5" x14ac:dyDescent="0.25">
      <c r="A73" s="8">
        <v>2706901</v>
      </c>
      <c r="B73" t="s">
        <v>63</v>
      </c>
      <c r="C73" s="3">
        <v>768352</v>
      </c>
      <c r="D73" s="3">
        <v>9651</v>
      </c>
      <c r="E73" s="3">
        <f t="shared" si="1"/>
        <v>778003</v>
      </c>
    </row>
    <row r="74" spans="1:5" x14ac:dyDescent="0.25">
      <c r="A74" s="8">
        <v>2707107</v>
      </c>
      <c r="B74" t="s">
        <v>64</v>
      </c>
      <c r="C74" s="3">
        <v>52910</v>
      </c>
      <c r="D74" s="3">
        <v>1579</v>
      </c>
      <c r="E74" s="3">
        <f t="shared" si="1"/>
        <v>54489</v>
      </c>
    </row>
    <row r="75" spans="1:5" x14ac:dyDescent="0.25">
      <c r="A75" s="8">
        <v>2707305</v>
      </c>
      <c r="B75" t="s">
        <v>65</v>
      </c>
      <c r="C75" s="3">
        <v>764231</v>
      </c>
      <c r="D75" s="3">
        <v>5220</v>
      </c>
      <c r="E75" s="3">
        <f t="shared" si="1"/>
        <v>769451</v>
      </c>
    </row>
    <row r="76" spans="1:5" x14ac:dyDescent="0.25">
      <c r="A76" s="8">
        <v>2707503</v>
      </c>
      <c r="B76" t="s">
        <v>66</v>
      </c>
      <c r="C76" s="3">
        <v>53924</v>
      </c>
      <c r="D76" s="3">
        <v>0</v>
      </c>
      <c r="E76" s="3">
        <f t="shared" si="1"/>
        <v>53924</v>
      </c>
    </row>
    <row r="77" spans="1:5" x14ac:dyDescent="0.25">
      <c r="A77" s="8">
        <v>2707701</v>
      </c>
      <c r="B77" t="s">
        <v>67</v>
      </c>
      <c r="C77" s="3">
        <v>2087397</v>
      </c>
      <c r="D77" s="3">
        <v>121393</v>
      </c>
      <c r="E77" s="3">
        <f t="shared" si="1"/>
        <v>2208790</v>
      </c>
    </row>
    <row r="78" spans="1:5" x14ac:dyDescent="0.25">
      <c r="A78" s="8">
        <v>2707909</v>
      </c>
      <c r="B78" t="s">
        <v>68</v>
      </c>
      <c r="C78" s="3">
        <v>100009</v>
      </c>
      <c r="D78" s="3">
        <v>5468</v>
      </c>
      <c r="E78" s="3">
        <f t="shared" si="1"/>
        <v>105477</v>
      </c>
    </row>
    <row r="79" spans="1:5" x14ac:dyDescent="0.25">
      <c r="A79" s="8">
        <v>2708006</v>
      </c>
      <c r="B79" t="s">
        <v>69</v>
      </c>
      <c r="C79" s="3">
        <v>1996735</v>
      </c>
      <c r="D79" s="3">
        <v>10200</v>
      </c>
      <c r="E79" s="3">
        <f t="shared" si="1"/>
        <v>2006935</v>
      </c>
    </row>
    <row r="80" spans="1:5" x14ac:dyDescent="0.25">
      <c r="A80" s="8">
        <v>2708303</v>
      </c>
      <c r="B80" t="s">
        <v>70</v>
      </c>
      <c r="C80" s="3">
        <v>116870</v>
      </c>
      <c r="D80" s="3">
        <v>8945</v>
      </c>
      <c r="E80" s="3">
        <f t="shared" si="1"/>
        <v>125815</v>
      </c>
    </row>
    <row r="81" spans="1:5" x14ac:dyDescent="0.25">
      <c r="A81" s="8">
        <v>2708402</v>
      </c>
      <c r="B81" t="s">
        <v>71</v>
      </c>
      <c r="C81" s="3">
        <v>278733</v>
      </c>
      <c r="D81" s="3">
        <v>0</v>
      </c>
      <c r="E81" s="3">
        <f t="shared" si="1"/>
        <v>278733</v>
      </c>
    </row>
    <row r="82" spans="1:5" x14ac:dyDescent="0.25">
      <c r="A82" s="8">
        <v>2708501</v>
      </c>
      <c r="B82" t="s">
        <v>72</v>
      </c>
      <c r="C82" s="3">
        <v>110370</v>
      </c>
      <c r="D82" s="3">
        <v>9120</v>
      </c>
      <c r="E82" s="3">
        <f t="shared" si="1"/>
        <v>119490</v>
      </c>
    </row>
    <row r="83" spans="1:5" x14ac:dyDescent="0.25">
      <c r="A83" s="8">
        <v>2708600</v>
      </c>
      <c r="B83" t="s">
        <v>73</v>
      </c>
      <c r="C83" s="3">
        <v>1604836</v>
      </c>
      <c r="D83" s="3">
        <v>69912</v>
      </c>
      <c r="E83" s="3">
        <f t="shared" si="1"/>
        <v>1674748</v>
      </c>
    </row>
    <row r="84" spans="1:5" x14ac:dyDescent="0.25">
      <c r="A84" s="8">
        <v>2708709</v>
      </c>
      <c r="B84" t="s">
        <v>74</v>
      </c>
      <c r="C84" s="3">
        <v>0</v>
      </c>
      <c r="D84" s="3">
        <v>6820</v>
      </c>
      <c r="E84" s="3">
        <f t="shared" si="1"/>
        <v>6820</v>
      </c>
    </row>
    <row r="85" spans="1:5" x14ac:dyDescent="0.25">
      <c r="A85" s="8">
        <v>2708808</v>
      </c>
      <c r="B85" t="s">
        <v>75</v>
      </c>
      <c r="C85" s="3">
        <v>2215096</v>
      </c>
      <c r="D85" s="3">
        <v>15745</v>
      </c>
      <c r="E85" s="3">
        <f t="shared" si="1"/>
        <v>2230841</v>
      </c>
    </row>
    <row r="86" spans="1:5" x14ac:dyDescent="0.25">
      <c r="A86" s="8">
        <v>2708907</v>
      </c>
      <c r="B86" t="s">
        <v>76</v>
      </c>
      <c r="C86" s="3">
        <v>0</v>
      </c>
      <c r="D86" s="3">
        <v>1890</v>
      </c>
      <c r="E86" s="3">
        <f t="shared" si="1"/>
        <v>1890</v>
      </c>
    </row>
    <row r="87" spans="1:5" x14ac:dyDescent="0.25">
      <c r="A87" s="8">
        <v>2709103</v>
      </c>
      <c r="B87" t="s">
        <v>77</v>
      </c>
      <c r="C87" s="3">
        <v>434200</v>
      </c>
      <c r="D87" s="3">
        <v>0</v>
      </c>
      <c r="E87" s="3">
        <f t="shared" si="1"/>
        <v>434200</v>
      </c>
    </row>
    <row r="88" spans="1:5" x14ac:dyDescent="0.25">
      <c r="A88" s="8">
        <v>2709152</v>
      </c>
      <c r="B88" t="s">
        <v>78</v>
      </c>
      <c r="C88" s="3">
        <v>750282</v>
      </c>
      <c r="D88" s="3">
        <v>3375</v>
      </c>
      <c r="E88" s="3">
        <f t="shared" si="1"/>
        <v>753657</v>
      </c>
    </row>
    <row r="89" spans="1:5" x14ac:dyDescent="0.25">
      <c r="A89" s="8">
        <v>2709202</v>
      </c>
      <c r="B89" t="s">
        <v>79</v>
      </c>
      <c r="C89" s="3">
        <v>278421</v>
      </c>
      <c r="D89" s="3">
        <v>0</v>
      </c>
      <c r="E89" s="3">
        <f t="shared" si="1"/>
        <v>278421</v>
      </c>
    </row>
    <row r="90" spans="1:5" x14ac:dyDescent="0.25">
      <c r="A90" s="8">
        <v>2709301</v>
      </c>
      <c r="B90" t="s">
        <v>80</v>
      </c>
      <c r="C90" s="3">
        <v>1728116</v>
      </c>
      <c r="D90" s="3">
        <v>34194</v>
      </c>
      <c r="E90" s="3">
        <f t="shared" si="1"/>
        <v>1762310</v>
      </c>
    </row>
    <row r="91" spans="1:5" x14ac:dyDescent="0.25">
      <c r="A91" s="8">
        <v>2709400</v>
      </c>
      <c r="B91" t="s">
        <v>81</v>
      </c>
      <c r="C91" s="3">
        <v>793676</v>
      </c>
      <c r="D91" s="3">
        <v>1505</v>
      </c>
      <c r="E91" s="3">
        <f t="shared" si="1"/>
        <v>795181</v>
      </c>
    </row>
    <row r="92" spans="1:5" x14ac:dyDescent="0.25">
      <c r="A92" s="9"/>
      <c r="B92" s="2" t="s">
        <v>3906</v>
      </c>
      <c r="C92" s="5">
        <f>SUM(C27:C91)</f>
        <v>77826052</v>
      </c>
      <c r="D92" s="5">
        <f>SUM(D27:D91)</f>
        <v>3821175</v>
      </c>
      <c r="E92" s="5">
        <f>SUM(E27:E91)</f>
        <v>81647227</v>
      </c>
    </row>
    <row r="93" spans="1:5" x14ac:dyDescent="0.25">
      <c r="A93" s="8">
        <v>1300029</v>
      </c>
      <c r="B93" t="s">
        <v>82</v>
      </c>
      <c r="C93" s="3">
        <v>76140</v>
      </c>
      <c r="D93" s="3">
        <v>0</v>
      </c>
      <c r="E93" s="3">
        <f t="shared" si="1"/>
        <v>76140</v>
      </c>
    </row>
    <row r="94" spans="1:5" x14ac:dyDescent="0.25">
      <c r="A94" s="8">
        <v>1300060</v>
      </c>
      <c r="B94" t="s">
        <v>83</v>
      </c>
      <c r="C94" s="3">
        <v>19250</v>
      </c>
      <c r="D94" s="3">
        <v>0</v>
      </c>
      <c r="E94" s="3">
        <f t="shared" si="1"/>
        <v>19250</v>
      </c>
    </row>
    <row r="95" spans="1:5" x14ac:dyDescent="0.25">
      <c r="A95" s="8">
        <v>1300144</v>
      </c>
      <c r="B95" t="s">
        <v>84</v>
      </c>
      <c r="C95" s="3">
        <v>135467</v>
      </c>
      <c r="D95" s="3">
        <v>0</v>
      </c>
      <c r="E95" s="3">
        <f t="shared" si="1"/>
        <v>135467</v>
      </c>
    </row>
    <row r="96" spans="1:5" x14ac:dyDescent="0.25">
      <c r="A96" s="8">
        <v>1300300</v>
      </c>
      <c r="B96" t="s">
        <v>85</v>
      </c>
      <c r="C96" s="3">
        <v>503488</v>
      </c>
      <c r="D96" s="3">
        <v>0</v>
      </c>
      <c r="E96" s="3">
        <f t="shared" si="1"/>
        <v>503488</v>
      </c>
    </row>
    <row r="97" spans="1:5" x14ac:dyDescent="0.25">
      <c r="A97" s="8">
        <v>1300409</v>
      </c>
      <c r="B97" t="s">
        <v>86</v>
      </c>
      <c r="C97" s="3">
        <v>45900</v>
      </c>
      <c r="D97" s="3">
        <v>0</v>
      </c>
      <c r="E97" s="3">
        <f t="shared" si="1"/>
        <v>45900</v>
      </c>
    </row>
    <row r="98" spans="1:5" x14ac:dyDescent="0.25">
      <c r="A98" s="8">
        <v>1300508</v>
      </c>
      <c r="B98" t="s">
        <v>87</v>
      </c>
      <c r="C98" s="3">
        <v>86909</v>
      </c>
      <c r="D98" s="3">
        <v>0</v>
      </c>
      <c r="E98" s="3">
        <f t="shared" si="1"/>
        <v>86909</v>
      </c>
    </row>
    <row r="99" spans="1:5" x14ac:dyDescent="0.25">
      <c r="A99" s="8">
        <v>1300607</v>
      </c>
      <c r="B99" t="s">
        <v>88</v>
      </c>
      <c r="C99" s="3">
        <v>621655</v>
      </c>
      <c r="D99" s="3">
        <v>11880</v>
      </c>
      <c r="E99" s="3">
        <f t="shared" si="1"/>
        <v>633535</v>
      </c>
    </row>
    <row r="100" spans="1:5" x14ac:dyDescent="0.25">
      <c r="A100" s="8">
        <v>1300631</v>
      </c>
      <c r="B100" t="s">
        <v>89</v>
      </c>
      <c r="C100" s="3">
        <v>9216</v>
      </c>
      <c r="D100" s="3">
        <v>0</v>
      </c>
      <c r="E100" s="3">
        <f t="shared" si="1"/>
        <v>9216</v>
      </c>
    </row>
    <row r="101" spans="1:5" x14ac:dyDescent="0.25">
      <c r="A101" s="8">
        <v>1300706</v>
      </c>
      <c r="B101" t="s">
        <v>90</v>
      </c>
      <c r="C101" s="3">
        <v>358162</v>
      </c>
      <c r="D101" s="3">
        <v>1710</v>
      </c>
      <c r="E101" s="3">
        <f t="shared" si="1"/>
        <v>359872</v>
      </c>
    </row>
    <row r="102" spans="1:5" x14ac:dyDescent="0.25">
      <c r="A102" s="8">
        <v>1300805</v>
      </c>
      <c r="B102" t="s">
        <v>91</v>
      </c>
      <c r="C102" s="3">
        <v>441924</v>
      </c>
      <c r="D102" s="3">
        <v>0</v>
      </c>
      <c r="E102" s="3">
        <f t="shared" si="1"/>
        <v>441924</v>
      </c>
    </row>
    <row r="103" spans="1:5" x14ac:dyDescent="0.25">
      <c r="A103" s="8">
        <v>1300904</v>
      </c>
      <c r="B103" t="s">
        <v>92</v>
      </c>
      <c r="C103" s="3">
        <v>21025</v>
      </c>
      <c r="D103" s="3">
        <v>0</v>
      </c>
      <c r="E103" s="3">
        <f t="shared" si="1"/>
        <v>21025</v>
      </c>
    </row>
    <row r="104" spans="1:5" x14ac:dyDescent="0.25">
      <c r="A104" s="8">
        <v>1301001</v>
      </c>
      <c r="B104" t="s">
        <v>93</v>
      </c>
      <c r="C104" s="3">
        <v>469099</v>
      </c>
      <c r="D104" s="3">
        <v>4230</v>
      </c>
      <c r="E104" s="3">
        <f t="shared" si="1"/>
        <v>473329</v>
      </c>
    </row>
    <row r="105" spans="1:5" x14ac:dyDescent="0.25">
      <c r="A105" s="8">
        <v>1301100</v>
      </c>
      <c r="B105" t="s">
        <v>94</v>
      </c>
      <c r="C105" s="3">
        <v>374865</v>
      </c>
      <c r="D105" s="3">
        <v>1350</v>
      </c>
      <c r="E105" s="3">
        <f t="shared" si="1"/>
        <v>376215</v>
      </c>
    </row>
    <row r="106" spans="1:5" x14ac:dyDescent="0.25">
      <c r="A106" s="8">
        <v>1301159</v>
      </c>
      <c r="B106" t="s">
        <v>95</v>
      </c>
      <c r="C106" s="3">
        <v>54932</v>
      </c>
      <c r="D106" s="3">
        <v>0</v>
      </c>
      <c r="E106" s="3">
        <f t="shared" si="1"/>
        <v>54932</v>
      </c>
    </row>
    <row r="107" spans="1:5" x14ac:dyDescent="0.25">
      <c r="A107" s="8">
        <v>1301209</v>
      </c>
      <c r="B107" t="s">
        <v>96</v>
      </c>
      <c r="C107" s="3">
        <v>1109646</v>
      </c>
      <c r="D107" s="3">
        <v>87910</v>
      </c>
      <c r="E107" s="3">
        <f t="shared" si="1"/>
        <v>1197556</v>
      </c>
    </row>
    <row r="108" spans="1:5" x14ac:dyDescent="0.25">
      <c r="A108" s="8">
        <v>1301308</v>
      </c>
      <c r="B108" t="s">
        <v>97</v>
      </c>
      <c r="C108" s="3">
        <v>308180</v>
      </c>
      <c r="D108" s="3">
        <v>0</v>
      </c>
      <c r="E108" s="3">
        <f t="shared" si="1"/>
        <v>308180</v>
      </c>
    </row>
    <row r="109" spans="1:5" x14ac:dyDescent="0.25">
      <c r="A109" s="8">
        <v>1301407</v>
      </c>
      <c r="B109" t="s">
        <v>98</v>
      </c>
      <c r="C109" s="3">
        <v>328266</v>
      </c>
      <c r="D109" s="3">
        <v>180</v>
      </c>
      <c r="E109" s="3">
        <f t="shared" si="1"/>
        <v>328446</v>
      </c>
    </row>
    <row r="110" spans="1:5" x14ac:dyDescent="0.25">
      <c r="A110" s="8">
        <v>1301506</v>
      </c>
      <c r="B110" t="s">
        <v>99</v>
      </c>
      <c r="C110" s="3">
        <v>287000</v>
      </c>
      <c r="D110" s="3">
        <v>0</v>
      </c>
      <c r="E110" s="3">
        <f t="shared" si="1"/>
        <v>287000</v>
      </c>
    </row>
    <row r="111" spans="1:5" x14ac:dyDescent="0.25">
      <c r="A111" s="8">
        <v>1301605</v>
      </c>
      <c r="B111" t="s">
        <v>100</v>
      </c>
      <c r="C111" s="3">
        <v>130022</v>
      </c>
      <c r="D111" s="3">
        <v>0</v>
      </c>
      <c r="E111" s="3">
        <f t="shared" si="1"/>
        <v>130022</v>
      </c>
    </row>
    <row r="112" spans="1:5" x14ac:dyDescent="0.25">
      <c r="A112" s="8">
        <v>1301654</v>
      </c>
      <c r="B112" t="s">
        <v>101</v>
      </c>
      <c r="C112" s="3">
        <v>39000</v>
      </c>
      <c r="D112" s="3">
        <v>0</v>
      </c>
      <c r="E112" s="3">
        <f t="shared" si="1"/>
        <v>39000</v>
      </c>
    </row>
    <row r="113" spans="1:5" x14ac:dyDescent="0.25">
      <c r="A113" s="8">
        <v>1301704</v>
      </c>
      <c r="B113" t="s">
        <v>102</v>
      </c>
      <c r="C113" s="3">
        <v>707022</v>
      </c>
      <c r="D113" s="3">
        <v>15840</v>
      </c>
      <c r="E113" s="3">
        <f t="shared" si="1"/>
        <v>722862</v>
      </c>
    </row>
    <row r="114" spans="1:5" x14ac:dyDescent="0.25">
      <c r="A114" s="8">
        <v>1301803</v>
      </c>
      <c r="B114" t="s">
        <v>103</v>
      </c>
      <c r="C114" s="3">
        <v>0</v>
      </c>
      <c r="D114" s="3">
        <v>0</v>
      </c>
      <c r="E114" s="3">
        <f t="shared" si="1"/>
        <v>0</v>
      </c>
    </row>
    <row r="115" spans="1:5" x14ac:dyDescent="0.25">
      <c r="A115" s="8">
        <v>1301852</v>
      </c>
      <c r="B115" t="s">
        <v>104</v>
      </c>
      <c r="C115" s="3">
        <v>1248792</v>
      </c>
      <c r="D115" s="3">
        <v>7850</v>
      </c>
      <c r="E115" s="3">
        <f t="shared" si="1"/>
        <v>1256642</v>
      </c>
    </row>
    <row r="116" spans="1:5" x14ac:dyDescent="0.25">
      <c r="A116" s="8">
        <v>1301902</v>
      </c>
      <c r="B116" t="s">
        <v>105</v>
      </c>
      <c r="C116" s="3">
        <v>1685821</v>
      </c>
      <c r="D116" s="3">
        <v>23635</v>
      </c>
      <c r="E116" s="3">
        <f t="shared" si="1"/>
        <v>1709456</v>
      </c>
    </row>
    <row r="117" spans="1:5" x14ac:dyDescent="0.25">
      <c r="A117" s="8">
        <v>1301951</v>
      </c>
      <c r="B117" t="s">
        <v>106</v>
      </c>
      <c r="C117" s="3">
        <v>179777</v>
      </c>
      <c r="D117" s="3">
        <v>45</v>
      </c>
      <c r="E117" s="3">
        <f t="shared" si="1"/>
        <v>179822</v>
      </c>
    </row>
    <row r="118" spans="1:5" x14ac:dyDescent="0.25">
      <c r="A118" s="8">
        <v>1302009</v>
      </c>
      <c r="B118" t="s">
        <v>107</v>
      </c>
      <c r="C118" s="3">
        <v>189373</v>
      </c>
      <c r="D118" s="3">
        <v>0</v>
      </c>
      <c r="E118" s="3">
        <f t="shared" si="1"/>
        <v>189373</v>
      </c>
    </row>
    <row r="119" spans="1:5" x14ac:dyDescent="0.25">
      <c r="A119" s="8">
        <v>1302108</v>
      </c>
      <c r="B119" t="s">
        <v>108</v>
      </c>
      <c r="C119" s="3">
        <v>70756</v>
      </c>
      <c r="D119" s="3">
        <v>0</v>
      </c>
      <c r="E119" s="3">
        <f t="shared" si="1"/>
        <v>70756</v>
      </c>
    </row>
    <row r="120" spans="1:5" x14ac:dyDescent="0.25">
      <c r="A120" s="8">
        <v>1302207</v>
      </c>
      <c r="B120" t="s">
        <v>109</v>
      </c>
      <c r="C120" s="3">
        <v>13546</v>
      </c>
      <c r="D120" s="3">
        <v>0</v>
      </c>
      <c r="E120" s="3">
        <f t="shared" si="1"/>
        <v>13546</v>
      </c>
    </row>
    <row r="121" spans="1:5" x14ac:dyDescent="0.25">
      <c r="A121" s="8">
        <v>1302306</v>
      </c>
      <c r="B121" t="s">
        <v>110</v>
      </c>
      <c r="C121" s="3">
        <v>83750</v>
      </c>
      <c r="D121" s="3">
        <v>0</v>
      </c>
      <c r="E121" s="3">
        <f t="shared" si="1"/>
        <v>83750</v>
      </c>
    </row>
    <row r="122" spans="1:5" x14ac:dyDescent="0.25">
      <c r="A122" s="8">
        <v>1302405</v>
      </c>
      <c r="B122" t="s">
        <v>111</v>
      </c>
      <c r="C122" s="3">
        <v>286632</v>
      </c>
      <c r="D122" s="3">
        <v>45</v>
      </c>
      <c r="E122" s="3">
        <f t="shared" si="1"/>
        <v>286677</v>
      </c>
    </row>
    <row r="123" spans="1:5" x14ac:dyDescent="0.25">
      <c r="A123" s="8">
        <v>1302504</v>
      </c>
      <c r="B123" t="s">
        <v>112</v>
      </c>
      <c r="C123" s="3">
        <v>1910876</v>
      </c>
      <c r="D123" s="3">
        <v>58244</v>
      </c>
      <c r="E123" s="3">
        <f t="shared" si="1"/>
        <v>1969120</v>
      </c>
    </row>
    <row r="124" spans="1:5" x14ac:dyDescent="0.25">
      <c r="A124" s="8">
        <v>1302603</v>
      </c>
      <c r="B124" t="s">
        <v>113</v>
      </c>
      <c r="C124" s="3">
        <v>43255487</v>
      </c>
      <c r="D124" s="3">
        <v>29375979</v>
      </c>
      <c r="E124" s="3">
        <f t="shared" si="1"/>
        <v>72631466</v>
      </c>
    </row>
    <row r="125" spans="1:5" x14ac:dyDescent="0.25">
      <c r="A125" s="8">
        <v>1302702</v>
      </c>
      <c r="B125" t="s">
        <v>114</v>
      </c>
      <c r="C125" s="3">
        <v>548856</v>
      </c>
      <c r="D125" s="3">
        <v>2025</v>
      </c>
      <c r="E125" s="3">
        <f t="shared" si="1"/>
        <v>550881</v>
      </c>
    </row>
    <row r="126" spans="1:5" x14ac:dyDescent="0.25">
      <c r="A126" s="8">
        <v>1302801</v>
      </c>
      <c r="B126" t="s">
        <v>115</v>
      </c>
      <c r="C126" s="3">
        <v>3300</v>
      </c>
      <c r="D126" s="3">
        <v>0</v>
      </c>
      <c r="E126" s="3">
        <f t="shared" si="1"/>
        <v>3300</v>
      </c>
    </row>
    <row r="127" spans="1:5" x14ac:dyDescent="0.25">
      <c r="A127" s="8">
        <v>1302900</v>
      </c>
      <c r="B127" t="s">
        <v>116</v>
      </c>
      <c r="C127" s="3">
        <v>107341</v>
      </c>
      <c r="D127" s="3">
        <v>0</v>
      </c>
      <c r="E127" s="3">
        <f t="shared" si="1"/>
        <v>107341</v>
      </c>
    </row>
    <row r="128" spans="1:5" x14ac:dyDescent="0.25">
      <c r="A128" s="8">
        <v>1303007</v>
      </c>
      <c r="B128" t="s">
        <v>117</v>
      </c>
      <c r="C128" s="3">
        <v>123778</v>
      </c>
      <c r="D128" s="3">
        <v>0</v>
      </c>
      <c r="E128" s="3">
        <f t="shared" si="1"/>
        <v>123778</v>
      </c>
    </row>
    <row r="129" spans="1:5" x14ac:dyDescent="0.25">
      <c r="A129" s="8">
        <v>1303106</v>
      </c>
      <c r="B129" t="s">
        <v>118</v>
      </c>
      <c r="C129" s="3">
        <v>204050</v>
      </c>
      <c r="D129" s="3">
        <v>0</v>
      </c>
      <c r="E129" s="3">
        <f t="shared" si="1"/>
        <v>204050</v>
      </c>
    </row>
    <row r="130" spans="1:5" x14ac:dyDescent="0.25">
      <c r="A130" s="8">
        <v>1303205</v>
      </c>
      <c r="B130" t="s">
        <v>119</v>
      </c>
      <c r="C130" s="3">
        <v>11000</v>
      </c>
      <c r="D130" s="3">
        <v>0</v>
      </c>
      <c r="E130" s="3">
        <f t="shared" si="1"/>
        <v>11000</v>
      </c>
    </row>
    <row r="131" spans="1:5" x14ac:dyDescent="0.25">
      <c r="A131" s="8">
        <v>1303304</v>
      </c>
      <c r="B131" t="s">
        <v>120</v>
      </c>
      <c r="C131" s="3">
        <v>311483</v>
      </c>
      <c r="D131" s="3">
        <v>360</v>
      </c>
      <c r="E131" s="3">
        <f t="shared" si="1"/>
        <v>311843</v>
      </c>
    </row>
    <row r="132" spans="1:5" x14ac:dyDescent="0.25">
      <c r="A132" s="8">
        <v>1303403</v>
      </c>
      <c r="B132" t="s">
        <v>121</v>
      </c>
      <c r="C132" s="3">
        <v>1996065</v>
      </c>
      <c r="D132" s="3">
        <v>15610</v>
      </c>
      <c r="E132" s="3">
        <f t="shared" si="1"/>
        <v>2011675</v>
      </c>
    </row>
    <row r="133" spans="1:5" x14ac:dyDescent="0.25">
      <c r="A133" s="8">
        <v>1303502</v>
      </c>
      <c r="B133" t="s">
        <v>122</v>
      </c>
      <c r="C133" s="3">
        <v>86455</v>
      </c>
      <c r="D133" s="3">
        <v>0</v>
      </c>
      <c r="E133" s="3">
        <f t="shared" si="1"/>
        <v>86455</v>
      </c>
    </row>
    <row r="134" spans="1:5" x14ac:dyDescent="0.25">
      <c r="A134" s="8">
        <v>1303536</v>
      </c>
      <c r="B134" t="s">
        <v>123</v>
      </c>
      <c r="C134" s="3">
        <v>513115</v>
      </c>
      <c r="D134" s="3">
        <v>55310</v>
      </c>
      <c r="E134" s="3">
        <f t="shared" si="1"/>
        <v>568425</v>
      </c>
    </row>
    <row r="135" spans="1:5" x14ac:dyDescent="0.25">
      <c r="A135" s="8">
        <v>1303569</v>
      </c>
      <c r="B135" t="s">
        <v>124</v>
      </c>
      <c r="C135" s="3">
        <v>317687</v>
      </c>
      <c r="D135" s="3">
        <v>360</v>
      </c>
      <c r="E135" s="3">
        <f t="shared" si="1"/>
        <v>318047</v>
      </c>
    </row>
    <row r="136" spans="1:5" x14ac:dyDescent="0.25">
      <c r="A136" s="8">
        <v>1303601</v>
      </c>
      <c r="B136" t="s">
        <v>125</v>
      </c>
      <c r="C136" s="3">
        <v>98504</v>
      </c>
      <c r="D136" s="3">
        <v>0</v>
      </c>
      <c r="E136" s="3">
        <f t="shared" ref="E136:E197" si="2">SUM(C136:D136)</f>
        <v>98504</v>
      </c>
    </row>
    <row r="137" spans="1:5" x14ac:dyDescent="0.25">
      <c r="A137" s="8">
        <v>1303700</v>
      </c>
      <c r="B137" t="s">
        <v>126</v>
      </c>
      <c r="C137" s="3">
        <v>288513</v>
      </c>
      <c r="D137" s="3">
        <v>0</v>
      </c>
      <c r="E137" s="3">
        <f t="shared" si="2"/>
        <v>288513</v>
      </c>
    </row>
    <row r="138" spans="1:5" x14ac:dyDescent="0.25">
      <c r="A138" s="8">
        <v>1303809</v>
      </c>
      <c r="B138" t="s">
        <v>127</v>
      </c>
      <c r="C138" s="3">
        <v>397300</v>
      </c>
      <c r="D138" s="3">
        <v>4500</v>
      </c>
      <c r="E138" s="3">
        <f t="shared" si="2"/>
        <v>401800</v>
      </c>
    </row>
    <row r="139" spans="1:5" x14ac:dyDescent="0.25">
      <c r="A139" s="8">
        <v>1303908</v>
      </c>
      <c r="B139" t="s">
        <v>128</v>
      </c>
      <c r="C139" s="3">
        <v>182168</v>
      </c>
      <c r="D139" s="3">
        <v>0</v>
      </c>
      <c r="E139" s="3">
        <f t="shared" si="2"/>
        <v>182168</v>
      </c>
    </row>
    <row r="140" spans="1:5" x14ac:dyDescent="0.25">
      <c r="A140" s="8">
        <v>1303957</v>
      </c>
      <c r="B140" t="s">
        <v>129</v>
      </c>
      <c r="C140" s="3">
        <v>14250</v>
      </c>
      <c r="D140" s="3">
        <v>0</v>
      </c>
      <c r="E140" s="3">
        <f t="shared" si="2"/>
        <v>14250</v>
      </c>
    </row>
    <row r="141" spans="1:5" x14ac:dyDescent="0.25">
      <c r="A141" s="8">
        <v>1304062</v>
      </c>
      <c r="B141" t="s">
        <v>130</v>
      </c>
      <c r="C141" s="3">
        <v>1008896</v>
      </c>
      <c r="D141" s="3">
        <v>28329</v>
      </c>
      <c r="E141" s="3">
        <f t="shared" si="2"/>
        <v>1037225</v>
      </c>
    </row>
    <row r="142" spans="1:5" x14ac:dyDescent="0.25">
      <c r="A142" s="8">
        <v>1304104</v>
      </c>
      <c r="B142" t="s">
        <v>131</v>
      </c>
      <c r="C142" s="3">
        <v>469090</v>
      </c>
      <c r="D142" s="3">
        <v>90</v>
      </c>
      <c r="E142" s="3">
        <f t="shared" si="2"/>
        <v>469180</v>
      </c>
    </row>
    <row r="143" spans="1:5" x14ac:dyDescent="0.25">
      <c r="A143" s="8">
        <v>1304203</v>
      </c>
      <c r="B143" t="s">
        <v>132</v>
      </c>
      <c r="C143" s="3">
        <v>1783088</v>
      </c>
      <c r="D143" s="3">
        <v>9945</v>
      </c>
      <c r="E143" s="3">
        <f t="shared" si="2"/>
        <v>1793033</v>
      </c>
    </row>
    <row r="144" spans="1:5" x14ac:dyDescent="0.25">
      <c r="A144" s="8">
        <v>1304237</v>
      </c>
      <c r="B144" t="s">
        <v>133</v>
      </c>
      <c r="C144" s="3">
        <v>108408</v>
      </c>
      <c r="D144" s="3">
        <v>0</v>
      </c>
      <c r="E144" s="3">
        <f t="shared" si="2"/>
        <v>108408</v>
      </c>
    </row>
    <row r="145" spans="1:5" x14ac:dyDescent="0.25">
      <c r="A145" s="8">
        <v>1304260</v>
      </c>
      <c r="B145" t="s">
        <v>134</v>
      </c>
      <c r="C145" s="3">
        <v>59550</v>
      </c>
      <c r="D145" s="3">
        <v>0</v>
      </c>
      <c r="E145" s="3">
        <f t="shared" si="2"/>
        <v>59550</v>
      </c>
    </row>
    <row r="146" spans="1:5" x14ac:dyDescent="0.25">
      <c r="A146" s="8">
        <v>1304302</v>
      </c>
      <c r="B146" t="s">
        <v>135</v>
      </c>
      <c r="C146" s="3">
        <v>286232</v>
      </c>
      <c r="D146" s="3">
        <v>495</v>
      </c>
      <c r="E146" s="3">
        <f t="shared" si="2"/>
        <v>286727</v>
      </c>
    </row>
    <row r="147" spans="1:5" x14ac:dyDescent="0.25">
      <c r="A147" s="8">
        <v>1304401</v>
      </c>
      <c r="B147" t="s">
        <v>136</v>
      </c>
      <c r="C147" s="3">
        <v>118912</v>
      </c>
      <c r="D147" s="3">
        <v>0</v>
      </c>
      <c r="E147" s="3">
        <f t="shared" si="2"/>
        <v>118912</v>
      </c>
    </row>
    <row r="148" spans="1:5" x14ac:dyDescent="0.25">
      <c r="A148" s="9"/>
      <c r="B148" s="2" t="s">
        <v>3907</v>
      </c>
      <c r="C148" s="5">
        <f>SUM(C93:C147)</f>
        <v>64090019</v>
      </c>
      <c r="D148" s="5">
        <f t="shared" ref="D148:E148" si="3">SUM(D93:D147)</f>
        <v>29705922</v>
      </c>
      <c r="E148" s="5">
        <f t="shared" si="3"/>
        <v>93795941</v>
      </c>
    </row>
    <row r="149" spans="1:5" x14ac:dyDescent="0.25">
      <c r="A149" s="8">
        <v>1600238</v>
      </c>
      <c r="B149" t="s">
        <v>137</v>
      </c>
      <c r="C149" s="3">
        <v>127426</v>
      </c>
      <c r="D149" s="3">
        <v>0</v>
      </c>
      <c r="E149" s="3">
        <f t="shared" si="2"/>
        <v>127426</v>
      </c>
    </row>
    <row r="150" spans="1:5" x14ac:dyDescent="0.25">
      <c r="A150" s="8">
        <v>1600253</v>
      </c>
      <c r="B150" t="s">
        <v>138</v>
      </c>
      <c r="C150" s="3">
        <v>403</v>
      </c>
      <c r="D150" s="3">
        <v>0</v>
      </c>
      <c r="E150" s="3">
        <f t="shared" si="2"/>
        <v>403</v>
      </c>
    </row>
    <row r="151" spans="1:5" x14ac:dyDescent="0.25">
      <c r="A151" s="8">
        <v>1600279</v>
      </c>
      <c r="B151" t="s">
        <v>139</v>
      </c>
      <c r="C151" s="3">
        <v>892671</v>
      </c>
      <c r="D151" s="3">
        <v>96905</v>
      </c>
      <c r="E151" s="3">
        <f t="shared" si="2"/>
        <v>989576</v>
      </c>
    </row>
    <row r="152" spans="1:5" x14ac:dyDescent="0.25">
      <c r="A152" s="8">
        <v>1600303</v>
      </c>
      <c r="B152" t="s">
        <v>140</v>
      </c>
      <c r="C152" s="3">
        <v>10697577</v>
      </c>
      <c r="D152" s="3">
        <v>434575</v>
      </c>
      <c r="E152" s="3">
        <f t="shared" si="2"/>
        <v>11132152</v>
      </c>
    </row>
    <row r="153" spans="1:5" x14ac:dyDescent="0.25">
      <c r="A153" s="8">
        <v>1600402</v>
      </c>
      <c r="B153" t="s">
        <v>141</v>
      </c>
      <c r="C153" s="3">
        <v>102674</v>
      </c>
      <c r="D153" s="3">
        <v>360</v>
      </c>
      <c r="E153" s="3">
        <f t="shared" si="2"/>
        <v>103034</v>
      </c>
    </row>
    <row r="154" spans="1:5" x14ac:dyDescent="0.25">
      <c r="A154" s="8">
        <v>1600501</v>
      </c>
      <c r="B154" t="s">
        <v>142</v>
      </c>
      <c r="C154" s="3">
        <v>497640</v>
      </c>
      <c r="D154" s="3">
        <v>0</v>
      </c>
      <c r="E154" s="3">
        <f t="shared" si="2"/>
        <v>497640</v>
      </c>
    </row>
    <row r="155" spans="1:5" x14ac:dyDescent="0.25">
      <c r="A155" s="8">
        <v>1600535</v>
      </c>
      <c r="B155" t="s">
        <v>143</v>
      </c>
      <c r="C155" s="3">
        <v>9100</v>
      </c>
      <c r="D155" s="3">
        <v>0</v>
      </c>
      <c r="E155" s="3">
        <f t="shared" si="2"/>
        <v>9100</v>
      </c>
    </row>
    <row r="156" spans="1:5" x14ac:dyDescent="0.25">
      <c r="A156" s="8">
        <v>1600600</v>
      </c>
      <c r="B156" t="s">
        <v>144</v>
      </c>
      <c r="C156" s="3">
        <v>1411826</v>
      </c>
      <c r="D156" s="3">
        <v>39280</v>
      </c>
      <c r="E156" s="3">
        <f t="shared" si="2"/>
        <v>1451106</v>
      </c>
    </row>
    <row r="157" spans="1:5" x14ac:dyDescent="0.25">
      <c r="A157" s="8">
        <v>1600709</v>
      </c>
      <c r="B157" t="s">
        <v>145</v>
      </c>
      <c r="C157" s="3">
        <v>28704</v>
      </c>
      <c r="D157" s="3">
        <v>4950</v>
      </c>
      <c r="E157" s="3">
        <f t="shared" si="2"/>
        <v>33654</v>
      </c>
    </row>
    <row r="158" spans="1:5" x14ac:dyDescent="0.25">
      <c r="A158" s="8">
        <v>1600808</v>
      </c>
      <c r="B158" t="s">
        <v>146</v>
      </c>
      <c r="C158" s="3">
        <v>197652</v>
      </c>
      <c r="D158" s="3">
        <v>0</v>
      </c>
      <c r="E158" s="3">
        <f t="shared" si="2"/>
        <v>197652</v>
      </c>
    </row>
    <row r="159" spans="1:5" x14ac:dyDescent="0.25">
      <c r="A159" s="9"/>
      <c r="B159" s="2" t="s">
        <v>3908</v>
      </c>
      <c r="C159" s="5">
        <f>SUM(C149:C158)</f>
        <v>13965673</v>
      </c>
      <c r="D159" s="5">
        <f>SUM(D149:D158)</f>
        <v>576070</v>
      </c>
      <c r="E159" s="5">
        <f>SUM(E149:E158)</f>
        <v>14541743</v>
      </c>
    </row>
    <row r="160" spans="1:5" x14ac:dyDescent="0.25">
      <c r="A160" s="8">
        <v>2900108</v>
      </c>
      <c r="B160" t="s">
        <v>147</v>
      </c>
      <c r="C160" s="3">
        <v>5694</v>
      </c>
      <c r="D160" s="3">
        <v>0</v>
      </c>
      <c r="E160" s="3">
        <f t="shared" si="2"/>
        <v>5694</v>
      </c>
    </row>
    <row r="161" spans="1:5" x14ac:dyDescent="0.25">
      <c r="A161" s="8">
        <v>2900207</v>
      </c>
      <c r="B161" t="s">
        <v>148</v>
      </c>
      <c r="C161" s="3">
        <v>90688</v>
      </c>
      <c r="D161" s="3">
        <v>0</v>
      </c>
      <c r="E161" s="3">
        <f t="shared" si="2"/>
        <v>90688</v>
      </c>
    </row>
    <row r="162" spans="1:5" x14ac:dyDescent="0.25">
      <c r="A162" s="8">
        <v>2900306</v>
      </c>
      <c r="B162" t="s">
        <v>149</v>
      </c>
      <c r="C162" s="3">
        <v>149747</v>
      </c>
      <c r="D162" s="3">
        <v>0</v>
      </c>
      <c r="E162" s="3">
        <f t="shared" si="2"/>
        <v>149747</v>
      </c>
    </row>
    <row r="163" spans="1:5" x14ac:dyDescent="0.25">
      <c r="A163" s="8">
        <v>2900355</v>
      </c>
      <c r="B163" t="s">
        <v>150</v>
      </c>
      <c r="C163" s="3">
        <v>83304</v>
      </c>
      <c r="D163" s="3">
        <v>0</v>
      </c>
      <c r="E163" s="3">
        <f t="shared" si="2"/>
        <v>83304</v>
      </c>
    </row>
    <row r="164" spans="1:5" x14ac:dyDescent="0.25">
      <c r="A164" s="8">
        <v>2900504</v>
      </c>
      <c r="B164" t="s">
        <v>151</v>
      </c>
      <c r="C164" s="3">
        <v>115466</v>
      </c>
      <c r="D164" s="3">
        <v>0</v>
      </c>
      <c r="E164" s="3">
        <f t="shared" si="2"/>
        <v>115466</v>
      </c>
    </row>
    <row r="165" spans="1:5" x14ac:dyDescent="0.25">
      <c r="A165" s="8">
        <v>2900702</v>
      </c>
      <c r="B165" t="s">
        <v>152</v>
      </c>
      <c r="C165" s="3">
        <v>5868489</v>
      </c>
      <c r="D165" s="3">
        <v>450876</v>
      </c>
      <c r="E165" s="3">
        <f t="shared" si="2"/>
        <v>6319365</v>
      </c>
    </row>
    <row r="166" spans="1:5" x14ac:dyDescent="0.25">
      <c r="A166" s="8">
        <v>2900801</v>
      </c>
      <c r="B166" t="s">
        <v>153</v>
      </c>
      <c r="C166" s="3">
        <v>174434</v>
      </c>
      <c r="D166" s="3">
        <v>1409</v>
      </c>
      <c r="E166" s="3">
        <f t="shared" si="2"/>
        <v>175843</v>
      </c>
    </row>
    <row r="167" spans="1:5" x14ac:dyDescent="0.25">
      <c r="A167" s="8">
        <v>2900900</v>
      </c>
      <c r="B167" t="s">
        <v>154</v>
      </c>
      <c r="C167" s="3">
        <v>66612</v>
      </c>
      <c r="D167" s="3">
        <v>90</v>
      </c>
      <c r="E167" s="3">
        <f t="shared" si="2"/>
        <v>66702</v>
      </c>
    </row>
    <row r="168" spans="1:5" x14ac:dyDescent="0.25">
      <c r="A168" s="8">
        <v>2901007</v>
      </c>
      <c r="B168" t="s">
        <v>155</v>
      </c>
      <c r="C168" s="3">
        <v>732194</v>
      </c>
      <c r="D168" s="3">
        <v>9210</v>
      </c>
      <c r="E168" s="3">
        <f t="shared" si="2"/>
        <v>741404</v>
      </c>
    </row>
    <row r="169" spans="1:5" x14ac:dyDescent="0.25">
      <c r="A169" s="8">
        <v>2901106</v>
      </c>
      <c r="B169" t="s">
        <v>156</v>
      </c>
      <c r="C169" s="3">
        <v>1070600</v>
      </c>
      <c r="D169" s="3">
        <v>498794</v>
      </c>
      <c r="E169" s="3">
        <f t="shared" si="2"/>
        <v>1569394</v>
      </c>
    </row>
    <row r="170" spans="1:5" x14ac:dyDescent="0.25">
      <c r="A170" s="8">
        <v>2901205</v>
      </c>
      <c r="B170" t="s">
        <v>157</v>
      </c>
      <c r="C170" s="3">
        <v>244894</v>
      </c>
      <c r="D170" s="3">
        <v>227</v>
      </c>
      <c r="E170" s="3">
        <f t="shared" si="2"/>
        <v>245121</v>
      </c>
    </row>
    <row r="171" spans="1:5" x14ac:dyDescent="0.25">
      <c r="A171" s="8">
        <v>2901304</v>
      </c>
      <c r="B171" t="s">
        <v>158</v>
      </c>
      <c r="C171" s="3">
        <v>55250</v>
      </c>
      <c r="D171" s="3">
        <v>675</v>
      </c>
      <c r="E171" s="3">
        <f t="shared" si="2"/>
        <v>55925</v>
      </c>
    </row>
    <row r="172" spans="1:5" x14ac:dyDescent="0.25">
      <c r="A172" s="8">
        <v>2901353</v>
      </c>
      <c r="B172" t="s">
        <v>159</v>
      </c>
      <c r="C172" s="3">
        <v>0</v>
      </c>
      <c r="D172" s="3">
        <v>6312</v>
      </c>
      <c r="E172" s="3">
        <f t="shared" si="2"/>
        <v>6312</v>
      </c>
    </row>
    <row r="173" spans="1:5" x14ac:dyDescent="0.25">
      <c r="A173" s="8">
        <v>2901502</v>
      </c>
      <c r="B173" t="s">
        <v>160</v>
      </c>
      <c r="C173" s="3">
        <v>31083</v>
      </c>
      <c r="D173" s="3">
        <v>183</v>
      </c>
      <c r="E173" s="3">
        <f t="shared" si="2"/>
        <v>31266</v>
      </c>
    </row>
    <row r="174" spans="1:5" x14ac:dyDescent="0.25">
      <c r="A174" s="8">
        <v>2901700</v>
      </c>
      <c r="B174" t="s">
        <v>161</v>
      </c>
      <c r="C174" s="3">
        <v>83772</v>
      </c>
      <c r="D174" s="3">
        <v>8536</v>
      </c>
      <c r="E174" s="3">
        <f t="shared" si="2"/>
        <v>92308</v>
      </c>
    </row>
    <row r="175" spans="1:5" x14ac:dyDescent="0.25">
      <c r="A175" s="8">
        <v>2901957</v>
      </c>
      <c r="B175" t="s">
        <v>162</v>
      </c>
      <c r="C175" s="3">
        <v>65819</v>
      </c>
      <c r="D175" s="3">
        <v>0</v>
      </c>
      <c r="E175" s="3">
        <f t="shared" si="2"/>
        <v>65819</v>
      </c>
    </row>
    <row r="176" spans="1:5" x14ac:dyDescent="0.25">
      <c r="A176" s="8">
        <v>2902005</v>
      </c>
      <c r="B176" t="s">
        <v>163</v>
      </c>
      <c r="C176" s="3">
        <v>35126</v>
      </c>
      <c r="D176" s="3">
        <v>89</v>
      </c>
      <c r="E176" s="3">
        <f t="shared" si="2"/>
        <v>35215</v>
      </c>
    </row>
    <row r="177" spans="1:5" x14ac:dyDescent="0.25">
      <c r="A177" s="8">
        <v>2902054</v>
      </c>
      <c r="B177" t="s">
        <v>164</v>
      </c>
      <c r="C177" s="3">
        <v>0</v>
      </c>
      <c r="D177" s="3">
        <v>3413</v>
      </c>
      <c r="E177" s="3">
        <f t="shared" si="2"/>
        <v>3413</v>
      </c>
    </row>
    <row r="178" spans="1:5" x14ac:dyDescent="0.25">
      <c r="A178" s="8">
        <v>2902104</v>
      </c>
      <c r="B178" t="s">
        <v>165</v>
      </c>
      <c r="C178" s="3">
        <v>999570</v>
      </c>
      <c r="D178" s="3">
        <v>5871</v>
      </c>
      <c r="E178" s="3">
        <f t="shared" si="2"/>
        <v>1005441</v>
      </c>
    </row>
    <row r="179" spans="1:5" x14ac:dyDescent="0.25">
      <c r="A179" s="8">
        <v>2902252</v>
      </c>
      <c r="B179" t="s">
        <v>166</v>
      </c>
      <c r="C179" s="3">
        <v>60918</v>
      </c>
      <c r="D179" s="3">
        <v>1049</v>
      </c>
      <c r="E179" s="3">
        <f t="shared" si="2"/>
        <v>61967</v>
      </c>
    </row>
    <row r="180" spans="1:5" x14ac:dyDescent="0.25">
      <c r="A180" s="8">
        <v>2902401</v>
      </c>
      <c r="B180" t="s">
        <v>167</v>
      </c>
      <c r="C180" s="3">
        <v>249912</v>
      </c>
      <c r="D180" s="3">
        <v>225</v>
      </c>
      <c r="E180" s="3">
        <f t="shared" si="2"/>
        <v>250137</v>
      </c>
    </row>
    <row r="181" spans="1:5" x14ac:dyDescent="0.25">
      <c r="A181" s="8">
        <v>2902500</v>
      </c>
      <c r="B181" t="s">
        <v>168</v>
      </c>
      <c r="C181" s="3">
        <v>112918</v>
      </c>
      <c r="D181" s="3">
        <v>0</v>
      </c>
      <c r="E181" s="3">
        <f t="shared" si="2"/>
        <v>112918</v>
      </c>
    </row>
    <row r="182" spans="1:5" x14ac:dyDescent="0.25">
      <c r="A182" s="8">
        <v>2902609</v>
      </c>
      <c r="B182" t="s">
        <v>169</v>
      </c>
      <c r="C182" s="3">
        <v>349307</v>
      </c>
      <c r="D182" s="3">
        <v>0</v>
      </c>
      <c r="E182" s="3">
        <f t="shared" si="2"/>
        <v>349307</v>
      </c>
    </row>
    <row r="183" spans="1:5" x14ac:dyDescent="0.25">
      <c r="A183" s="8">
        <v>2902708</v>
      </c>
      <c r="B183" t="s">
        <v>170</v>
      </c>
      <c r="C183" s="3">
        <v>1342536</v>
      </c>
      <c r="D183" s="3">
        <v>11430</v>
      </c>
      <c r="E183" s="3">
        <f t="shared" si="2"/>
        <v>1353966</v>
      </c>
    </row>
    <row r="184" spans="1:5" x14ac:dyDescent="0.25">
      <c r="A184" s="8">
        <v>2902807</v>
      </c>
      <c r="B184" t="s">
        <v>171</v>
      </c>
      <c r="C184" s="3">
        <v>479622</v>
      </c>
      <c r="D184" s="3">
        <v>270</v>
      </c>
      <c r="E184" s="3">
        <f t="shared" si="2"/>
        <v>479892</v>
      </c>
    </row>
    <row r="185" spans="1:5" x14ac:dyDescent="0.25">
      <c r="A185" s="8">
        <v>2902906</v>
      </c>
      <c r="B185" t="s">
        <v>172</v>
      </c>
      <c r="C185" s="3">
        <v>277290</v>
      </c>
      <c r="D185" s="3">
        <v>1800</v>
      </c>
      <c r="E185" s="3">
        <f t="shared" si="2"/>
        <v>279090</v>
      </c>
    </row>
    <row r="186" spans="1:5" x14ac:dyDescent="0.25">
      <c r="A186" s="8">
        <v>2903003</v>
      </c>
      <c r="B186" t="s">
        <v>173</v>
      </c>
      <c r="C186" s="3">
        <v>681993</v>
      </c>
      <c r="D186" s="3">
        <v>0</v>
      </c>
      <c r="E186" s="3">
        <f t="shared" si="2"/>
        <v>681993</v>
      </c>
    </row>
    <row r="187" spans="1:5" x14ac:dyDescent="0.25">
      <c r="A187" s="8">
        <v>2903201</v>
      </c>
      <c r="B187" t="s">
        <v>174</v>
      </c>
      <c r="C187" s="3">
        <v>4876246</v>
      </c>
      <c r="D187" s="3">
        <v>500670</v>
      </c>
      <c r="E187" s="3">
        <f t="shared" si="2"/>
        <v>5376916</v>
      </c>
    </row>
    <row r="188" spans="1:5" x14ac:dyDescent="0.25">
      <c r="A188" s="8">
        <v>2903276</v>
      </c>
      <c r="B188" t="s">
        <v>175</v>
      </c>
      <c r="C188" s="3">
        <v>0</v>
      </c>
      <c r="D188" s="3">
        <v>166088</v>
      </c>
      <c r="E188" s="3">
        <f t="shared" si="2"/>
        <v>166088</v>
      </c>
    </row>
    <row r="189" spans="1:5" x14ac:dyDescent="0.25">
      <c r="A189" s="8">
        <v>2903300</v>
      </c>
      <c r="B189" t="s">
        <v>176</v>
      </c>
      <c r="C189" s="3">
        <v>46358</v>
      </c>
      <c r="D189" s="3">
        <v>566</v>
      </c>
      <c r="E189" s="3">
        <f t="shared" si="2"/>
        <v>46924</v>
      </c>
    </row>
    <row r="190" spans="1:5" x14ac:dyDescent="0.25">
      <c r="A190" s="8">
        <v>2903409</v>
      </c>
      <c r="B190" t="s">
        <v>177</v>
      </c>
      <c r="C190" s="3">
        <v>205892</v>
      </c>
      <c r="D190" s="3">
        <v>107500</v>
      </c>
      <c r="E190" s="3">
        <f t="shared" si="2"/>
        <v>313392</v>
      </c>
    </row>
    <row r="191" spans="1:5" x14ac:dyDescent="0.25">
      <c r="A191" s="8">
        <v>2903508</v>
      </c>
      <c r="B191" t="s">
        <v>178</v>
      </c>
      <c r="C191" s="3">
        <v>538065</v>
      </c>
      <c r="D191" s="3">
        <v>405</v>
      </c>
      <c r="E191" s="3">
        <f t="shared" si="2"/>
        <v>538470</v>
      </c>
    </row>
    <row r="192" spans="1:5" x14ac:dyDescent="0.25">
      <c r="A192" s="8">
        <v>2903607</v>
      </c>
      <c r="B192" t="s">
        <v>179</v>
      </c>
      <c r="C192" s="3">
        <v>16393</v>
      </c>
      <c r="D192" s="3">
        <v>0</v>
      </c>
      <c r="E192" s="3">
        <f t="shared" si="2"/>
        <v>16393</v>
      </c>
    </row>
    <row r="193" spans="1:5" x14ac:dyDescent="0.25">
      <c r="A193" s="8">
        <v>2903706</v>
      </c>
      <c r="B193" t="s">
        <v>180</v>
      </c>
      <c r="C193" s="3">
        <v>103259</v>
      </c>
      <c r="D193" s="3">
        <v>0</v>
      </c>
      <c r="E193" s="3">
        <f t="shared" si="2"/>
        <v>103259</v>
      </c>
    </row>
    <row r="194" spans="1:5" x14ac:dyDescent="0.25">
      <c r="A194" s="8">
        <v>2903805</v>
      </c>
      <c r="B194" t="s">
        <v>181</v>
      </c>
      <c r="C194" s="3">
        <v>118820</v>
      </c>
      <c r="D194" s="3">
        <v>0</v>
      </c>
      <c r="E194" s="3">
        <f t="shared" si="2"/>
        <v>118820</v>
      </c>
    </row>
    <row r="195" spans="1:5" x14ac:dyDescent="0.25">
      <c r="A195" s="8">
        <v>2903904</v>
      </c>
      <c r="B195" t="s">
        <v>182</v>
      </c>
      <c r="C195" s="3">
        <v>2795101</v>
      </c>
      <c r="D195" s="3">
        <v>24302</v>
      </c>
      <c r="E195" s="3">
        <f t="shared" si="2"/>
        <v>2819403</v>
      </c>
    </row>
    <row r="196" spans="1:5" x14ac:dyDescent="0.25">
      <c r="A196" s="8">
        <v>2903953</v>
      </c>
      <c r="B196" t="s">
        <v>183</v>
      </c>
      <c r="C196" s="3">
        <v>27235</v>
      </c>
      <c r="D196" s="3">
        <v>0</v>
      </c>
      <c r="E196" s="3">
        <f t="shared" si="2"/>
        <v>27235</v>
      </c>
    </row>
    <row r="197" spans="1:5" x14ac:dyDescent="0.25">
      <c r="A197" s="8">
        <v>2904001</v>
      </c>
      <c r="B197" t="s">
        <v>184</v>
      </c>
      <c r="C197" s="3">
        <v>138255</v>
      </c>
      <c r="D197" s="3">
        <v>0</v>
      </c>
      <c r="E197" s="3">
        <f t="shared" si="2"/>
        <v>138255</v>
      </c>
    </row>
    <row r="198" spans="1:5" x14ac:dyDescent="0.25">
      <c r="A198" s="8">
        <v>2904050</v>
      </c>
      <c r="B198" t="s">
        <v>185</v>
      </c>
      <c r="C198" s="3">
        <v>70360</v>
      </c>
      <c r="D198" s="3">
        <v>0</v>
      </c>
      <c r="E198" s="3">
        <f t="shared" ref="E198:E261" si="4">SUM(C198:D198)</f>
        <v>70360</v>
      </c>
    </row>
    <row r="199" spans="1:5" x14ac:dyDescent="0.25">
      <c r="A199" s="8">
        <v>2904100</v>
      </c>
      <c r="B199" t="s">
        <v>186</v>
      </c>
      <c r="C199" s="3">
        <v>284193</v>
      </c>
      <c r="D199" s="3">
        <v>2970</v>
      </c>
      <c r="E199" s="3">
        <f t="shared" si="4"/>
        <v>287163</v>
      </c>
    </row>
    <row r="200" spans="1:5" x14ac:dyDescent="0.25">
      <c r="A200" s="8">
        <v>2904209</v>
      </c>
      <c r="B200" t="s">
        <v>187</v>
      </c>
      <c r="C200" s="3">
        <v>140907</v>
      </c>
      <c r="D200" s="3">
        <v>0</v>
      </c>
      <c r="E200" s="3">
        <f t="shared" si="4"/>
        <v>140907</v>
      </c>
    </row>
    <row r="201" spans="1:5" x14ac:dyDescent="0.25">
      <c r="A201" s="8">
        <v>2904308</v>
      </c>
      <c r="B201" t="s">
        <v>188</v>
      </c>
      <c r="C201" s="3">
        <v>110331</v>
      </c>
      <c r="D201" s="3">
        <v>54528</v>
      </c>
      <c r="E201" s="3">
        <f t="shared" si="4"/>
        <v>164859</v>
      </c>
    </row>
    <row r="202" spans="1:5" x14ac:dyDescent="0.25">
      <c r="A202" s="8">
        <v>2904506</v>
      </c>
      <c r="B202" t="s">
        <v>189</v>
      </c>
      <c r="C202" s="3">
        <v>59397</v>
      </c>
      <c r="D202" s="3">
        <v>0</v>
      </c>
      <c r="E202" s="3">
        <f t="shared" si="4"/>
        <v>59397</v>
      </c>
    </row>
    <row r="203" spans="1:5" x14ac:dyDescent="0.25">
      <c r="A203" s="8">
        <v>2904605</v>
      </c>
      <c r="B203" t="s">
        <v>190</v>
      </c>
      <c r="C203" s="3">
        <v>2578755</v>
      </c>
      <c r="D203" s="3">
        <v>1062902</v>
      </c>
      <c r="E203" s="3">
        <f t="shared" si="4"/>
        <v>3641657</v>
      </c>
    </row>
    <row r="204" spans="1:5" x14ac:dyDescent="0.25">
      <c r="A204" s="8">
        <v>2904704</v>
      </c>
      <c r="B204" t="s">
        <v>191</v>
      </c>
      <c r="C204" s="3">
        <v>201526</v>
      </c>
      <c r="D204" s="3">
        <v>3948</v>
      </c>
      <c r="E204" s="3">
        <f t="shared" si="4"/>
        <v>205474</v>
      </c>
    </row>
    <row r="205" spans="1:5" x14ac:dyDescent="0.25">
      <c r="A205" s="8">
        <v>2904803</v>
      </c>
      <c r="B205" t="s">
        <v>192</v>
      </c>
      <c r="C205" s="3">
        <v>31226</v>
      </c>
      <c r="D205" s="3">
        <v>617</v>
      </c>
      <c r="E205" s="3">
        <f t="shared" si="4"/>
        <v>31843</v>
      </c>
    </row>
    <row r="206" spans="1:5" x14ac:dyDescent="0.25">
      <c r="A206" s="8">
        <v>2904852</v>
      </c>
      <c r="B206" t="s">
        <v>193</v>
      </c>
      <c r="C206" s="3">
        <v>141882</v>
      </c>
      <c r="D206" s="3">
        <v>0</v>
      </c>
      <c r="E206" s="3">
        <f t="shared" si="4"/>
        <v>141882</v>
      </c>
    </row>
    <row r="207" spans="1:5" x14ac:dyDescent="0.25">
      <c r="A207" s="8">
        <v>2904902</v>
      </c>
      <c r="B207" t="s">
        <v>194</v>
      </c>
      <c r="C207" s="3">
        <v>884315</v>
      </c>
      <c r="D207" s="3">
        <v>133292</v>
      </c>
      <c r="E207" s="3">
        <f t="shared" si="4"/>
        <v>1017607</v>
      </c>
    </row>
    <row r="208" spans="1:5" x14ac:dyDescent="0.25">
      <c r="A208" s="8">
        <v>2905008</v>
      </c>
      <c r="B208" t="s">
        <v>195</v>
      </c>
      <c r="C208" s="3">
        <v>2423564</v>
      </c>
      <c r="D208" s="3">
        <v>2430</v>
      </c>
      <c r="E208" s="3">
        <f t="shared" si="4"/>
        <v>2425994</v>
      </c>
    </row>
    <row r="209" spans="1:5" x14ac:dyDescent="0.25">
      <c r="A209" s="8">
        <v>2905206</v>
      </c>
      <c r="B209" t="s">
        <v>196</v>
      </c>
      <c r="C209" s="3">
        <v>2336022</v>
      </c>
      <c r="D209" s="3">
        <v>63154</v>
      </c>
      <c r="E209" s="3">
        <f t="shared" si="4"/>
        <v>2399176</v>
      </c>
    </row>
    <row r="210" spans="1:5" x14ac:dyDescent="0.25">
      <c r="A210" s="8">
        <v>2905305</v>
      </c>
      <c r="B210" t="s">
        <v>197</v>
      </c>
      <c r="C210" s="3">
        <v>1231724</v>
      </c>
      <c r="D210" s="3">
        <v>0</v>
      </c>
      <c r="E210" s="3">
        <f t="shared" si="4"/>
        <v>1231724</v>
      </c>
    </row>
    <row r="211" spans="1:5" x14ac:dyDescent="0.25">
      <c r="A211" s="8">
        <v>2905404</v>
      </c>
      <c r="B211" t="s">
        <v>198</v>
      </c>
      <c r="C211" s="3">
        <v>24070</v>
      </c>
      <c r="D211" s="3">
        <v>1704</v>
      </c>
      <c r="E211" s="3">
        <f t="shared" si="4"/>
        <v>25774</v>
      </c>
    </row>
    <row r="212" spans="1:5" x14ac:dyDescent="0.25">
      <c r="A212" s="8">
        <v>2905602</v>
      </c>
      <c r="B212" t="s">
        <v>199</v>
      </c>
      <c r="C212" s="3">
        <v>1268059</v>
      </c>
      <c r="D212" s="3">
        <v>37395</v>
      </c>
      <c r="E212" s="3">
        <f t="shared" si="4"/>
        <v>1305454</v>
      </c>
    </row>
    <row r="213" spans="1:5" x14ac:dyDescent="0.25">
      <c r="A213" s="8">
        <v>2905701</v>
      </c>
      <c r="B213" t="s">
        <v>200</v>
      </c>
      <c r="C213" s="3">
        <v>6379032</v>
      </c>
      <c r="D213" s="3">
        <v>18236216</v>
      </c>
      <c r="E213" s="3">
        <f t="shared" si="4"/>
        <v>24615248</v>
      </c>
    </row>
    <row r="214" spans="1:5" x14ac:dyDescent="0.25">
      <c r="A214" s="8">
        <v>2905800</v>
      </c>
      <c r="B214" t="s">
        <v>201</v>
      </c>
      <c r="C214" s="3">
        <v>367276</v>
      </c>
      <c r="D214" s="3">
        <v>205152</v>
      </c>
      <c r="E214" s="3">
        <f t="shared" si="4"/>
        <v>572428</v>
      </c>
    </row>
    <row r="215" spans="1:5" x14ac:dyDescent="0.25">
      <c r="A215" s="8">
        <v>2905909</v>
      </c>
      <c r="B215" t="s">
        <v>202</v>
      </c>
      <c r="C215" s="3">
        <v>821972</v>
      </c>
      <c r="D215" s="3">
        <v>0</v>
      </c>
      <c r="E215" s="3">
        <f t="shared" si="4"/>
        <v>821972</v>
      </c>
    </row>
    <row r="216" spans="1:5" x14ac:dyDescent="0.25">
      <c r="A216" s="8">
        <v>2906006</v>
      </c>
      <c r="B216" t="s">
        <v>203</v>
      </c>
      <c r="C216" s="3">
        <v>1906874</v>
      </c>
      <c r="D216" s="3">
        <v>43646</v>
      </c>
      <c r="E216" s="3">
        <f t="shared" si="4"/>
        <v>1950520</v>
      </c>
    </row>
    <row r="217" spans="1:5" x14ac:dyDescent="0.25">
      <c r="A217" s="8">
        <v>2906105</v>
      </c>
      <c r="B217" t="s">
        <v>204</v>
      </c>
      <c r="C217" s="3">
        <v>16900</v>
      </c>
      <c r="D217" s="3">
        <v>0</v>
      </c>
      <c r="E217" s="3">
        <f t="shared" si="4"/>
        <v>16900</v>
      </c>
    </row>
    <row r="218" spans="1:5" x14ac:dyDescent="0.25">
      <c r="A218" s="8">
        <v>2906204</v>
      </c>
      <c r="B218" t="s">
        <v>205</v>
      </c>
      <c r="C218" s="3">
        <v>736905</v>
      </c>
      <c r="D218" s="3">
        <v>0</v>
      </c>
      <c r="E218" s="3">
        <f t="shared" si="4"/>
        <v>736905</v>
      </c>
    </row>
    <row r="219" spans="1:5" x14ac:dyDescent="0.25">
      <c r="A219" s="8">
        <v>2906303</v>
      </c>
      <c r="B219" t="s">
        <v>206</v>
      </c>
      <c r="C219" s="3">
        <v>1108640</v>
      </c>
      <c r="D219" s="3">
        <v>7537</v>
      </c>
      <c r="E219" s="3">
        <f t="shared" si="4"/>
        <v>1116177</v>
      </c>
    </row>
    <row r="220" spans="1:5" x14ac:dyDescent="0.25">
      <c r="A220" s="8">
        <v>2906402</v>
      </c>
      <c r="B220" t="s">
        <v>207</v>
      </c>
      <c r="C220" s="3">
        <v>68796</v>
      </c>
      <c r="D220" s="3">
        <v>0</v>
      </c>
      <c r="E220" s="3">
        <f t="shared" si="4"/>
        <v>68796</v>
      </c>
    </row>
    <row r="221" spans="1:5" x14ac:dyDescent="0.25">
      <c r="A221" s="8">
        <v>2906501</v>
      </c>
      <c r="B221" t="s">
        <v>208</v>
      </c>
      <c r="C221" s="3">
        <v>2934377</v>
      </c>
      <c r="D221" s="3">
        <v>995528</v>
      </c>
      <c r="E221" s="3">
        <f t="shared" si="4"/>
        <v>3929905</v>
      </c>
    </row>
    <row r="222" spans="1:5" x14ac:dyDescent="0.25">
      <c r="A222" s="8">
        <v>2906600</v>
      </c>
      <c r="B222" t="s">
        <v>209</v>
      </c>
      <c r="C222" s="3">
        <v>273728</v>
      </c>
      <c r="D222" s="3">
        <v>0</v>
      </c>
      <c r="E222" s="3">
        <f t="shared" si="4"/>
        <v>273728</v>
      </c>
    </row>
    <row r="223" spans="1:5" x14ac:dyDescent="0.25">
      <c r="A223" s="8">
        <v>2906709</v>
      </c>
      <c r="B223" t="s">
        <v>210</v>
      </c>
      <c r="C223" s="3">
        <v>448474</v>
      </c>
      <c r="D223" s="3">
        <v>0</v>
      </c>
      <c r="E223" s="3">
        <f t="shared" si="4"/>
        <v>448474</v>
      </c>
    </row>
    <row r="224" spans="1:5" x14ac:dyDescent="0.25">
      <c r="A224" s="8">
        <v>2906808</v>
      </c>
      <c r="B224" t="s">
        <v>211</v>
      </c>
      <c r="C224" s="3">
        <v>740090</v>
      </c>
      <c r="D224" s="3">
        <v>90</v>
      </c>
      <c r="E224" s="3">
        <f t="shared" si="4"/>
        <v>740180</v>
      </c>
    </row>
    <row r="225" spans="1:5" x14ac:dyDescent="0.25">
      <c r="A225" s="8">
        <v>2906824</v>
      </c>
      <c r="B225" t="s">
        <v>212</v>
      </c>
      <c r="C225" s="3">
        <v>385112</v>
      </c>
      <c r="D225" s="3">
        <v>315</v>
      </c>
      <c r="E225" s="3">
        <f t="shared" si="4"/>
        <v>385427</v>
      </c>
    </row>
    <row r="226" spans="1:5" x14ac:dyDescent="0.25">
      <c r="A226" s="8">
        <v>2906857</v>
      </c>
      <c r="B226" t="s">
        <v>213</v>
      </c>
      <c r="C226" s="3">
        <v>198016</v>
      </c>
      <c r="D226" s="3">
        <v>0</v>
      </c>
      <c r="E226" s="3">
        <f t="shared" si="4"/>
        <v>198016</v>
      </c>
    </row>
    <row r="227" spans="1:5" x14ac:dyDescent="0.25">
      <c r="A227" s="8">
        <v>2906873</v>
      </c>
      <c r="B227" t="s">
        <v>214</v>
      </c>
      <c r="C227" s="3">
        <v>1584882</v>
      </c>
      <c r="D227" s="3">
        <v>11957</v>
      </c>
      <c r="E227" s="3">
        <f t="shared" si="4"/>
        <v>1596839</v>
      </c>
    </row>
    <row r="228" spans="1:5" x14ac:dyDescent="0.25">
      <c r="A228" s="8">
        <v>2906899</v>
      </c>
      <c r="B228" t="s">
        <v>215</v>
      </c>
      <c r="C228" s="3">
        <v>49101</v>
      </c>
      <c r="D228" s="3">
        <v>0</v>
      </c>
      <c r="E228" s="3">
        <f t="shared" si="4"/>
        <v>49101</v>
      </c>
    </row>
    <row r="229" spans="1:5" x14ac:dyDescent="0.25">
      <c r="A229" s="8">
        <v>2906907</v>
      </c>
      <c r="B229" t="s">
        <v>216</v>
      </c>
      <c r="C229" s="3">
        <v>94003</v>
      </c>
      <c r="D229" s="3">
        <v>6662</v>
      </c>
      <c r="E229" s="3">
        <f t="shared" si="4"/>
        <v>100665</v>
      </c>
    </row>
    <row r="230" spans="1:5" x14ac:dyDescent="0.25">
      <c r="A230" s="8">
        <v>2907004</v>
      </c>
      <c r="B230" t="s">
        <v>217</v>
      </c>
      <c r="C230" s="3">
        <v>92118</v>
      </c>
      <c r="D230" s="3">
        <v>0</v>
      </c>
      <c r="E230" s="3">
        <f t="shared" si="4"/>
        <v>92118</v>
      </c>
    </row>
    <row r="231" spans="1:5" x14ac:dyDescent="0.25">
      <c r="A231" s="8">
        <v>2907103</v>
      </c>
      <c r="B231" t="s">
        <v>218</v>
      </c>
      <c r="C231" s="3">
        <v>717275</v>
      </c>
      <c r="D231" s="3">
        <v>0</v>
      </c>
      <c r="E231" s="3">
        <f t="shared" si="4"/>
        <v>717275</v>
      </c>
    </row>
    <row r="232" spans="1:5" x14ac:dyDescent="0.25">
      <c r="A232" s="8">
        <v>2907202</v>
      </c>
      <c r="B232" t="s">
        <v>219</v>
      </c>
      <c r="C232" s="3">
        <v>1771711</v>
      </c>
      <c r="D232" s="3">
        <v>36174</v>
      </c>
      <c r="E232" s="3">
        <f t="shared" si="4"/>
        <v>1807885</v>
      </c>
    </row>
    <row r="233" spans="1:5" x14ac:dyDescent="0.25">
      <c r="A233" s="8">
        <v>2907301</v>
      </c>
      <c r="B233" t="s">
        <v>220</v>
      </c>
      <c r="C233" s="3">
        <v>272492</v>
      </c>
      <c r="D233" s="3">
        <v>0</v>
      </c>
      <c r="E233" s="3">
        <f t="shared" si="4"/>
        <v>272492</v>
      </c>
    </row>
    <row r="234" spans="1:5" x14ac:dyDescent="0.25">
      <c r="A234" s="8">
        <v>2907509</v>
      </c>
      <c r="B234" t="s">
        <v>221</v>
      </c>
      <c r="C234" s="3">
        <v>1960919</v>
      </c>
      <c r="D234" s="3">
        <v>61605</v>
      </c>
      <c r="E234" s="3">
        <f t="shared" si="4"/>
        <v>2022524</v>
      </c>
    </row>
    <row r="235" spans="1:5" x14ac:dyDescent="0.25">
      <c r="A235" s="8">
        <v>2907558</v>
      </c>
      <c r="B235" t="s">
        <v>222</v>
      </c>
      <c r="C235" s="3">
        <v>33293</v>
      </c>
      <c r="D235" s="3">
        <v>0</v>
      </c>
      <c r="E235" s="3">
        <f t="shared" si="4"/>
        <v>33293</v>
      </c>
    </row>
    <row r="236" spans="1:5" x14ac:dyDescent="0.25">
      <c r="A236" s="8">
        <v>2907608</v>
      </c>
      <c r="B236" t="s">
        <v>223</v>
      </c>
      <c r="C236" s="3">
        <v>1716260</v>
      </c>
      <c r="D236" s="3">
        <v>0</v>
      </c>
      <c r="E236" s="3">
        <f t="shared" si="4"/>
        <v>1716260</v>
      </c>
    </row>
    <row r="237" spans="1:5" x14ac:dyDescent="0.25">
      <c r="A237" s="8">
        <v>2907707</v>
      </c>
      <c r="B237" t="s">
        <v>224</v>
      </c>
      <c r="C237" s="3">
        <v>48074</v>
      </c>
      <c r="D237" s="3">
        <v>0</v>
      </c>
      <c r="E237" s="3">
        <f t="shared" si="4"/>
        <v>48074</v>
      </c>
    </row>
    <row r="238" spans="1:5" x14ac:dyDescent="0.25">
      <c r="A238" s="8">
        <v>2907806</v>
      </c>
      <c r="B238" t="s">
        <v>225</v>
      </c>
      <c r="C238" s="3">
        <v>1949480</v>
      </c>
      <c r="D238" s="3">
        <v>4425</v>
      </c>
      <c r="E238" s="3">
        <f t="shared" si="4"/>
        <v>1953905</v>
      </c>
    </row>
    <row r="239" spans="1:5" x14ac:dyDescent="0.25">
      <c r="A239" s="8">
        <v>2907905</v>
      </c>
      <c r="B239" t="s">
        <v>226</v>
      </c>
      <c r="C239" s="3">
        <v>601645</v>
      </c>
      <c r="D239" s="3">
        <v>2340</v>
      </c>
      <c r="E239" s="3">
        <f t="shared" si="4"/>
        <v>603985</v>
      </c>
    </row>
    <row r="240" spans="1:5" x14ac:dyDescent="0.25">
      <c r="A240" s="8">
        <v>2908002</v>
      </c>
      <c r="B240" t="s">
        <v>227</v>
      </c>
      <c r="C240" s="3">
        <v>482188</v>
      </c>
      <c r="D240" s="3">
        <v>1980</v>
      </c>
      <c r="E240" s="3">
        <f t="shared" si="4"/>
        <v>484168</v>
      </c>
    </row>
    <row r="241" spans="1:5" x14ac:dyDescent="0.25">
      <c r="A241" s="8">
        <v>2908101</v>
      </c>
      <c r="B241" t="s">
        <v>228</v>
      </c>
      <c r="C241" s="3">
        <v>686270</v>
      </c>
      <c r="D241" s="3">
        <v>0</v>
      </c>
      <c r="E241" s="3">
        <f t="shared" si="4"/>
        <v>686270</v>
      </c>
    </row>
    <row r="242" spans="1:5" x14ac:dyDescent="0.25">
      <c r="A242" s="8">
        <v>2908200</v>
      </c>
      <c r="B242" t="s">
        <v>229</v>
      </c>
      <c r="C242" s="3">
        <v>717571</v>
      </c>
      <c r="D242" s="3">
        <v>6772</v>
      </c>
      <c r="E242" s="3">
        <f t="shared" si="4"/>
        <v>724343</v>
      </c>
    </row>
    <row r="243" spans="1:5" x14ac:dyDescent="0.25">
      <c r="A243" s="8">
        <v>2908309</v>
      </c>
      <c r="B243" t="s">
        <v>230</v>
      </c>
      <c r="C243" s="3">
        <v>350601</v>
      </c>
      <c r="D243" s="3">
        <v>405</v>
      </c>
      <c r="E243" s="3">
        <f t="shared" si="4"/>
        <v>351006</v>
      </c>
    </row>
    <row r="244" spans="1:5" x14ac:dyDescent="0.25">
      <c r="A244" s="8">
        <v>2908408</v>
      </c>
      <c r="B244" t="s">
        <v>231</v>
      </c>
      <c r="C244" s="3">
        <v>3970632</v>
      </c>
      <c r="D244" s="3">
        <v>12526</v>
      </c>
      <c r="E244" s="3">
        <f t="shared" si="4"/>
        <v>3983158</v>
      </c>
    </row>
    <row r="245" spans="1:5" x14ac:dyDescent="0.25">
      <c r="A245" s="8">
        <v>2908507</v>
      </c>
      <c r="B245" t="s">
        <v>232</v>
      </c>
      <c r="C245" s="3">
        <v>750972</v>
      </c>
      <c r="D245" s="3">
        <v>38150</v>
      </c>
      <c r="E245" s="3">
        <f t="shared" si="4"/>
        <v>789122</v>
      </c>
    </row>
    <row r="246" spans="1:5" x14ac:dyDescent="0.25">
      <c r="A246" s="8">
        <v>2908606</v>
      </c>
      <c r="B246" t="s">
        <v>233</v>
      </c>
      <c r="C246" s="3">
        <v>345137</v>
      </c>
      <c r="D246" s="3">
        <v>4635</v>
      </c>
      <c r="E246" s="3">
        <f t="shared" si="4"/>
        <v>349772</v>
      </c>
    </row>
    <row r="247" spans="1:5" x14ac:dyDescent="0.25">
      <c r="A247" s="8">
        <v>2908705</v>
      </c>
      <c r="B247" t="s">
        <v>234</v>
      </c>
      <c r="C247" s="3">
        <v>48022</v>
      </c>
      <c r="D247" s="3">
        <v>0</v>
      </c>
      <c r="E247" s="3">
        <f t="shared" si="4"/>
        <v>48022</v>
      </c>
    </row>
    <row r="248" spans="1:5" x14ac:dyDescent="0.25">
      <c r="A248" s="8">
        <v>2908903</v>
      </c>
      <c r="B248" t="s">
        <v>235</v>
      </c>
      <c r="C248" s="3">
        <v>343783</v>
      </c>
      <c r="D248" s="3">
        <v>100</v>
      </c>
      <c r="E248" s="3">
        <f t="shared" si="4"/>
        <v>343883</v>
      </c>
    </row>
    <row r="249" spans="1:5" x14ac:dyDescent="0.25">
      <c r="A249" s="8">
        <v>2909109</v>
      </c>
      <c r="B249" t="s">
        <v>236</v>
      </c>
      <c r="C249" s="3">
        <v>57200</v>
      </c>
      <c r="D249" s="3">
        <v>0</v>
      </c>
      <c r="E249" s="3">
        <f t="shared" si="4"/>
        <v>57200</v>
      </c>
    </row>
    <row r="250" spans="1:5" x14ac:dyDescent="0.25">
      <c r="A250" s="8">
        <v>2909208</v>
      </c>
      <c r="B250" t="s">
        <v>237</v>
      </c>
      <c r="C250" s="3">
        <v>487526</v>
      </c>
      <c r="D250" s="3">
        <v>180</v>
      </c>
      <c r="E250" s="3">
        <f t="shared" si="4"/>
        <v>487706</v>
      </c>
    </row>
    <row r="251" spans="1:5" x14ac:dyDescent="0.25">
      <c r="A251" s="8">
        <v>2909307</v>
      </c>
      <c r="B251" t="s">
        <v>238</v>
      </c>
      <c r="C251" s="3">
        <v>495235</v>
      </c>
      <c r="D251" s="3">
        <v>239484</v>
      </c>
      <c r="E251" s="3">
        <f t="shared" si="4"/>
        <v>734719</v>
      </c>
    </row>
    <row r="252" spans="1:5" x14ac:dyDescent="0.25">
      <c r="A252" s="8">
        <v>2909406</v>
      </c>
      <c r="B252" t="s">
        <v>239</v>
      </c>
      <c r="C252" s="3">
        <v>37089</v>
      </c>
      <c r="D252" s="3">
        <v>0</v>
      </c>
      <c r="E252" s="3">
        <f t="shared" si="4"/>
        <v>37089</v>
      </c>
    </row>
    <row r="253" spans="1:5" x14ac:dyDescent="0.25">
      <c r="A253" s="8">
        <v>2909604</v>
      </c>
      <c r="B253" t="s">
        <v>240</v>
      </c>
      <c r="C253" s="3">
        <v>42250</v>
      </c>
      <c r="D253" s="3">
        <v>23510</v>
      </c>
      <c r="E253" s="3">
        <f t="shared" si="4"/>
        <v>65760</v>
      </c>
    </row>
    <row r="254" spans="1:5" x14ac:dyDescent="0.25">
      <c r="A254" s="8">
        <v>2909703</v>
      </c>
      <c r="B254" t="s">
        <v>241</v>
      </c>
      <c r="C254" s="3">
        <v>79339</v>
      </c>
      <c r="D254" s="3">
        <v>0</v>
      </c>
      <c r="E254" s="3">
        <f t="shared" si="4"/>
        <v>79339</v>
      </c>
    </row>
    <row r="255" spans="1:5" x14ac:dyDescent="0.25">
      <c r="A255" s="8">
        <v>2909802</v>
      </c>
      <c r="B255" t="s">
        <v>242</v>
      </c>
      <c r="C255" s="3">
        <v>4616055</v>
      </c>
      <c r="D255" s="3">
        <v>77674</v>
      </c>
      <c r="E255" s="3">
        <f t="shared" si="4"/>
        <v>4693729</v>
      </c>
    </row>
    <row r="256" spans="1:5" x14ac:dyDescent="0.25">
      <c r="A256" s="8">
        <v>2909901</v>
      </c>
      <c r="B256" t="s">
        <v>243</v>
      </c>
      <c r="C256" s="3">
        <v>51428</v>
      </c>
      <c r="D256" s="3">
        <v>2579</v>
      </c>
      <c r="E256" s="3">
        <f t="shared" si="4"/>
        <v>54007</v>
      </c>
    </row>
    <row r="257" spans="1:5" x14ac:dyDescent="0.25">
      <c r="A257" s="8">
        <v>2910008</v>
      </c>
      <c r="B257" t="s">
        <v>244</v>
      </c>
      <c r="C257" s="3">
        <v>303576</v>
      </c>
      <c r="D257" s="3">
        <v>0</v>
      </c>
      <c r="E257" s="3">
        <f t="shared" si="4"/>
        <v>303576</v>
      </c>
    </row>
    <row r="258" spans="1:5" x14ac:dyDescent="0.25">
      <c r="A258" s="8">
        <v>2910057</v>
      </c>
      <c r="B258" t="s">
        <v>245</v>
      </c>
      <c r="C258" s="3">
        <v>1965235</v>
      </c>
      <c r="D258" s="3">
        <v>1111096</v>
      </c>
      <c r="E258" s="3">
        <f t="shared" si="4"/>
        <v>3076331</v>
      </c>
    </row>
    <row r="259" spans="1:5" x14ac:dyDescent="0.25">
      <c r="A259" s="8">
        <v>2910107</v>
      </c>
      <c r="B259" t="s">
        <v>246</v>
      </c>
      <c r="C259" s="3">
        <v>0</v>
      </c>
      <c r="D259" s="3">
        <v>1496</v>
      </c>
      <c r="E259" s="3">
        <f t="shared" si="4"/>
        <v>1496</v>
      </c>
    </row>
    <row r="260" spans="1:5" x14ac:dyDescent="0.25">
      <c r="A260" s="8">
        <v>2910305</v>
      </c>
      <c r="B260" t="s">
        <v>247</v>
      </c>
      <c r="C260" s="3">
        <v>8260</v>
      </c>
      <c r="D260" s="3">
        <v>0</v>
      </c>
      <c r="E260" s="3">
        <f t="shared" si="4"/>
        <v>8260</v>
      </c>
    </row>
    <row r="261" spans="1:5" x14ac:dyDescent="0.25">
      <c r="A261" s="8">
        <v>2910404</v>
      </c>
      <c r="B261" t="s">
        <v>248</v>
      </c>
      <c r="C261" s="3">
        <v>577447</v>
      </c>
      <c r="D261" s="3">
        <v>2015</v>
      </c>
      <c r="E261" s="3">
        <f t="shared" si="4"/>
        <v>579462</v>
      </c>
    </row>
    <row r="262" spans="1:5" x14ac:dyDescent="0.25">
      <c r="A262" s="8">
        <v>2910503</v>
      </c>
      <c r="B262" t="s">
        <v>249</v>
      </c>
      <c r="C262" s="3">
        <v>1682754</v>
      </c>
      <c r="D262" s="3">
        <v>39231</v>
      </c>
      <c r="E262" s="3">
        <f t="shared" ref="E262:E325" si="5">SUM(C262:D262)</f>
        <v>1721985</v>
      </c>
    </row>
    <row r="263" spans="1:5" x14ac:dyDescent="0.25">
      <c r="A263" s="8">
        <v>2910602</v>
      </c>
      <c r="B263" t="s">
        <v>250</v>
      </c>
      <c r="C263" s="3">
        <v>441688</v>
      </c>
      <c r="D263" s="3">
        <v>23428</v>
      </c>
      <c r="E263" s="3">
        <f t="shared" si="5"/>
        <v>465116</v>
      </c>
    </row>
    <row r="264" spans="1:5" x14ac:dyDescent="0.25">
      <c r="A264" s="8">
        <v>2910701</v>
      </c>
      <c r="B264" t="s">
        <v>251</v>
      </c>
      <c r="C264" s="3">
        <v>1954258</v>
      </c>
      <c r="D264" s="3">
        <v>8415</v>
      </c>
      <c r="E264" s="3">
        <f t="shared" si="5"/>
        <v>1962673</v>
      </c>
    </row>
    <row r="265" spans="1:5" x14ac:dyDescent="0.25">
      <c r="A265" s="8">
        <v>2910727</v>
      </c>
      <c r="B265" t="s">
        <v>252</v>
      </c>
      <c r="C265" s="3">
        <v>4915040</v>
      </c>
      <c r="D265" s="3">
        <v>600176</v>
      </c>
      <c r="E265" s="3">
        <f t="shared" si="5"/>
        <v>5515216</v>
      </c>
    </row>
    <row r="266" spans="1:5" x14ac:dyDescent="0.25">
      <c r="A266" s="8">
        <v>2910750</v>
      </c>
      <c r="B266" t="s">
        <v>253</v>
      </c>
      <c r="C266" s="3">
        <v>174395</v>
      </c>
      <c r="D266" s="3">
        <v>7080</v>
      </c>
      <c r="E266" s="3">
        <f t="shared" si="5"/>
        <v>181475</v>
      </c>
    </row>
    <row r="267" spans="1:5" x14ac:dyDescent="0.25">
      <c r="A267" s="8">
        <v>2910776</v>
      </c>
      <c r="B267" t="s">
        <v>254</v>
      </c>
      <c r="C267" s="3">
        <v>97617</v>
      </c>
      <c r="D267" s="3">
        <v>0</v>
      </c>
      <c r="E267" s="3">
        <f t="shared" si="5"/>
        <v>97617</v>
      </c>
    </row>
    <row r="268" spans="1:5" x14ac:dyDescent="0.25">
      <c r="A268" s="8">
        <v>2910800</v>
      </c>
      <c r="B268" t="s">
        <v>255</v>
      </c>
      <c r="C268" s="3">
        <v>13936670</v>
      </c>
      <c r="D268" s="3">
        <v>1088010</v>
      </c>
      <c r="E268" s="3">
        <f t="shared" si="5"/>
        <v>15024680</v>
      </c>
    </row>
    <row r="269" spans="1:5" x14ac:dyDescent="0.25">
      <c r="A269" s="8">
        <v>2910909</v>
      </c>
      <c r="B269" t="s">
        <v>256</v>
      </c>
      <c r="C269" s="3">
        <v>33514</v>
      </c>
      <c r="D269" s="3">
        <v>1745</v>
      </c>
      <c r="E269" s="3">
        <f t="shared" si="5"/>
        <v>35259</v>
      </c>
    </row>
    <row r="270" spans="1:5" x14ac:dyDescent="0.25">
      <c r="A270" s="8">
        <v>2911006</v>
      </c>
      <c r="B270" t="s">
        <v>257</v>
      </c>
      <c r="C270" s="3">
        <v>0</v>
      </c>
      <c r="D270" s="3">
        <v>1486</v>
      </c>
      <c r="E270" s="3">
        <f t="shared" si="5"/>
        <v>1486</v>
      </c>
    </row>
    <row r="271" spans="1:5" x14ac:dyDescent="0.25">
      <c r="A271" s="8">
        <v>2911105</v>
      </c>
      <c r="B271" t="s">
        <v>258</v>
      </c>
      <c r="C271" s="3">
        <v>374972</v>
      </c>
      <c r="D271" s="3">
        <v>405</v>
      </c>
      <c r="E271" s="3">
        <f t="shared" si="5"/>
        <v>375377</v>
      </c>
    </row>
    <row r="272" spans="1:5" x14ac:dyDescent="0.25">
      <c r="A272" s="8">
        <v>2911204</v>
      </c>
      <c r="B272" t="s">
        <v>259</v>
      </c>
      <c r="C272" s="3">
        <v>1480634</v>
      </c>
      <c r="D272" s="3">
        <v>60426</v>
      </c>
      <c r="E272" s="3">
        <f t="shared" si="5"/>
        <v>1541060</v>
      </c>
    </row>
    <row r="273" spans="1:5" x14ac:dyDescent="0.25">
      <c r="A273" s="8">
        <v>2911402</v>
      </c>
      <c r="B273" t="s">
        <v>260</v>
      </c>
      <c r="C273" s="3">
        <v>181519</v>
      </c>
      <c r="D273" s="3">
        <v>0</v>
      </c>
      <c r="E273" s="3">
        <f t="shared" si="5"/>
        <v>181519</v>
      </c>
    </row>
    <row r="274" spans="1:5" x14ac:dyDescent="0.25">
      <c r="A274" s="8">
        <v>2911600</v>
      </c>
      <c r="B274" t="s">
        <v>261</v>
      </c>
      <c r="C274" s="3">
        <v>1173861</v>
      </c>
      <c r="D274" s="3">
        <v>15533</v>
      </c>
      <c r="E274" s="3">
        <f t="shared" si="5"/>
        <v>1189394</v>
      </c>
    </row>
    <row r="275" spans="1:5" x14ac:dyDescent="0.25">
      <c r="A275" s="8">
        <v>2911709</v>
      </c>
      <c r="B275" t="s">
        <v>262</v>
      </c>
      <c r="C275" s="3">
        <v>7498126</v>
      </c>
      <c r="D275" s="3">
        <v>115517</v>
      </c>
      <c r="E275" s="3">
        <f t="shared" si="5"/>
        <v>7613643</v>
      </c>
    </row>
    <row r="276" spans="1:5" x14ac:dyDescent="0.25">
      <c r="A276" s="8">
        <v>2911808</v>
      </c>
      <c r="B276" t="s">
        <v>263</v>
      </c>
      <c r="C276" s="3">
        <v>704145</v>
      </c>
      <c r="D276" s="3">
        <v>3780</v>
      </c>
      <c r="E276" s="3">
        <f t="shared" si="5"/>
        <v>707925</v>
      </c>
    </row>
    <row r="277" spans="1:5" x14ac:dyDescent="0.25">
      <c r="A277" s="8">
        <v>2911857</v>
      </c>
      <c r="B277" t="s">
        <v>264</v>
      </c>
      <c r="C277" s="3">
        <v>498940</v>
      </c>
      <c r="D277" s="3">
        <v>0</v>
      </c>
      <c r="E277" s="3">
        <f t="shared" si="5"/>
        <v>498940</v>
      </c>
    </row>
    <row r="278" spans="1:5" x14ac:dyDescent="0.25">
      <c r="A278" s="8">
        <v>2911907</v>
      </c>
      <c r="B278" t="s">
        <v>265</v>
      </c>
      <c r="C278" s="3">
        <v>375563</v>
      </c>
      <c r="D278" s="3">
        <v>0</v>
      </c>
      <c r="E278" s="3">
        <f t="shared" si="5"/>
        <v>375563</v>
      </c>
    </row>
    <row r="279" spans="1:5" x14ac:dyDescent="0.25">
      <c r="A279" s="8">
        <v>2912004</v>
      </c>
      <c r="B279" t="s">
        <v>266</v>
      </c>
      <c r="C279" s="3">
        <v>24050</v>
      </c>
      <c r="D279" s="3">
        <v>0</v>
      </c>
      <c r="E279" s="3">
        <f t="shared" si="5"/>
        <v>24050</v>
      </c>
    </row>
    <row r="280" spans="1:5" x14ac:dyDescent="0.25">
      <c r="A280" s="8">
        <v>2912103</v>
      </c>
      <c r="B280" t="s">
        <v>267</v>
      </c>
      <c r="C280" s="3">
        <v>650910</v>
      </c>
      <c r="D280" s="3">
        <v>10880</v>
      </c>
      <c r="E280" s="3">
        <f t="shared" si="5"/>
        <v>661790</v>
      </c>
    </row>
    <row r="281" spans="1:5" x14ac:dyDescent="0.25">
      <c r="A281" s="8">
        <v>2912202</v>
      </c>
      <c r="B281" t="s">
        <v>268</v>
      </c>
      <c r="C281" s="3">
        <v>483262</v>
      </c>
      <c r="D281" s="3">
        <v>111154</v>
      </c>
      <c r="E281" s="3">
        <f t="shared" si="5"/>
        <v>594416</v>
      </c>
    </row>
    <row r="282" spans="1:5" x14ac:dyDescent="0.25">
      <c r="A282" s="8">
        <v>2912301</v>
      </c>
      <c r="B282" t="s">
        <v>269</v>
      </c>
      <c r="C282" s="3">
        <v>332670</v>
      </c>
      <c r="D282" s="3">
        <v>112062</v>
      </c>
      <c r="E282" s="3">
        <f t="shared" si="5"/>
        <v>444732</v>
      </c>
    </row>
    <row r="283" spans="1:5" x14ac:dyDescent="0.25">
      <c r="A283" s="8">
        <v>2912400</v>
      </c>
      <c r="B283" t="s">
        <v>270</v>
      </c>
      <c r="C283" s="3">
        <v>516269</v>
      </c>
      <c r="D283" s="3">
        <v>0</v>
      </c>
      <c r="E283" s="3">
        <f t="shared" si="5"/>
        <v>516269</v>
      </c>
    </row>
    <row r="284" spans="1:5" x14ac:dyDescent="0.25">
      <c r="A284" s="8">
        <v>2912509</v>
      </c>
      <c r="B284" t="s">
        <v>271</v>
      </c>
      <c r="C284" s="3">
        <v>455381</v>
      </c>
      <c r="D284" s="3">
        <v>0</v>
      </c>
      <c r="E284" s="3">
        <f t="shared" si="5"/>
        <v>455381</v>
      </c>
    </row>
    <row r="285" spans="1:5" x14ac:dyDescent="0.25">
      <c r="A285" s="8">
        <v>2912707</v>
      </c>
      <c r="B285" t="s">
        <v>272</v>
      </c>
      <c r="C285" s="3">
        <v>0</v>
      </c>
      <c r="D285" s="3">
        <v>2088</v>
      </c>
      <c r="E285" s="3">
        <f t="shared" si="5"/>
        <v>2088</v>
      </c>
    </row>
    <row r="286" spans="1:5" x14ac:dyDescent="0.25">
      <c r="A286" s="8">
        <v>2912806</v>
      </c>
      <c r="B286" t="s">
        <v>273</v>
      </c>
      <c r="C286" s="3">
        <v>75894</v>
      </c>
      <c r="D286" s="3">
        <v>3219</v>
      </c>
      <c r="E286" s="3">
        <f t="shared" si="5"/>
        <v>79113</v>
      </c>
    </row>
    <row r="287" spans="1:5" x14ac:dyDescent="0.25">
      <c r="A287" s="8">
        <v>2912905</v>
      </c>
      <c r="B287" t="s">
        <v>274</v>
      </c>
      <c r="C287" s="3">
        <v>217737</v>
      </c>
      <c r="D287" s="3">
        <v>826</v>
      </c>
      <c r="E287" s="3">
        <f t="shared" si="5"/>
        <v>218563</v>
      </c>
    </row>
    <row r="288" spans="1:5" x14ac:dyDescent="0.25">
      <c r="A288" s="8">
        <v>2913002</v>
      </c>
      <c r="B288" t="s">
        <v>275</v>
      </c>
      <c r="C288" s="3">
        <v>676442</v>
      </c>
      <c r="D288" s="3">
        <v>810</v>
      </c>
      <c r="E288" s="3">
        <f t="shared" si="5"/>
        <v>677252</v>
      </c>
    </row>
    <row r="289" spans="1:5" x14ac:dyDescent="0.25">
      <c r="A289" s="8">
        <v>2913101</v>
      </c>
      <c r="B289" t="s">
        <v>276</v>
      </c>
      <c r="C289" s="3">
        <v>30017</v>
      </c>
      <c r="D289" s="3">
        <v>0</v>
      </c>
      <c r="E289" s="3">
        <f t="shared" si="5"/>
        <v>30017</v>
      </c>
    </row>
    <row r="290" spans="1:5" x14ac:dyDescent="0.25">
      <c r="A290" s="8">
        <v>2913200</v>
      </c>
      <c r="B290" t="s">
        <v>277</v>
      </c>
      <c r="C290" s="3">
        <v>1019499</v>
      </c>
      <c r="D290" s="3">
        <v>52324</v>
      </c>
      <c r="E290" s="3">
        <f t="shared" si="5"/>
        <v>1071823</v>
      </c>
    </row>
    <row r="291" spans="1:5" x14ac:dyDescent="0.25">
      <c r="A291" s="8">
        <v>2913309</v>
      </c>
      <c r="B291" t="s">
        <v>278</v>
      </c>
      <c r="C291" s="3">
        <v>10608</v>
      </c>
      <c r="D291" s="3">
        <v>0</v>
      </c>
      <c r="E291" s="3">
        <f t="shared" si="5"/>
        <v>10608</v>
      </c>
    </row>
    <row r="292" spans="1:5" x14ac:dyDescent="0.25">
      <c r="A292" s="8">
        <v>2913408</v>
      </c>
      <c r="B292" t="s">
        <v>279</v>
      </c>
      <c r="C292" s="3">
        <v>299312</v>
      </c>
      <c r="D292" s="3">
        <v>0</v>
      </c>
      <c r="E292" s="3">
        <f t="shared" si="5"/>
        <v>299312</v>
      </c>
    </row>
    <row r="293" spans="1:5" x14ac:dyDescent="0.25">
      <c r="A293" s="8">
        <v>2913457</v>
      </c>
      <c r="B293" t="s">
        <v>280</v>
      </c>
      <c r="C293" s="3">
        <v>0</v>
      </c>
      <c r="D293" s="3">
        <v>250020</v>
      </c>
      <c r="E293" s="3">
        <f t="shared" si="5"/>
        <v>250020</v>
      </c>
    </row>
    <row r="294" spans="1:5" x14ac:dyDescent="0.25">
      <c r="A294" s="8">
        <v>2913507</v>
      </c>
      <c r="B294" t="s">
        <v>281</v>
      </c>
      <c r="C294" s="3">
        <v>601443</v>
      </c>
      <c r="D294" s="3">
        <v>1600</v>
      </c>
      <c r="E294" s="3">
        <f t="shared" si="5"/>
        <v>603043</v>
      </c>
    </row>
    <row r="295" spans="1:5" x14ac:dyDescent="0.25">
      <c r="A295" s="8">
        <v>2913606</v>
      </c>
      <c r="B295" t="s">
        <v>282</v>
      </c>
      <c r="C295" s="3">
        <v>7604675</v>
      </c>
      <c r="D295" s="3">
        <v>1690994</v>
      </c>
      <c r="E295" s="3">
        <f t="shared" si="5"/>
        <v>9295669</v>
      </c>
    </row>
    <row r="296" spans="1:5" x14ac:dyDescent="0.25">
      <c r="A296" s="8">
        <v>2913705</v>
      </c>
      <c r="B296" t="s">
        <v>283</v>
      </c>
      <c r="C296" s="3">
        <v>724972</v>
      </c>
      <c r="D296" s="3">
        <v>10157</v>
      </c>
      <c r="E296" s="3">
        <f t="shared" si="5"/>
        <v>735129</v>
      </c>
    </row>
    <row r="297" spans="1:5" x14ac:dyDescent="0.25">
      <c r="A297" s="8">
        <v>2913804</v>
      </c>
      <c r="B297" t="s">
        <v>284</v>
      </c>
      <c r="C297" s="3">
        <v>4914</v>
      </c>
      <c r="D297" s="3">
        <v>0</v>
      </c>
      <c r="E297" s="3">
        <f t="shared" si="5"/>
        <v>4914</v>
      </c>
    </row>
    <row r="298" spans="1:5" x14ac:dyDescent="0.25">
      <c r="A298" s="8">
        <v>2913903</v>
      </c>
      <c r="B298" t="s">
        <v>285</v>
      </c>
      <c r="C298" s="3">
        <v>2619986</v>
      </c>
      <c r="D298" s="3">
        <v>120513</v>
      </c>
      <c r="E298" s="3">
        <f t="shared" si="5"/>
        <v>2740499</v>
      </c>
    </row>
    <row r="299" spans="1:5" x14ac:dyDescent="0.25">
      <c r="A299" s="8">
        <v>2914000</v>
      </c>
      <c r="B299" t="s">
        <v>286</v>
      </c>
      <c r="C299" s="3">
        <v>1690850</v>
      </c>
      <c r="D299" s="3">
        <v>7095</v>
      </c>
      <c r="E299" s="3">
        <f t="shared" si="5"/>
        <v>1697945</v>
      </c>
    </row>
    <row r="300" spans="1:5" x14ac:dyDescent="0.25">
      <c r="A300" s="8">
        <v>2914109</v>
      </c>
      <c r="B300" t="s">
        <v>287</v>
      </c>
      <c r="C300" s="3">
        <v>537095</v>
      </c>
      <c r="D300" s="3">
        <v>1305</v>
      </c>
      <c r="E300" s="3">
        <f t="shared" si="5"/>
        <v>538400</v>
      </c>
    </row>
    <row r="301" spans="1:5" x14ac:dyDescent="0.25">
      <c r="A301" s="8">
        <v>2914208</v>
      </c>
      <c r="B301" t="s">
        <v>288</v>
      </c>
      <c r="C301" s="3">
        <v>0</v>
      </c>
      <c r="D301" s="3">
        <v>596</v>
      </c>
      <c r="E301" s="3">
        <f t="shared" si="5"/>
        <v>596</v>
      </c>
    </row>
    <row r="302" spans="1:5" x14ac:dyDescent="0.25">
      <c r="A302" s="8">
        <v>2914307</v>
      </c>
      <c r="B302" t="s">
        <v>289</v>
      </c>
      <c r="C302" s="3">
        <v>12272</v>
      </c>
      <c r="D302" s="3">
        <v>0</v>
      </c>
      <c r="E302" s="3">
        <f t="shared" si="5"/>
        <v>12272</v>
      </c>
    </row>
    <row r="303" spans="1:5" x14ac:dyDescent="0.25">
      <c r="A303" s="8">
        <v>2914406</v>
      </c>
      <c r="B303" t="s">
        <v>290</v>
      </c>
      <c r="C303" s="3">
        <v>295945</v>
      </c>
      <c r="D303" s="3">
        <v>225</v>
      </c>
      <c r="E303" s="3">
        <f t="shared" si="5"/>
        <v>296170</v>
      </c>
    </row>
    <row r="304" spans="1:5" x14ac:dyDescent="0.25">
      <c r="A304" s="8">
        <v>2914505</v>
      </c>
      <c r="B304" t="s">
        <v>291</v>
      </c>
      <c r="C304" s="3">
        <v>735165</v>
      </c>
      <c r="D304" s="3">
        <v>900</v>
      </c>
      <c r="E304" s="3">
        <f t="shared" si="5"/>
        <v>736065</v>
      </c>
    </row>
    <row r="305" spans="1:5" x14ac:dyDescent="0.25">
      <c r="A305" s="8">
        <v>2914604</v>
      </c>
      <c r="B305" t="s">
        <v>292</v>
      </c>
      <c r="C305" s="3">
        <v>5659238</v>
      </c>
      <c r="D305" s="3">
        <v>55015</v>
      </c>
      <c r="E305" s="3">
        <f t="shared" si="5"/>
        <v>5714253</v>
      </c>
    </row>
    <row r="306" spans="1:5" x14ac:dyDescent="0.25">
      <c r="A306" s="8">
        <v>2914653</v>
      </c>
      <c r="B306" t="s">
        <v>293</v>
      </c>
      <c r="C306" s="3">
        <v>548171</v>
      </c>
      <c r="D306" s="3">
        <v>11517</v>
      </c>
      <c r="E306" s="3">
        <f t="shared" si="5"/>
        <v>559688</v>
      </c>
    </row>
    <row r="307" spans="1:5" x14ac:dyDescent="0.25">
      <c r="A307" s="8">
        <v>2914703</v>
      </c>
      <c r="B307" t="s">
        <v>294</v>
      </c>
      <c r="C307" s="3">
        <v>2531282</v>
      </c>
      <c r="D307" s="3">
        <v>45183</v>
      </c>
      <c r="E307" s="3">
        <f t="shared" si="5"/>
        <v>2576465</v>
      </c>
    </row>
    <row r="308" spans="1:5" x14ac:dyDescent="0.25">
      <c r="A308" s="8">
        <v>2914802</v>
      </c>
      <c r="B308" t="s">
        <v>295</v>
      </c>
      <c r="C308" s="3">
        <v>5344401</v>
      </c>
      <c r="D308" s="3">
        <v>2357651</v>
      </c>
      <c r="E308" s="3">
        <f t="shared" si="5"/>
        <v>7702052</v>
      </c>
    </row>
    <row r="309" spans="1:5" x14ac:dyDescent="0.25">
      <c r="A309" s="8">
        <v>2914901</v>
      </c>
      <c r="B309" t="s">
        <v>296</v>
      </c>
      <c r="C309" s="3">
        <v>74516</v>
      </c>
      <c r="D309" s="3">
        <v>60979</v>
      </c>
      <c r="E309" s="3">
        <f t="shared" si="5"/>
        <v>135495</v>
      </c>
    </row>
    <row r="310" spans="1:5" x14ac:dyDescent="0.25">
      <c r="A310" s="8">
        <v>2915007</v>
      </c>
      <c r="B310" t="s">
        <v>297</v>
      </c>
      <c r="C310" s="3">
        <v>331097</v>
      </c>
      <c r="D310" s="3">
        <v>0</v>
      </c>
      <c r="E310" s="3">
        <f t="shared" si="5"/>
        <v>331097</v>
      </c>
    </row>
    <row r="311" spans="1:5" x14ac:dyDescent="0.25">
      <c r="A311" s="8">
        <v>2915106</v>
      </c>
      <c r="B311" t="s">
        <v>298</v>
      </c>
      <c r="C311" s="3">
        <v>268853</v>
      </c>
      <c r="D311" s="3">
        <v>0</v>
      </c>
      <c r="E311" s="3">
        <f t="shared" si="5"/>
        <v>268853</v>
      </c>
    </row>
    <row r="312" spans="1:5" x14ac:dyDescent="0.25">
      <c r="A312" s="8">
        <v>2915205</v>
      </c>
      <c r="B312" t="s">
        <v>299</v>
      </c>
      <c r="C312" s="3">
        <v>118677</v>
      </c>
      <c r="D312" s="3">
        <v>3543</v>
      </c>
      <c r="E312" s="3">
        <f t="shared" si="5"/>
        <v>122220</v>
      </c>
    </row>
    <row r="313" spans="1:5" x14ac:dyDescent="0.25">
      <c r="A313" s="8">
        <v>2915304</v>
      </c>
      <c r="B313" t="s">
        <v>300</v>
      </c>
      <c r="C313" s="3">
        <v>82004</v>
      </c>
      <c r="D313" s="3">
        <v>4406</v>
      </c>
      <c r="E313" s="3">
        <f t="shared" si="5"/>
        <v>86410</v>
      </c>
    </row>
    <row r="314" spans="1:5" x14ac:dyDescent="0.25">
      <c r="A314" s="8">
        <v>2915403</v>
      </c>
      <c r="B314" t="s">
        <v>301</v>
      </c>
      <c r="C314" s="3">
        <v>134420</v>
      </c>
      <c r="D314" s="3">
        <v>810</v>
      </c>
      <c r="E314" s="3">
        <f t="shared" si="5"/>
        <v>135230</v>
      </c>
    </row>
    <row r="315" spans="1:5" x14ac:dyDescent="0.25">
      <c r="A315" s="8">
        <v>2915502</v>
      </c>
      <c r="B315" t="s">
        <v>302</v>
      </c>
      <c r="C315" s="3">
        <v>413153</v>
      </c>
      <c r="D315" s="3">
        <v>2405</v>
      </c>
      <c r="E315" s="3">
        <f t="shared" si="5"/>
        <v>415558</v>
      </c>
    </row>
    <row r="316" spans="1:5" x14ac:dyDescent="0.25">
      <c r="A316" s="8">
        <v>2915601</v>
      </c>
      <c r="B316" t="s">
        <v>303</v>
      </c>
      <c r="C316" s="3">
        <v>2020070</v>
      </c>
      <c r="D316" s="3">
        <v>37887</v>
      </c>
      <c r="E316" s="3">
        <f t="shared" si="5"/>
        <v>2057957</v>
      </c>
    </row>
    <row r="317" spans="1:5" x14ac:dyDescent="0.25">
      <c r="A317" s="8">
        <v>2915700</v>
      </c>
      <c r="B317" t="s">
        <v>304</v>
      </c>
      <c r="C317" s="3">
        <v>124709</v>
      </c>
      <c r="D317" s="3">
        <v>945</v>
      </c>
      <c r="E317" s="3">
        <f t="shared" si="5"/>
        <v>125654</v>
      </c>
    </row>
    <row r="318" spans="1:5" x14ac:dyDescent="0.25">
      <c r="A318" s="8">
        <v>2915809</v>
      </c>
      <c r="B318" t="s">
        <v>305</v>
      </c>
      <c r="C318" s="3">
        <v>292929</v>
      </c>
      <c r="D318" s="3">
        <v>2530</v>
      </c>
      <c r="E318" s="3">
        <f t="shared" si="5"/>
        <v>295459</v>
      </c>
    </row>
    <row r="319" spans="1:5" x14ac:dyDescent="0.25">
      <c r="A319" s="8">
        <v>2915908</v>
      </c>
      <c r="B319" t="s">
        <v>306</v>
      </c>
      <c r="C319" s="3">
        <v>48048</v>
      </c>
      <c r="D319" s="3">
        <v>0</v>
      </c>
      <c r="E319" s="3">
        <f t="shared" si="5"/>
        <v>48048</v>
      </c>
    </row>
    <row r="320" spans="1:5" x14ac:dyDescent="0.25">
      <c r="A320" s="8">
        <v>2916005</v>
      </c>
      <c r="B320" t="s">
        <v>307</v>
      </c>
      <c r="C320" s="3">
        <v>298510</v>
      </c>
      <c r="D320" s="3">
        <v>0</v>
      </c>
      <c r="E320" s="3">
        <f t="shared" si="5"/>
        <v>298510</v>
      </c>
    </row>
    <row r="321" spans="1:5" x14ac:dyDescent="0.25">
      <c r="A321" s="8">
        <v>2916104</v>
      </c>
      <c r="B321" t="s">
        <v>308</v>
      </c>
      <c r="C321" s="3">
        <v>1410885</v>
      </c>
      <c r="D321" s="3">
        <v>23097</v>
      </c>
      <c r="E321" s="3">
        <f t="shared" si="5"/>
        <v>1433982</v>
      </c>
    </row>
    <row r="322" spans="1:5" x14ac:dyDescent="0.25">
      <c r="A322" s="8">
        <v>2916203</v>
      </c>
      <c r="B322" t="s">
        <v>309</v>
      </c>
      <c r="C322" s="3">
        <v>179868</v>
      </c>
      <c r="D322" s="3">
        <v>0</v>
      </c>
      <c r="E322" s="3">
        <f t="shared" si="5"/>
        <v>179868</v>
      </c>
    </row>
    <row r="323" spans="1:5" x14ac:dyDescent="0.25">
      <c r="A323" s="8">
        <v>2916302</v>
      </c>
      <c r="B323" t="s">
        <v>310</v>
      </c>
      <c r="C323" s="3">
        <v>96239</v>
      </c>
      <c r="D323" s="3">
        <v>2870</v>
      </c>
      <c r="E323" s="3">
        <f t="shared" si="5"/>
        <v>99109</v>
      </c>
    </row>
    <row r="324" spans="1:5" x14ac:dyDescent="0.25">
      <c r="A324" s="8">
        <v>2916401</v>
      </c>
      <c r="B324" t="s">
        <v>311</v>
      </c>
      <c r="C324" s="3">
        <v>1961808</v>
      </c>
      <c r="D324" s="3">
        <v>134342</v>
      </c>
      <c r="E324" s="3">
        <f t="shared" si="5"/>
        <v>2096150</v>
      </c>
    </row>
    <row r="325" spans="1:5" x14ac:dyDescent="0.25">
      <c r="A325" s="8">
        <v>2916500</v>
      </c>
      <c r="B325" t="s">
        <v>312</v>
      </c>
      <c r="C325" s="3">
        <v>360984</v>
      </c>
      <c r="D325" s="3">
        <v>0</v>
      </c>
      <c r="E325" s="3">
        <f t="shared" si="5"/>
        <v>360984</v>
      </c>
    </row>
    <row r="326" spans="1:5" x14ac:dyDescent="0.25">
      <c r="A326" s="8">
        <v>2916609</v>
      </c>
      <c r="B326" t="s">
        <v>313</v>
      </c>
      <c r="C326" s="3">
        <v>116779</v>
      </c>
      <c r="D326" s="3">
        <v>0</v>
      </c>
      <c r="E326" s="3">
        <f t="shared" ref="E326:E389" si="6">SUM(C326:D326)</f>
        <v>116779</v>
      </c>
    </row>
    <row r="327" spans="1:5" x14ac:dyDescent="0.25">
      <c r="A327" s="8">
        <v>2916807</v>
      </c>
      <c r="B327" t="s">
        <v>314</v>
      </c>
      <c r="C327" s="3">
        <v>346000</v>
      </c>
      <c r="D327" s="3">
        <v>2764</v>
      </c>
      <c r="E327" s="3">
        <f t="shared" si="6"/>
        <v>348764</v>
      </c>
    </row>
    <row r="328" spans="1:5" x14ac:dyDescent="0.25">
      <c r="A328" s="8">
        <v>2916856</v>
      </c>
      <c r="B328" t="s">
        <v>315</v>
      </c>
      <c r="C328" s="3">
        <v>403650</v>
      </c>
      <c r="D328" s="3">
        <v>74238</v>
      </c>
      <c r="E328" s="3">
        <f t="shared" si="6"/>
        <v>477888</v>
      </c>
    </row>
    <row r="329" spans="1:5" x14ac:dyDescent="0.25">
      <c r="A329" s="8">
        <v>2916906</v>
      </c>
      <c r="B329" t="s">
        <v>316</v>
      </c>
      <c r="C329" s="3">
        <v>224185</v>
      </c>
      <c r="D329" s="3">
        <v>31707</v>
      </c>
      <c r="E329" s="3">
        <f t="shared" si="6"/>
        <v>255892</v>
      </c>
    </row>
    <row r="330" spans="1:5" x14ac:dyDescent="0.25">
      <c r="A330" s="8">
        <v>2917003</v>
      </c>
      <c r="B330" t="s">
        <v>317</v>
      </c>
      <c r="C330" s="3">
        <v>73658</v>
      </c>
      <c r="D330" s="3">
        <v>0</v>
      </c>
      <c r="E330" s="3">
        <f t="shared" si="6"/>
        <v>73658</v>
      </c>
    </row>
    <row r="331" spans="1:5" x14ac:dyDescent="0.25">
      <c r="A331" s="8">
        <v>2917102</v>
      </c>
      <c r="B331" t="s">
        <v>318</v>
      </c>
      <c r="C331" s="3">
        <v>478140</v>
      </c>
      <c r="D331" s="3">
        <v>3852</v>
      </c>
      <c r="E331" s="3">
        <f t="shared" si="6"/>
        <v>481992</v>
      </c>
    </row>
    <row r="332" spans="1:5" x14ac:dyDescent="0.25">
      <c r="A332" s="8">
        <v>2917300</v>
      </c>
      <c r="B332" t="s">
        <v>319</v>
      </c>
      <c r="C332" s="3">
        <v>314912</v>
      </c>
      <c r="D332" s="3">
        <v>147462</v>
      </c>
      <c r="E332" s="3">
        <f t="shared" si="6"/>
        <v>462374</v>
      </c>
    </row>
    <row r="333" spans="1:5" x14ac:dyDescent="0.25">
      <c r="A333" s="8">
        <v>2917334</v>
      </c>
      <c r="B333" t="s">
        <v>320</v>
      </c>
      <c r="C333" s="3">
        <v>741338</v>
      </c>
      <c r="D333" s="3">
        <v>0</v>
      </c>
      <c r="E333" s="3">
        <f t="shared" si="6"/>
        <v>741338</v>
      </c>
    </row>
    <row r="334" spans="1:5" x14ac:dyDescent="0.25">
      <c r="A334" s="8">
        <v>2917359</v>
      </c>
      <c r="B334" t="s">
        <v>321</v>
      </c>
      <c r="C334" s="3">
        <v>33787</v>
      </c>
      <c r="D334" s="3">
        <v>0</v>
      </c>
      <c r="E334" s="3">
        <f t="shared" si="6"/>
        <v>33787</v>
      </c>
    </row>
    <row r="335" spans="1:5" x14ac:dyDescent="0.25">
      <c r="A335" s="8">
        <v>2917409</v>
      </c>
      <c r="B335" t="s">
        <v>322</v>
      </c>
      <c r="C335" s="3">
        <v>113846</v>
      </c>
      <c r="D335" s="3">
        <v>0</v>
      </c>
      <c r="E335" s="3">
        <f t="shared" si="6"/>
        <v>113846</v>
      </c>
    </row>
    <row r="336" spans="1:5" x14ac:dyDescent="0.25">
      <c r="A336" s="8">
        <v>2917508</v>
      </c>
      <c r="B336" t="s">
        <v>323</v>
      </c>
      <c r="C336" s="3">
        <v>5387512</v>
      </c>
      <c r="D336" s="3">
        <v>253197</v>
      </c>
      <c r="E336" s="3">
        <f t="shared" si="6"/>
        <v>5640709</v>
      </c>
    </row>
    <row r="337" spans="1:5" x14ac:dyDescent="0.25">
      <c r="A337" s="8">
        <v>2917607</v>
      </c>
      <c r="B337" t="s">
        <v>324</v>
      </c>
      <c r="C337" s="3">
        <v>1736590</v>
      </c>
      <c r="D337" s="3">
        <v>14302</v>
      </c>
      <c r="E337" s="3">
        <f t="shared" si="6"/>
        <v>1750892</v>
      </c>
    </row>
    <row r="338" spans="1:5" x14ac:dyDescent="0.25">
      <c r="A338" s="8">
        <v>2917706</v>
      </c>
      <c r="B338" t="s">
        <v>325</v>
      </c>
      <c r="C338" s="3">
        <v>0</v>
      </c>
      <c r="D338" s="3">
        <v>7982</v>
      </c>
      <c r="E338" s="3">
        <f t="shared" si="6"/>
        <v>7982</v>
      </c>
    </row>
    <row r="339" spans="1:5" x14ac:dyDescent="0.25">
      <c r="A339" s="8">
        <v>2917805</v>
      </c>
      <c r="B339" t="s">
        <v>326</v>
      </c>
      <c r="C339" s="3">
        <v>0</v>
      </c>
      <c r="D339" s="3">
        <v>200</v>
      </c>
      <c r="E339" s="3">
        <f t="shared" si="6"/>
        <v>200</v>
      </c>
    </row>
    <row r="340" spans="1:5" x14ac:dyDescent="0.25">
      <c r="A340" s="8">
        <v>2917904</v>
      </c>
      <c r="B340" t="s">
        <v>327</v>
      </c>
      <c r="C340" s="3">
        <v>49400</v>
      </c>
      <c r="D340" s="3">
        <v>25767</v>
      </c>
      <c r="E340" s="3">
        <f t="shared" si="6"/>
        <v>75167</v>
      </c>
    </row>
    <row r="341" spans="1:5" x14ac:dyDescent="0.25">
      <c r="A341" s="8">
        <v>2918001</v>
      </c>
      <c r="B341" t="s">
        <v>328</v>
      </c>
      <c r="C341" s="3">
        <v>6369604</v>
      </c>
      <c r="D341" s="3">
        <v>933068</v>
      </c>
      <c r="E341" s="3">
        <f t="shared" si="6"/>
        <v>7302672</v>
      </c>
    </row>
    <row r="342" spans="1:5" x14ac:dyDescent="0.25">
      <c r="A342" s="8">
        <v>2918100</v>
      </c>
      <c r="B342" t="s">
        <v>329</v>
      </c>
      <c r="C342" s="3">
        <v>561535</v>
      </c>
      <c r="D342" s="3">
        <v>121673</v>
      </c>
      <c r="E342" s="3">
        <f t="shared" si="6"/>
        <v>683208</v>
      </c>
    </row>
    <row r="343" spans="1:5" x14ac:dyDescent="0.25">
      <c r="A343" s="8">
        <v>2918308</v>
      </c>
      <c r="B343" t="s">
        <v>330</v>
      </c>
      <c r="C343" s="3">
        <v>296891</v>
      </c>
      <c r="D343" s="3">
        <v>0</v>
      </c>
      <c r="E343" s="3">
        <f t="shared" si="6"/>
        <v>296891</v>
      </c>
    </row>
    <row r="344" spans="1:5" x14ac:dyDescent="0.25">
      <c r="A344" s="8">
        <v>2918357</v>
      </c>
      <c r="B344" t="s">
        <v>331</v>
      </c>
      <c r="C344" s="3">
        <v>1209559</v>
      </c>
      <c r="D344" s="3">
        <v>0</v>
      </c>
      <c r="E344" s="3">
        <f t="shared" si="6"/>
        <v>1209559</v>
      </c>
    </row>
    <row r="345" spans="1:5" x14ac:dyDescent="0.25">
      <c r="A345" s="8">
        <v>2918407</v>
      </c>
      <c r="B345" t="s">
        <v>332</v>
      </c>
      <c r="C345" s="3">
        <v>13265763</v>
      </c>
      <c r="D345" s="3">
        <v>295375</v>
      </c>
      <c r="E345" s="3">
        <f t="shared" si="6"/>
        <v>13561138</v>
      </c>
    </row>
    <row r="346" spans="1:5" x14ac:dyDescent="0.25">
      <c r="A346" s="8">
        <v>2918506</v>
      </c>
      <c r="B346" t="s">
        <v>333</v>
      </c>
      <c r="C346" s="3">
        <v>360841</v>
      </c>
      <c r="D346" s="3">
        <v>0</v>
      </c>
      <c r="E346" s="3">
        <f t="shared" si="6"/>
        <v>360841</v>
      </c>
    </row>
    <row r="347" spans="1:5" x14ac:dyDescent="0.25">
      <c r="A347" s="8">
        <v>2918555</v>
      </c>
      <c r="B347" t="s">
        <v>334</v>
      </c>
      <c r="C347" s="3">
        <v>119085</v>
      </c>
      <c r="D347" s="3">
        <v>0</v>
      </c>
      <c r="E347" s="3">
        <f t="shared" si="6"/>
        <v>119085</v>
      </c>
    </row>
    <row r="348" spans="1:5" x14ac:dyDescent="0.25">
      <c r="A348" s="8">
        <v>2918605</v>
      </c>
      <c r="B348" t="s">
        <v>335</v>
      </c>
      <c r="C348" s="3">
        <v>84825</v>
      </c>
      <c r="D348" s="3">
        <v>0</v>
      </c>
      <c r="E348" s="3">
        <f t="shared" si="6"/>
        <v>84825</v>
      </c>
    </row>
    <row r="349" spans="1:5" x14ac:dyDescent="0.25">
      <c r="A349" s="8">
        <v>2918704</v>
      </c>
      <c r="B349" t="s">
        <v>336</v>
      </c>
      <c r="C349" s="3">
        <v>36361</v>
      </c>
      <c r="D349" s="3">
        <v>0</v>
      </c>
      <c r="E349" s="3">
        <f t="shared" si="6"/>
        <v>36361</v>
      </c>
    </row>
    <row r="350" spans="1:5" x14ac:dyDescent="0.25">
      <c r="A350" s="8">
        <v>2918803</v>
      </c>
      <c r="B350" t="s">
        <v>337</v>
      </c>
      <c r="C350" s="3">
        <v>863052</v>
      </c>
      <c r="D350" s="3">
        <v>759</v>
      </c>
      <c r="E350" s="3">
        <f t="shared" si="6"/>
        <v>863811</v>
      </c>
    </row>
    <row r="351" spans="1:5" x14ac:dyDescent="0.25">
      <c r="A351" s="8">
        <v>2919157</v>
      </c>
      <c r="B351" t="s">
        <v>338</v>
      </c>
      <c r="C351" s="3">
        <v>275119</v>
      </c>
      <c r="D351" s="3">
        <v>1800</v>
      </c>
      <c r="E351" s="3">
        <f t="shared" si="6"/>
        <v>276919</v>
      </c>
    </row>
    <row r="352" spans="1:5" x14ac:dyDescent="0.25">
      <c r="A352" s="8">
        <v>2919207</v>
      </c>
      <c r="B352" t="s">
        <v>339</v>
      </c>
      <c r="C352" s="3">
        <v>6068123</v>
      </c>
      <c r="D352" s="3">
        <v>1860811</v>
      </c>
      <c r="E352" s="3">
        <f t="shared" si="6"/>
        <v>7928934</v>
      </c>
    </row>
    <row r="353" spans="1:5" x14ac:dyDescent="0.25">
      <c r="A353" s="8">
        <v>2919306</v>
      </c>
      <c r="B353" t="s">
        <v>340</v>
      </c>
      <c r="C353" s="3">
        <v>13104</v>
      </c>
      <c r="D353" s="3">
        <v>19356</v>
      </c>
      <c r="E353" s="3">
        <f t="shared" si="6"/>
        <v>32460</v>
      </c>
    </row>
    <row r="354" spans="1:5" x14ac:dyDescent="0.25">
      <c r="A354" s="8">
        <v>2919405</v>
      </c>
      <c r="B354" t="s">
        <v>341</v>
      </c>
      <c r="C354" s="3">
        <v>2808</v>
      </c>
      <c r="D354" s="3">
        <v>0</v>
      </c>
      <c r="E354" s="3">
        <f t="shared" si="6"/>
        <v>2808</v>
      </c>
    </row>
    <row r="355" spans="1:5" x14ac:dyDescent="0.25">
      <c r="A355" s="8">
        <v>2919504</v>
      </c>
      <c r="B355" t="s">
        <v>342</v>
      </c>
      <c r="C355" s="3">
        <v>2198235</v>
      </c>
      <c r="D355" s="3">
        <v>4495</v>
      </c>
      <c r="E355" s="3">
        <f t="shared" si="6"/>
        <v>2202730</v>
      </c>
    </row>
    <row r="356" spans="1:5" x14ac:dyDescent="0.25">
      <c r="A356" s="8">
        <v>2919553</v>
      </c>
      <c r="B356" t="s">
        <v>343</v>
      </c>
      <c r="C356" s="3">
        <v>1850591</v>
      </c>
      <c r="D356" s="3">
        <v>2462244</v>
      </c>
      <c r="E356" s="3">
        <f t="shared" si="6"/>
        <v>4312835</v>
      </c>
    </row>
    <row r="357" spans="1:5" x14ac:dyDescent="0.25">
      <c r="A357" s="8">
        <v>2919603</v>
      </c>
      <c r="B357" t="s">
        <v>344</v>
      </c>
      <c r="C357" s="3">
        <v>90818</v>
      </c>
      <c r="D357" s="3">
        <v>0</v>
      </c>
      <c r="E357" s="3">
        <f t="shared" si="6"/>
        <v>90818</v>
      </c>
    </row>
    <row r="358" spans="1:5" x14ac:dyDescent="0.25">
      <c r="A358" s="8">
        <v>2919702</v>
      </c>
      <c r="B358" t="s">
        <v>345</v>
      </c>
      <c r="C358" s="3">
        <v>171782</v>
      </c>
      <c r="D358" s="3">
        <v>2390</v>
      </c>
      <c r="E358" s="3">
        <f t="shared" si="6"/>
        <v>174172</v>
      </c>
    </row>
    <row r="359" spans="1:5" x14ac:dyDescent="0.25">
      <c r="A359" s="8">
        <v>2919801</v>
      </c>
      <c r="B359" t="s">
        <v>346</v>
      </c>
      <c r="C359" s="3">
        <v>1227801</v>
      </c>
      <c r="D359" s="3">
        <v>5850</v>
      </c>
      <c r="E359" s="3">
        <f t="shared" si="6"/>
        <v>1233651</v>
      </c>
    </row>
    <row r="360" spans="1:5" x14ac:dyDescent="0.25">
      <c r="A360" s="8">
        <v>2919900</v>
      </c>
      <c r="B360" t="s">
        <v>347</v>
      </c>
      <c r="C360" s="3">
        <v>83512</v>
      </c>
      <c r="D360" s="3">
        <v>0</v>
      </c>
      <c r="E360" s="3">
        <f t="shared" si="6"/>
        <v>83512</v>
      </c>
    </row>
    <row r="361" spans="1:5" x14ac:dyDescent="0.25">
      <c r="A361" s="8">
        <v>2919926</v>
      </c>
      <c r="B361" t="s">
        <v>348</v>
      </c>
      <c r="C361" s="3">
        <v>700504</v>
      </c>
      <c r="D361" s="3">
        <v>403371</v>
      </c>
      <c r="E361" s="3">
        <f t="shared" si="6"/>
        <v>1103875</v>
      </c>
    </row>
    <row r="362" spans="1:5" x14ac:dyDescent="0.25">
      <c r="A362" s="8">
        <v>2919959</v>
      </c>
      <c r="B362" t="s">
        <v>349</v>
      </c>
      <c r="C362" s="3">
        <v>723255</v>
      </c>
      <c r="D362" s="3">
        <v>0</v>
      </c>
      <c r="E362" s="3">
        <f t="shared" si="6"/>
        <v>723255</v>
      </c>
    </row>
    <row r="363" spans="1:5" x14ac:dyDescent="0.25">
      <c r="A363" s="8">
        <v>2920007</v>
      </c>
      <c r="B363" t="s">
        <v>350</v>
      </c>
      <c r="C363" s="3">
        <v>57330</v>
      </c>
      <c r="D363" s="3">
        <v>711</v>
      </c>
      <c r="E363" s="3">
        <f t="shared" si="6"/>
        <v>58041</v>
      </c>
    </row>
    <row r="364" spans="1:5" x14ac:dyDescent="0.25">
      <c r="A364" s="8">
        <v>2920106</v>
      </c>
      <c r="B364" t="s">
        <v>351</v>
      </c>
      <c r="C364" s="3">
        <v>413881</v>
      </c>
      <c r="D364" s="3">
        <v>1305</v>
      </c>
      <c r="E364" s="3">
        <f t="shared" si="6"/>
        <v>415186</v>
      </c>
    </row>
    <row r="365" spans="1:5" x14ac:dyDescent="0.25">
      <c r="A365" s="8">
        <v>2920304</v>
      </c>
      <c r="B365" t="s">
        <v>352</v>
      </c>
      <c r="C365" s="3">
        <v>230113</v>
      </c>
      <c r="D365" s="3">
        <v>0</v>
      </c>
      <c r="E365" s="3">
        <f t="shared" si="6"/>
        <v>230113</v>
      </c>
    </row>
    <row r="366" spans="1:5" x14ac:dyDescent="0.25">
      <c r="A366" s="8">
        <v>2920403</v>
      </c>
      <c r="B366" t="s">
        <v>353</v>
      </c>
      <c r="C366" s="3">
        <v>120393</v>
      </c>
      <c r="D366" s="3">
        <v>1950</v>
      </c>
      <c r="E366" s="3">
        <f t="shared" si="6"/>
        <v>122343</v>
      </c>
    </row>
    <row r="367" spans="1:5" x14ac:dyDescent="0.25">
      <c r="A367" s="8">
        <v>2920502</v>
      </c>
      <c r="B367" t="s">
        <v>354</v>
      </c>
      <c r="C367" s="3">
        <v>951902</v>
      </c>
      <c r="D367" s="3">
        <v>3150</v>
      </c>
      <c r="E367" s="3">
        <f t="shared" si="6"/>
        <v>955052</v>
      </c>
    </row>
    <row r="368" spans="1:5" x14ac:dyDescent="0.25">
      <c r="A368" s="8">
        <v>2920601</v>
      </c>
      <c r="B368" t="s">
        <v>355</v>
      </c>
      <c r="C368" s="3">
        <v>399319</v>
      </c>
      <c r="D368" s="3">
        <v>1933</v>
      </c>
      <c r="E368" s="3">
        <f t="shared" si="6"/>
        <v>401252</v>
      </c>
    </row>
    <row r="369" spans="1:5" x14ac:dyDescent="0.25">
      <c r="A369" s="8">
        <v>2920700</v>
      </c>
      <c r="B369" t="s">
        <v>356</v>
      </c>
      <c r="C369" s="3">
        <v>36049</v>
      </c>
      <c r="D369" s="3">
        <v>12044</v>
      </c>
      <c r="E369" s="3">
        <f t="shared" si="6"/>
        <v>48093</v>
      </c>
    </row>
    <row r="370" spans="1:5" x14ac:dyDescent="0.25">
      <c r="A370" s="8">
        <v>2920809</v>
      </c>
      <c r="B370" t="s">
        <v>357</v>
      </c>
      <c r="C370" s="3">
        <v>85215</v>
      </c>
      <c r="D370" s="3">
        <v>0</v>
      </c>
      <c r="E370" s="3">
        <f t="shared" si="6"/>
        <v>85215</v>
      </c>
    </row>
    <row r="371" spans="1:5" x14ac:dyDescent="0.25">
      <c r="A371" s="8">
        <v>2920908</v>
      </c>
      <c r="B371" t="s">
        <v>358</v>
      </c>
      <c r="C371" s="3">
        <v>189371</v>
      </c>
      <c r="D371" s="3">
        <v>12948</v>
      </c>
      <c r="E371" s="3">
        <f t="shared" si="6"/>
        <v>202319</v>
      </c>
    </row>
    <row r="372" spans="1:5" x14ac:dyDescent="0.25">
      <c r="A372" s="8">
        <v>2921005</v>
      </c>
      <c r="B372" t="s">
        <v>359</v>
      </c>
      <c r="C372" s="3">
        <v>798694</v>
      </c>
      <c r="D372" s="3">
        <v>1188398</v>
      </c>
      <c r="E372" s="3">
        <f t="shared" si="6"/>
        <v>1987092</v>
      </c>
    </row>
    <row r="373" spans="1:5" x14ac:dyDescent="0.25">
      <c r="A373" s="8">
        <v>2921054</v>
      </c>
      <c r="B373" t="s">
        <v>360</v>
      </c>
      <c r="C373" s="3">
        <v>164866</v>
      </c>
      <c r="D373" s="3">
        <v>0</v>
      </c>
      <c r="E373" s="3">
        <f t="shared" si="6"/>
        <v>164866</v>
      </c>
    </row>
    <row r="374" spans="1:5" x14ac:dyDescent="0.25">
      <c r="A374" s="8">
        <v>2921104</v>
      </c>
      <c r="B374" t="s">
        <v>361</v>
      </c>
      <c r="C374" s="3">
        <v>334633</v>
      </c>
      <c r="D374" s="3">
        <v>24955</v>
      </c>
      <c r="E374" s="3">
        <f t="shared" si="6"/>
        <v>359588</v>
      </c>
    </row>
    <row r="375" spans="1:5" x14ac:dyDescent="0.25">
      <c r="A375" s="8">
        <v>2921203</v>
      </c>
      <c r="B375" t="s">
        <v>362</v>
      </c>
      <c r="C375" s="3">
        <v>869700</v>
      </c>
      <c r="D375" s="3">
        <v>403228</v>
      </c>
      <c r="E375" s="3">
        <f t="shared" si="6"/>
        <v>1272928</v>
      </c>
    </row>
    <row r="376" spans="1:5" x14ac:dyDescent="0.25">
      <c r="A376" s="8">
        <v>2921302</v>
      </c>
      <c r="B376" t="s">
        <v>363</v>
      </c>
      <c r="C376" s="3">
        <v>398463</v>
      </c>
      <c r="D376" s="3">
        <v>20752</v>
      </c>
      <c r="E376" s="3">
        <f t="shared" si="6"/>
        <v>419215</v>
      </c>
    </row>
    <row r="377" spans="1:5" x14ac:dyDescent="0.25">
      <c r="A377" s="8">
        <v>2921450</v>
      </c>
      <c r="B377" t="s">
        <v>364</v>
      </c>
      <c r="C377" s="3">
        <v>463788</v>
      </c>
      <c r="D377" s="3">
        <v>0</v>
      </c>
      <c r="E377" s="3">
        <f t="shared" si="6"/>
        <v>463788</v>
      </c>
    </row>
    <row r="378" spans="1:5" x14ac:dyDescent="0.25">
      <c r="A378" s="8">
        <v>2921500</v>
      </c>
      <c r="B378" t="s">
        <v>365</v>
      </c>
      <c r="C378" s="3">
        <v>1009814</v>
      </c>
      <c r="D378" s="3">
        <v>90</v>
      </c>
      <c r="E378" s="3">
        <f t="shared" si="6"/>
        <v>1009904</v>
      </c>
    </row>
    <row r="379" spans="1:5" x14ac:dyDescent="0.25">
      <c r="A379" s="8">
        <v>2921609</v>
      </c>
      <c r="B379" t="s">
        <v>366</v>
      </c>
      <c r="C379" s="3">
        <v>188175</v>
      </c>
      <c r="D379" s="3">
        <v>0</v>
      </c>
      <c r="E379" s="3">
        <f t="shared" si="6"/>
        <v>188175</v>
      </c>
    </row>
    <row r="380" spans="1:5" x14ac:dyDescent="0.25">
      <c r="A380" s="8">
        <v>2921708</v>
      </c>
      <c r="B380" t="s">
        <v>367</v>
      </c>
      <c r="C380" s="3">
        <v>894251</v>
      </c>
      <c r="D380" s="3">
        <v>5400</v>
      </c>
      <c r="E380" s="3">
        <f t="shared" si="6"/>
        <v>899651</v>
      </c>
    </row>
    <row r="381" spans="1:5" x14ac:dyDescent="0.25">
      <c r="A381" s="8">
        <v>2921807</v>
      </c>
      <c r="B381" t="s">
        <v>368</v>
      </c>
      <c r="C381" s="3">
        <v>2526472</v>
      </c>
      <c r="D381" s="3">
        <v>450</v>
      </c>
      <c r="E381" s="3">
        <f t="shared" si="6"/>
        <v>2526922</v>
      </c>
    </row>
    <row r="382" spans="1:5" x14ac:dyDescent="0.25">
      <c r="A382" s="8">
        <v>2921906</v>
      </c>
      <c r="B382" t="s">
        <v>369</v>
      </c>
      <c r="C382" s="3">
        <v>147758</v>
      </c>
      <c r="D382" s="3">
        <v>23021</v>
      </c>
      <c r="E382" s="3">
        <f t="shared" si="6"/>
        <v>170779</v>
      </c>
    </row>
    <row r="383" spans="1:5" x14ac:dyDescent="0.25">
      <c r="A383" s="8">
        <v>2922003</v>
      </c>
      <c r="B383" t="s">
        <v>370</v>
      </c>
      <c r="C383" s="3">
        <v>668993</v>
      </c>
      <c r="D383" s="3">
        <v>753582</v>
      </c>
      <c r="E383" s="3">
        <f t="shared" si="6"/>
        <v>1422575</v>
      </c>
    </row>
    <row r="384" spans="1:5" x14ac:dyDescent="0.25">
      <c r="A384" s="8">
        <v>2922052</v>
      </c>
      <c r="B384" t="s">
        <v>371</v>
      </c>
      <c r="C384" s="3">
        <v>6760</v>
      </c>
      <c r="D384" s="3">
        <v>0</v>
      </c>
      <c r="E384" s="3">
        <f t="shared" si="6"/>
        <v>6760</v>
      </c>
    </row>
    <row r="385" spans="1:5" x14ac:dyDescent="0.25">
      <c r="A385" s="8">
        <v>2922102</v>
      </c>
      <c r="B385" t="s">
        <v>372</v>
      </c>
      <c r="C385" s="3">
        <v>340470</v>
      </c>
      <c r="D385" s="3">
        <v>4050</v>
      </c>
      <c r="E385" s="3">
        <f t="shared" si="6"/>
        <v>344520</v>
      </c>
    </row>
    <row r="386" spans="1:5" x14ac:dyDescent="0.25">
      <c r="A386" s="8">
        <v>2922300</v>
      </c>
      <c r="B386" t="s">
        <v>373</v>
      </c>
      <c r="C386" s="3">
        <v>668016</v>
      </c>
      <c r="D386" s="3">
        <v>5850</v>
      </c>
      <c r="E386" s="3">
        <f t="shared" si="6"/>
        <v>673866</v>
      </c>
    </row>
    <row r="387" spans="1:5" x14ac:dyDescent="0.25">
      <c r="A387" s="8">
        <v>2922409</v>
      </c>
      <c r="B387" t="s">
        <v>374</v>
      </c>
      <c r="C387" s="3">
        <v>249631</v>
      </c>
      <c r="D387" s="3">
        <v>207</v>
      </c>
      <c r="E387" s="3">
        <f t="shared" si="6"/>
        <v>249838</v>
      </c>
    </row>
    <row r="388" spans="1:5" x14ac:dyDescent="0.25">
      <c r="A388" s="8">
        <v>2922508</v>
      </c>
      <c r="B388" t="s">
        <v>375</v>
      </c>
      <c r="C388" s="3">
        <v>1133956</v>
      </c>
      <c r="D388" s="3">
        <v>13602</v>
      </c>
      <c r="E388" s="3">
        <f t="shared" si="6"/>
        <v>1147558</v>
      </c>
    </row>
    <row r="389" spans="1:5" x14ac:dyDescent="0.25">
      <c r="A389" s="8">
        <v>2922607</v>
      </c>
      <c r="B389" t="s">
        <v>376</v>
      </c>
      <c r="C389" s="3">
        <v>0</v>
      </c>
      <c r="D389" s="3">
        <v>1932</v>
      </c>
      <c r="E389" s="3">
        <f t="shared" si="6"/>
        <v>1932</v>
      </c>
    </row>
    <row r="390" spans="1:5" x14ac:dyDescent="0.25">
      <c r="A390" s="8">
        <v>2922706</v>
      </c>
      <c r="B390" t="s">
        <v>377</v>
      </c>
      <c r="C390" s="3">
        <v>56420</v>
      </c>
      <c r="D390" s="3">
        <v>0</v>
      </c>
      <c r="E390" s="3">
        <f t="shared" ref="E390:E453" si="7">SUM(C390:D390)</f>
        <v>56420</v>
      </c>
    </row>
    <row r="391" spans="1:5" x14ac:dyDescent="0.25">
      <c r="A391" s="8">
        <v>2922730</v>
      </c>
      <c r="B391" t="s">
        <v>378</v>
      </c>
      <c r="C391" s="3">
        <v>387452</v>
      </c>
      <c r="D391" s="3">
        <v>2182</v>
      </c>
      <c r="E391" s="3">
        <f t="shared" si="7"/>
        <v>389634</v>
      </c>
    </row>
    <row r="392" spans="1:5" x14ac:dyDescent="0.25">
      <c r="A392" s="8">
        <v>2922805</v>
      </c>
      <c r="B392" t="s">
        <v>379</v>
      </c>
      <c r="C392" s="3">
        <v>19929</v>
      </c>
      <c r="D392" s="3">
        <v>0</v>
      </c>
      <c r="E392" s="3">
        <f t="shared" si="7"/>
        <v>19929</v>
      </c>
    </row>
    <row r="393" spans="1:5" x14ac:dyDescent="0.25">
      <c r="A393" s="8">
        <v>2922854</v>
      </c>
      <c r="B393" t="s">
        <v>380</v>
      </c>
      <c r="C393" s="3">
        <v>35750</v>
      </c>
      <c r="D393" s="3">
        <v>0</v>
      </c>
      <c r="E393" s="3">
        <f t="shared" si="7"/>
        <v>35750</v>
      </c>
    </row>
    <row r="394" spans="1:5" x14ac:dyDescent="0.25">
      <c r="A394" s="8">
        <v>2922904</v>
      </c>
      <c r="B394" t="s">
        <v>381</v>
      </c>
      <c r="C394" s="3">
        <v>232167</v>
      </c>
      <c r="D394" s="3">
        <v>6325</v>
      </c>
      <c r="E394" s="3">
        <f t="shared" si="7"/>
        <v>238492</v>
      </c>
    </row>
    <row r="395" spans="1:5" x14ac:dyDescent="0.25">
      <c r="A395" s="8">
        <v>2923001</v>
      </c>
      <c r="B395" t="s">
        <v>382</v>
      </c>
      <c r="C395" s="3">
        <v>1227733</v>
      </c>
      <c r="D395" s="3">
        <v>48639</v>
      </c>
      <c r="E395" s="3">
        <f t="shared" si="7"/>
        <v>1276372</v>
      </c>
    </row>
    <row r="396" spans="1:5" x14ac:dyDescent="0.25">
      <c r="A396" s="8">
        <v>2923050</v>
      </c>
      <c r="B396" t="s">
        <v>383</v>
      </c>
      <c r="C396" s="3">
        <v>84890</v>
      </c>
      <c r="D396" s="3">
        <v>0</v>
      </c>
      <c r="E396" s="3">
        <f t="shared" si="7"/>
        <v>84890</v>
      </c>
    </row>
    <row r="397" spans="1:5" x14ac:dyDescent="0.25">
      <c r="A397" s="8">
        <v>2923100</v>
      </c>
      <c r="B397" t="s">
        <v>384</v>
      </c>
      <c r="C397" s="3">
        <v>476580</v>
      </c>
      <c r="D397" s="3">
        <v>0</v>
      </c>
      <c r="E397" s="3">
        <f t="shared" si="7"/>
        <v>476580</v>
      </c>
    </row>
    <row r="398" spans="1:5" x14ac:dyDescent="0.25">
      <c r="A398" s="8">
        <v>2923209</v>
      </c>
      <c r="B398" t="s">
        <v>385</v>
      </c>
      <c r="C398" s="3">
        <v>228618</v>
      </c>
      <c r="D398" s="3">
        <v>0</v>
      </c>
      <c r="E398" s="3">
        <f t="shared" si="7"/>
        <v>228618</v>
      </c>
    </row>
    <row r="399" spans="1:5" x14ac:dyDescent="0.25">
      <c r="A399" s="8">
        <v>2923407</v>
      </c>
      <c r="B399" t="s">
        <v>386</v>
      </c>
      <c r="C399" s="3">
        <v>274287</v>
      </c>
      <c r="D399" s="3">
        <v>0</v>
      </c>
      <c r="E399" s="3">
        <f t="shared" si="7"/>
        <v>274287</v>
      </c>
    </row>
    <row r="400" spans="1:5" x14ac:dyDescent="0.25">
      <c r="A400" s="8">
        <v>2923506</v>
      </c>
      <c r="B400" t="s">
        <v>387</v>
      </c>
      <c r="C400" s="3">
        <v>60710</v>
      </c>
      <c r="D400" s="3">
        <v>0</v>
      </c>
      <c r="E400" s="3">
        <f t="shared" si="7"/>
        <v>60710</v>
      </c>
    </row>
    <row r="401" spans="1:5" x14ac:dyDescent="0.25">
      <c r="A401" s="8">
        <v>2923605</v>
      </c>
      <c r="B401" t="s">
        <v>388</v>
      </c>
      <c r="C401" s="3">
        <v>854439</v>
      </c>
      <c r="D401" s="3">
        <v>0</v>
      </c>
      <c r="E401" s="3">
        <f t="shared" si="7"/>
        <v>854439</v>
      </c>
    </row>
    <row r="402" spans="1:5" x14ac:dyDescent="0.25">
      <c r="A402" s="8">
        <v>2923704</v>
      </c>
      <c r="B402" t="s">
        <v>389</v>
      </c>
      <c r="C402" s="3">
        <v>73528</v>
      </c>
      <c r="D402" s="3">
        <v>0</v>
      </c>
      <c r="E402" s="3">
        <f t="shared" si="7"/>
        <v>73528</v>
      </c>
    </row>
    <row r="403" spans="1:5" x14ac:dyDescent="0.25">
      <c r="A403" s="8">
        <v>2923803</v>
      </c>
      <c r="B403" t="s">
        <v>390</v>
      </c>
      <c r="C403" s="3">
        <v>690001</v>
      </c>
      <c r="D403" s="3">
        <v>3660</v>
      </c>
      <c r="E403" s="3">
        <f t="shared" si="7"/>
        <v>693661</v>
      </c>
    </row>
    <row r="404" spans="1:5" x14ac:dyDescent="0.25">
      <c r="A404" s="8">
        <v>2924009</v>
      </c>
      <c r="B404" t="s">
        <v>391</v>
      </c>
      <c r="C404" s="3">
        <v>2986815</v>
      </c>
      <c r="D404" s="3">
        <v>183717</v>
      </c>
      <c r="E404" s="3">
        <f t="shared" si="7"/>
        <v>3170532</v>
      </c>
    </row>
    <row r="405" spans="1:5" x14ac:dyDescent="0.25">
      <c r="A405" s="8">
        <v>2924058</v>
      </c>
      <c r="B405" t="s">
        <v>392</v>
      </c>
      <c r="C405" s="3">
        <v>131040</v>
      </c>
      <c r="D405" s="3">
        <v>0</v>
      </c>
      <c r="E405" s="3">
        <f t="shared" si="7"/>
        <v>131040</v>
      </c>
    </row>
    <row r="406" spans="1:5" x14ac:dyDescent="0.25">
      <c r="A406" s="8">
        <v>2924207</v>
      </c>
      <c r="B406" t="s">
        <v>393</v>
      </c>
      <c r="C406" s="3">
        <v>122418</v>
      </c>
      <c r="D406" s="3">
        <v>4500</v>
      </c>
      <c r="E406" s="3">
        <f t="shared" si="7"/>
        <v>126918</v>
      </c>
    </row>
    <row r="407" spans="1:5" x14ac:dyDescent="0.25">
      <c r="A407" s="8">
        <v>2924306</v>
      </c>
      <c r="B407" t="s">
        <v>394</v>
      </c>
      <c r="C407" s="3">
        <v>234034</v>
      </c>
      <c r="D407" s="3">
        <v>0</v>
      </c>
      <c r="E407" s="3">
        <f t="shared" si="7"/>
        <v>234034</v>
      </c>
    </row>
    <row r="408" spans="1:5" x14ac:dyDescent="0.25">
      <c r="A408" s="8">
        <v>2924405</v>
      </c>
      <c r="B408" t="s">
        <v>395</v>
      </c>
      <c r="C408" s="3">
        <v>402415</v>
      </c>
      <c r="D408" s="3">
        <v>0</v>
      </c>
      <c r="E408" s="3">
        <f t="shared" si="7"/>
        <v>402415</v>
      </c>
    </row>
    <row r="409" spans="1:5" x14ac:dyDescent="0.25">
      <c r="A409" s="8">
        <v>2924504</v>
      </c>
      <c r="B409" t="s">
        <v>396</v>
      </c>
      <c r="C409" s="3">
        <v>184626</v>
      </c>
      <c r="D409" s="3">
        <v>0</v>
      </c>
      <c r="E409" s="3">
        <f t="shared" si="7"/>
        <v>184626</v>
      </c>
    </row>
    <row r="410" spans="1:5" x14ac:dyDescent="0.25">
      <c r="A410" s="8">
        <v>2924702</v>
      </c>
      <c r="B410" t="s">
        <v>397</v>
      </c>
      <c r="C410" s="3">
        <v>68107</v>
      </c>
      <c r="D410" s="3">
        <v>0</v>
      </c>
      <c r="E410" s="3">
        <f t="shared" si="7"/>
        <v>68107</v>
      </c>
    </row>
    <row r="411" spans="1:5" x14ac:dyDescent="0.25">
      <c r="A411" s="8">
        <v>2924801</v>
      </c>
      <c r="B411" t="s">
        <v>398</v>
      </c>
      <c r="C411" s="3">
        <v>57096</v>
      </c>
      <c r="D411" s="3">
        <v>720</v>
      </c>
      <c r="E411" s="3">
        <f t="shared" si="7"/>
        <v>57816</v>
      </c>
    </row>
    <row r="412" spans="1:5" x14ac:dyDescent="0.25">
      <c r="A412" s="8">
        <v>2925006</v>
      </c>
      <c r="B412" t="s">
        <v>399</v>
      </c>
      <c r="C412" s="3">
        <v>225836</v>
      </c>
      <c r="D412" s="3">
        <v>25037</v>
      </c>
      <c r="E412" s="3">
        <f t="shared" si="7"/>
        <v>250873</v>
      </c>
    </row>
    <row r="413" spans="1:5" x14ac:dyDescent="0.25">
      <c r="A413" s="8">
        <v>2925105</v>
      </c>
      <c r="B413" t="s">
        <v>400</v>
      </c>
      <c r="C413" s="3">
        <v>2140840</v>
      </c>
      <c r="D413" s="3">
        <v>181605</v>
      </c>
      <c r="E413" s="3">
        <f t="shared" si="7"/>
        <v>2322445</v>
      </c>
    </row>
    <row r="414" spans="1:5" x14ac:dyDescent="0.25">
      <c r="A414" s="8">
        <v>2925204</v>
      </c>
      <c r="B414" t="s">
        <v>401</v>
      </c>
      <c r="C414" s="3">
        <v>741736</v>
      </c>
      <c r="D414" s="3">
        <v>60294</v>
      </c>
      <c r="E414" s="3">
        <f t="shared" si="7"/>
        <v>802030</v>
      </c>
    </row>
    <row r="415" spans="1:5" x14ac:dyDescent="0.25">
      <c r="A415" s="8">
        <v>2925303</v>
      </c>
      <c r="B415" t="s">
        <v>402</v>
      </c>
      <c r="C415" s="3">
        <v>1879496</v>
      </c>
      <c r="D415" s="3">
        <v>947195</v>
      </c>
      <c r="E415" s="3">
        <f t="shared" si="7"/>
        <v>2826691</v>
      </c>
    </row>
    <row r="416" spans="1:5" x14ac:dyDescent="0.25">
      <c r="A416" s="8">
        <v>2925402</v>
      </c>
      <c r="B416" t="s">
        <v>403</v>
      </c>
      <c r="C416" s="3">
        <v>15600</v>
      </c>
      <c r="D416" s="3">
        <v>1060</v>
      </c>
      <c r="E416" s="3">
        <f t="shared" si="7"/>
        <v>16660</v>
      </c>
    </row>
    <row r="417" spans="1:5" x14ac:dyDescent="0.25">
      <c r="A417" s="8">
        <v>2925501</v>
      </c>
      <c r="B417" t="s">
        <v>404</v>
      </c>
      <c r="C417" s="3">
        <v>130039</v>
      </c>
      <c r="D417" s="3">
        <v>14117</v>
      </c>
      <c r="E417" s="3">
        <f t="shared" si="7"/>
        <v>144156</v>
      </c>
    </row>
    <row r="418" spans="1:5" x14ac:dyDescent="0.25">
      <c r="A418" s="8">
        <v>2925600</v>
      </c>
      <c r="B418" t="s">
        <v>405</v>
      </c>
      <c r="C418" s="3">
        <v>332696</v>
      </c>
      <c r="D418" s="3">
        <v>0</v>
      </c>
      <c r="E418" s="3">
        <f t="shared" si="7"/>
        <v>332696</v>
      </c>
    </row>
    <row r="419" spans="1:5" x14ac:dyDescent="0.25">
      <c r="A419" s="8">
        <v>2925709</v>
      </c>
      <c r="B419" t="s">
        <v>406</v>
      </c>
      <c r="C419" s="3">
        <v>183456</v>
      </c>
      <c r="D419" s="3">
        <v>0</v>
      </c>
      <c r="E419" s="3">
        <f t="shared" si="7"/>
        <v>183456</v>
      </c>
    </row>
    <row r="420" spans="1:5" x14ac:dyDescent="0.25">
      <c r="A420" s="8">
        <v>2925758</v>
      </c>
      <c r="B420" t="s">
        <v>407</v>
      </c>
      <c r="C420" s="3">
        <v>0</v>
      </c>
      <c r="D420" s="3">
        <v>4453</v>
      </c>
      <c r="E420" s="3">
        <f t="shared" si="7"/>
        <v>4453</v>
      </c>
    </row>
    <row r="421" spans="1:5" x14ac:dyDescent="0.25">
      <c r="A421" s="8">
        <v>2925808</v>
      </c>
      <c r="B421" t="s">
        <v>408</v>
      </c>
      <c r="C421" s="3">
        <v>830201</v>
      </c>
      <c r="D421" s="3">
        <v>90</v>
      </c>
      <c r="E421" s="3">
        <f t="shared" si="7"/>
        <v>830291</v>
      </c>
    </row>
    <row r="422" spans="1:5" x14ac:dyDescent="0.25">
      <c r="A422" s="8">
        <v>2925956</v>
      </c>
      <c r="B422" t="s">
        <v>409</v>
      </c>
      <c r="C422" s="3">
        <v>197457</v>
      </c>
      <c r="D422" s="3">
        <v>10160</v>
      </c>
      <c r="E422" s="3">
        <f t="shared" si="7"/>
        <v>207617</v>
      </c>
    </row>
    <row r="423" spans="1:5" x14ac:dyDescent="0.25">
      <c r="A423" s="8">
        <v>2926004</v>
      </c>
      <c r="B423" t="s">
        <v>410</v>
      </c>
      <c r="C423" s="3">
        <v>381982</v>
      </c>
      <c r="D423" s="3">
        <v>2433</v>
      </c>
      <c r="E423" s="3">
        <f t="shared" si="7"/>
        <v>384415</v>
      </c>
    </row>
    <row r="424" spans="1:5" x14ac:dyDescent="0.25">
      <c r="A424" s="8">
        <v>2926103</v>
      </c>
      <c r="B424" t="s">
        <v>411</v>
      </c>
      <c r="C424" s="3">
        <v>192315</v>
      </c>
      <c r="D424" s="3">
        <v>780</v>
      </c>
      <c r="E424" s="3">
        <f t="shared" si="7"/>
        <v>193095</v>
      </c>
    </row>
    <row r="425" spans="1:5" x14ac:dyDescent="0.25">
      <c r="A425" s="8">
        <v>2926202</v>
      </c>
      <c r="B425" t="s">
        <v>412</v>
      </c>
      <c r="C425" s="3">
        <v>125099</v>
      </c>
      <c r="D425" s="3">
        <v>30038</v>
      </c>
      <c r="E425" s="3">
        <f t="shared" si="7"/>
        <v>155137</v>
      </c>
    </row>
    <row r="426" spans="1:5" x14ac:dyDescent="0.25">
      <c r="A426" s="8">
        <v>2926301</v>
      </c>
      <c r="B426" t="s">
        <v>413</v>
      </c>
      <c r="C426" s="3">
        <v>459277</v>
      </c>
      <c r="D426" s="3">
        <v>24008</v>
      </c>
      <c r="E426" s="3">
        <f t="shared" si="7"/>
        <v>483285</v>
      </c>
    </row>
    <row r="427" spans="1:5" x14ac:dyDescent="0.25">
      <c r="A427" s="8">
        <v>2926400</v>
      </c>
      <c r="B427" t="s">
        <v>414</v>
      </c>
      <c r="C427" s="3">
        <v>1169558</v>
      </c>
      <c r="D427" s="3">
        <v>765</v>
      </c>
      <c r="E427" s="3">
        <f t="shared" si="7"/>
        <v>1170323</v>
      </c>
    </row>
    <row r="428" spans="1:5" x14ac:dyDescent="0.25">
      <c r="A428" s="8">
        <v>2926608</v>
      </c>
      <c r="B428" t="s">
        <v>415</v>
      </c>
      <c r="C428" s="3">
        <v>1398618</v>
      </c>
      <c r="D428" s="3">
        <v>19311</v>
      </c>
      <c r="E428" s="3">
        <f t="shared" si="7"/>
        <v>1417929</v>
      </c>
    </row>
    <row r="429" spans="1:5" x14ac:dyDescent="0.25">
      <c r="A429" s="8">
        <v>2926657</v>
      </c>
      <c r="B429" t="s">
        <v>416</v>
      </c>
      <c r="C429" s="3">
        <v>7748</v>
      </c>
      <c r="D429" s="3">
        <v>0</v>
      </c>
      <c r="E429" s="3">
        <f t="shared" si="7"/>
        <v>7748</v>
      </c>
    </row>
    <row r="430" spans="1:5" x14ac:dyDescent="0.25">
      <c r="A430" s="8">
        <v>2926707</v>
      </c>
      <c r="B430" t="s">
        <v>417</v>
      </c>
      <c r="C430" s="3">
        <v>105248</v>
      </c>
      <c r="D430" s="3">
        <v>630</v>
      </c>
      <c r="E430" s="3">
        <f t="shared" si="7"/>
        <v>105878</v>
      </c>
    </row>
    <row r="431" spans="1:5" x14ac:dyDescent="0.25">
      <c r="A431" s="8">
        <v>2926806</v>
      </c>
      <c r="B431" t="s">
        <v>418</v>
      </c>
      <c r="C431" s="3">
        <v>239785</v>
      </c>
      <c r="D431" s="3">
        <v>104</v>
      </c>
      <c r="E431" s="3">
        <f t="shared" si="7"/>
        <v>239889</v>
      </c>
    </row>
    <row r="432" spans="1:5" x14ac:dyDescent="0.25">
      <c r="A432" s="8">
        <v>2926905</v>
      </c>
      <c r="B432" t="s">
        <v>419</v>
      </c>
      <c r="C432" s="3">
        <v>91169</v>
      </c>
      <c r="D432" s="3">
        <v>0</v>
      </c>
      <c r="E432" s="3">
        <f t="shared" si="7"/>
        <v>91169</v>
      </c>
    </row>
    <row r="433" spans="1:5" x14ac:dyDescent="0.25">
      <c r="A433" s="8">
        <v>2927002</v>
      </c>
      <c r="B433" t="s">
        <v>420</v>
      </c>
      <c r="C433" s="3">
        <v>252017</v>
      </c>
      <c r="D433" s="3">
        <v>8989</v>
      </c>
      <c r="E433" s="3">
        <f t="shared" si="7"/>
        <v>261006</v>
      </c>
    </row>
    <row r="434" spans="1:5" x14ac:dyDescent="0.25">
      <c r="A434" s="8">
        <v>2927101</v>
      </c>
      <c r="B434" t="s">
        <v>421</v>
      </c>
      <c r="C434" s="3">
        <v>97695</v>
      </c>
      <c r="D434" s="3">
        <v>0</v>
      </c>
      <c r="E434" s="3">
        <f t="shared" si="7"/>
        <v>97695</v>
      </c>
    </row>
    <row r="435" spans="1:5" x14ac:dyDescent="0.25">
      <c r="A435" s="8">
        <v>2927200</v>
      </c>
      <c r="B435" t="s">
        <v>422</v>
      </c>
      <c r="C435" s="3">
        <v>695673</v>
      </c>
      <c r="D435" s="3">
        <v>2745</v>
      </c>
      <c r="E435" s="3">
        <f t="shared" si="7"/>
        <v>698418</v>
      </c>
    </row>
    <row r="436" spans="1:5" x14ac:dyDescent="0.25">
      <c r="A436" s="8">
        <v>2927309</v>
      </c>
      <c r="B436" t="s">
        <v>423</v>
      </c>
      <c r="C436" s="3">
        <v>76700</v>
      </c>
      <c r="D436" s="3">
        <v>7659</v>
      </c>
      <c r="E436" s="3">
        <f t="shared" si="7"/>
        <v>84359</v>
      </c>
    </row>
    <row r="437" spans="1:5" x14ac:dyDescent="0.25">
      <c r="A437" s="8">
        <v>2927408</v>
      </c>
      <c r="B437" t="s">
        <v>424</v>
      </c>
      <c r="C437" s="3">
        <v>71816802</v>
      </c>
      <c r="D437" s="3">
        <v>15922955</v>
      </c>
      <c r="E437" s="3">
        <f t="shared" si="7"/>
        <v>87739757</v>
      </c>
    </row>
    <row r="438" spans="1:5" x14ac:dyDescent="0.25">
      <c r="A438" s="8">
        <v>2927507</v>
      </c>
      <c r="B438" t="s">
        <v>425</v>
      </c>
      <c r="C438" s="3">
        <v>69446</v>
      </c>
      <c r="D438" s="3">
        <v>225</v>
      </c>
      <c r="E438" s="3">
        <f t="shared" si="7"/>
        <v>69671</v>
      </c>
    </row>
    <row r="439" spans="1:5" x14ac:dyDescent="0.25">
      <c r="A439" s="8">
        <v>2927606</v>
      </c>
      <c r="B439" t="s">
        <v>426</v>
      </c>
      <c r="C439" s="3">
        <v>166491</v>
      </c>
      <c r="D439" s="3">
        <v>90</v>
      </c>
      <c r="E439" s="3">
        <f t="shared" si="7"/>
        <v>166581</v>
      </c>
    </row>
    <row r="440" spans="1:5" x14ac:dyDescent="0.25">
      <c r="A440" s="8">
        <v>2927705</v>
      </c>
      <c r="B440" t="s">
        <v>427</v>
      </c>
      <c r="C440" s="3">
        <v>322712</v>
      </c>
      <c r="D440" s="3">
        <v>49519</v>
      </c>
      <c r="E440" s="3">
        <f t="shared" si="7"/>
        <v>372231</v>
      </c>
    </row>
    <row r="441" spans="1:5" x14ac:dyDescent="0.25">
      <c r="A441" s="8">
        <v>2927804</v>
      </c>
      <c r="B441" t="s">
        <v>428</v>
      </c>
      <c r="C441" s="3">
        <v>43716</v>
      </c>
      <c r="D441" s="3">
        <v>0</v>
      </c>
      <c r="E441" s="3">
        <f t="shared" si="7"/>
        <v>43716</v>
      </c>
    </row>
    <row r="442" spans="1:5" x14ac:dyDescent="0.25">
      <c r="A442" s="8">
        <v>2927903</v>
      </c>
      <c r="B442" t="s">
        <v>429</v>
      </c>
      <c r="C442" s="3">
        <v>291265</v>
      </c>
      <c r="D442" s="3">
        <v>3510</v>
      </c>
      <c r="E442" s="3">
        <f t="shared" si="7"/>
        <v>294775</v>
      </c>
    </row>
    <row r="443" spans="1:5" x14ac:dyDescent="0.25">
      <c r="A443" s="8">
        <v>2928000</v>
      </c>
      <c r="B443" t="s">
        <v>430</v>
      </c>
      <c r="C443" s="3">
        <v>1319734</v>
      </c>
      <c r="D443" s="3">
        <v>0</v>
      </c>
      <c r="E443" s="3">
        <f t="shared" si="7"/>
        <v>1319734</v>
      </c>
    </row>
    <row r="444" spans="1:5" x14ac:dyDescent="0.25">
      <c r="A444" s="8">
        <v>2928059</v>
      </c>
      <c r="B444" t="s">
        <v>431</v>
      </c>
      <c r="C444" s="3">
        <v>182316</v>
      </c>
      <c r="D444" s="3">
        <v>150</v>
      </c>
      <c r="E444" s="3">
        <f t="shared" si="7"/>
        <v>182466</v>
      </c>
    </row>
    <row r="445" spans="1:5" x14ac:dyDescent="0.25">
      <c r="A445" s="8">
        <v>2928109</v>
      </c>
      <c r="B445" t="s">
        <v>432</v>
      </c>
      <c r="C445" s="3">
        <v>138593</v>
      </c>
      <c r="D445" s="3">
        <v>90</v>
      </c>
      <c r="E445" s="3">
        <f t="shared" si="7"/>
        <v>138683</v>
      </c>
    </row>
    <row r="446" spans="1:5" x14ac:dyDescent="0.25">
      <c r="A446" s="8">
        <v>2928208</v>
      </c>
      <c r="B446" t="s">
        <v>144</v>
      </c>
      <c r="C446" s="3">
        <v>907036</v>
      </c>
      <c r="D446" s="3">
        <v>122820</v>
      </c>
      <c r="E446" s="3">
        <f t="shared" si="7"/>
        <v>1029856</v>
      </c>
    </row>
    <row r="447" spans="1:5" x14ac:dyDescent="0.25">
      <c r="A447" s="8">
        <v>2928307</v>
      </c>
      <c r="B447" t="s">
        <v>433</v>
      </c>
      <c r="C447" s="3">
        <v>466479</v>
      </c>
      <c r="D447" s="3">
        <v>0</v>
      </c>
      <c r="E447" s="3">
        <f t="shared" si="7"/>
        <v>466479</v>
      </c>
    </row>
    <row r="448" spans="1:5" x14ac:dyDescent="0.25">
      <c r="A448" s="8">
        <v>2928406</v>
      </c>
      <c r="B448" t="s">
        <v>434</v>
      </c>
      <c r="C448" s="3">
        <v>551408</v>
      </c>
      <c r="D448" s="3">
        <v>2655</v>
      </c>
      <c r="E448" s="3">
        <f t="shared" si="7"/>
        <v>554063</v>
      </c>
    </row>
    <row r="449" spans="1:5" x14ac:dyDescent="0.25">
      <c r="A449" s="8">
        <v>2928604</v>
      </c>
      <c r="B449" t="s">
        <v>435</v>
      </c>
      <c r="C449" s="3">
        <v>1991673</v>
      </c>
      <c r="D449" s="3">
        <v>124115</v>
      </c>
      <c r="E449" s="3">
        <f t="shared" si="7"/>
        <v>2115788</v>
      </c>
    </row>
    <row r="450" spans="1:5" x14ac:dyDescent="0.25">
      <c r="A450" s="8">
        <v>2928703</v>
      </c>
      <c r="B450" t="s">
        <v>436</v>
      </c>
      <c r="C450" s="3">
        <v>3502650</v>
      </c>
      <c r="D450" s="3">
        <v>305216</v>
      </c>
      <c r="E450" s="3">
        <f t="shared" si="7"/>
        <v>3807866</v>
      </c>
    </row>
    <row r="451" spans="1:5" x14ac:dyDescent="0.25">
      <c r="A451" s="8">
        <v>2928802</v>
      </c>
      <c r="B451" t="s">
        <v>437</v>
      </c>
      <c r="C451" s="3">
        <v>2563899</v>
      </c>
      <c r="D451" s="3">
        <v>20843</v>
      </c>
      <c r="E451" s="3">
        <f t="shared" si="7"/>
        <v>2584742</v>
      </c>
    </row>
    <row r="452" spans="1:5" x14ac:dyDescent="0.25">
      <c r="A452" s="8">
        <v>2928901</v>
      </c>
      <c r="B452" t="s">
        <v>438</v>
      </c>
      <c r="C452" s="3">
        <v>71188</v>
      </c>
      <c r="D452" s="3">
        <v>208952</v>
      </c>
      <c r="E452" s="3">
        <f t="shared" si="7"/>
        <v>280140</v>
      </c>
    </row>
    <row r="453" spans="1:5" x14ac:dyDescent="0.25">
      <c r="A453" s="8">
        <v>2928950</v>
      </c>
      <c r="B453" t="s">
        <v>439</v>
      </c>
      <c r="C453" s="3">
        <v>48620</v>
      </c>
      <c r="D453" s="3">
        <v>0</v>
      </c>
      <c r="E453" s="3">
        <f t="shared" si="7"/>
        <v>48620</v>
      </c>
    </row>
    <row r="454" spans="1:5" x14ac:dyDescent="0.25">
      <c r="A454" s="8">
        <v>2929008</v>
      </c>
      <c r="B454" t="s">
        <v>440</v>
      </c>
      <c r="C454" s="3">
        <v>6630</v>
      </c>
      <c r="D454" s="3">
        <v>3680</v>
      </c>
      <c r="E454" s="3">
        <f t="shared" ref="E454:E514" si="8">SUM(C454:D454)</f>
        <v>10310</v>
      </c>
    </row>
    <row r="455" spans="1:5" x14ac:dyDescent="0.25">
      <c r="A455" s="8">
        <v>2929057</v>
      </c>
      <c r="B455" t="s">
        <v>441</v>
      </c>
      <c r="C455" s="3">
        <v>1771341</v>
      </c>
      <c r="D455" s="3">
        <v>26210</v>
      </c>
      <c r="E455" s="3">
        <f t="shared" si="8"/>
        <v>1797551</v>
      </c>
    </row>
    <row r="456" spans="1:5" x14ac:dyDescent="0.25">
      <c r="A456" s="8">
        <v>2929107</v>
      </c>
      <c r="B456" t="s">
        <v>442</v>
      </c>
      <c r="C456" s="3">
        <v>481207</v>
      </c>
      <c r="D456" s="3">
        <v>135</v>
      </c>
      <c r="E456" s="3">
        <f t="shared" si="8"/>
        <v>481342</v>
      </c>
    </row>
    <row r="457" spans="1:5" x14ac:dyDescent="0.25">
      <c r="A457" s="8">
        <v>2929206</v>
      </c>
      <c r="B457" t="s">
        <v>443</v>
      </c>
      <c r="C457" s="3">
        <v>872456</v>
      </c>
      <c r="D457" s="3">
        <v>193112</v>
      </c>
      <c r="E457" s="3">
        <f t="shared" si="8"/>
        <v>1065568</v>
      </c>
    </row>
    <row r="458" spans="1:5" x14ac:dyDescent="0.25">
      <c r="A458" s="8">
        <v>2929255</v>
      </c>
      <c r="B458" t="s">
        <v>444</v>
      </c>
      <c r="C458" s="3">
        <v>305279</v>
      </c>
      <c r="D458" s="3">
        <v>0</v>
      </c>
      <c r="E458" s="3">
        <f t="shared" si="8"/>
        <v>305279</v>
      </c>
    </row>
    <row r="459" spans="1:5" x14ac:dyDescent="0.25">
      <c r="A459" s="8">
        <v>2929305</v>
      </c>
      <c r="B459" t="s">
        <v>445</v>
      </c>
      <c r="C459" s="3">
        <v>349206</v>
      </c>
      <c r="D459" s="3">
        <v>171816</v>
      </c>
      <c r="E459" s="3">
        <f t="shared" si="8"/>
        <v>521022</v>
      </c>
    </row>
    <row r="460" spans="1:5" x14ac:dyDescent="0.25">
      <c r="A460" s="8">
        <v>2929354</v>
      </c>
      <c r="B460" t="s">
        <v>446</v>
      </c>
      <c r="C460" s="3">
        <v>114228</v>
      </c>
      <c r="D460" s="3">
        <v>1276</v>
      </c>
      <c r="E460" s="3">
        <f t="shared" si="8"/>
        <v>115504</v>
      </c>
    </row>
    <row r="461" spans="1:5" x14ac:dyDescent="0.25">
      <c r="A461" s="8">
        <v>2929404</v>
      </c>
      <c r="B461" t="s">
        <v>447</v>
      </c>
      <c r="C461" s="3">
        <v>214422</v>
      </c>
      <c r="D461" s="3">
        <v>0</v>
      </c>
      <c r="E461" s="3">
        <f t="shared" si="8"/>
        <v>214422</v>
      </c>
    </row>
    <row r="462" spans="1:5" x14ac:dyDescent="0.25">
      <c r="A462" s="8">
        <v>2929503</v>
      </c>
      <c r="B462" t="s">
        <v>448</v>
      </c>
      <c r="C462" s="3">
        <v>1243864</v>
      </c>
      <c r="D462" s="3">
        <v>55531</v>
      </c>
      <c r="E462" s="3">
        <f t="shared" si="8"/>
        <v>1299395</v>
      </c>
    </row>
    <row r="463" spans="1:5" x14ac:dyDescent="0.25">
      <c r="A463" s="8">
        <v>2929602</v>
      </c>
      <c r="B463" t="s">
        <v>449</v>
      </c>
      <c r="C463" s="3">
        <v>541047</v>
      </c>
      <c r="D463" s="3">
        <v>3089</v>
      </c>
      <c r="E463" s="3">
        <f t="shared" si="8"/>
        <v>544136</v>
      </c>
    </row>
    <row r="464" spans="1:5" x14ac:dyDescent="0.25">
      <c r="A464" s="8">
        <v>2929701</v>
      </c>
      <c r="B464" t="s">
        <v>450</v>
      </c>
      <c r="C464" s="3">
        <v>48217</v>
      </c>
      <c r="D464" s="3">
        <v>2503</v>
      </c>
      <c r="E464" s="3">
        <f t="shared" si="8"/>
        <v>50720</v>
      </c>
    </row>
    <row r="465" spans="1:5" x14ac:dyDescent="0.25">
      <c r="A465" s="8">
        <v>2929909</v>
      </c>
      <c r="B465" t="s">
        <v>451</v>
      </c>
      <c r="C465" s="3">
        <v>5961253</v>
      </c>
      <c r="D465" s="3">
        <v>19213</v>
      </c>
      <c r="E465" s="3">
        <f t="shared" si="8"/>
        <v>5980466</v>
      </c>
    </row>
    <row r="466" spans="1:5" x14ac:dyDescent="0.25">
      <c r="A466" s="8">
        <v>2930006</v>
      </c>
      <c r="B466" t="s">
        <v>452</v>
      </c>
      <c r="C466" s="3">
        <v>294229</v>
      </c>
      <c r="D466" s="3">
        <v>0</v>
      </c>
      <c r="E466" s="3">
        <f t="shared" si="8"/>
        <v>294229</v>
      </c>
    </row>
    <row r="467" spans="1:5" x14ac:dyDescent="0.25">
      <c r="A467" s="8">
        <v>2930105</v>
      </c>
      <c r="B467" t="s">
        <v>453</v>
      </c>
      <c r="C467" s="3">
        <v>5329718</v>
      </c>
      <c r="D467" s="3">
        <v>15392</v>
      </c>
      <c r="E467" s="3">
        <f t="shared" si="8"/>
        <v>5345110</v>
      </c>
    </row>
    <row r="468" spans="1:5" x14ac:dyDescent="0.25">
      <c r="A468" s="8">
        <v>2930154</v>
      </c>
      <c r="B468" t="s">
        <v>454</v>
      </c>
      <c r="C468" s="3">
        <v>265109</v>
      </c>
      <c r="D468" s="3">
        <v>15329</v>
      </c>
      <c r="E468" s="3">
        <f t="shared" si="8"/>
        <v>280438</v>
      </c>
    </row>
    <row r="469" spans="1:5" x14ac:dyDescent="0.25">
      <c r="A469" s="8">
        <v>2930204</v>
      </c>
      <c r="B469" t="s">
        <v>455</v>
      </c>
      <c r="C469" s="3">
        <v>375453</v>
      </c>
      <c r="D469" s="3">
        <v>0</v>
      </c>
      <c r="E469" s="3">
        <f t="shared" si="8"/>
        <v>375453</v>
      </c>
    </row>
    <row r="470" spans="1:5" x14ac:dyDescent="0.25">
      <c r="A470" s="8">
        <v>2930303</v>
      </c>
      <c r="B470" t="s">
        <v>456</v>
      </c>
      <c r="C470" s="3">
        <v>59046</v>
      </c>
      <c r="D470" s="3">
        <v>0</v>
      </c>
      <c r="E470" s="3">
        <f t="shared" si="8"/>
        <v>59046</v>
      </c>
    </row>
    <row r="471" spans="1:5" x14ac:dyDescent="0.25">
      <c r="A471" s="8">
        <v>2930402</v>
      </c>
      <c r="B471" t="s">
        <v>457</v>
      </c>
      <c r="C471" s="3">
        <v>383201</v>
      </c>
      <c r="D471" s="3">
        <v>1755</v>
      </c>
      <c r="E471" s="3">
        <f t="shared" si="8"/>
        <v>384956</v>
      </c>
    </row>
    <row r="472" spans="1:5" x14ac:dyDescent="0.25">
      <c r="A472" s="8">
        <v>2930501</v>
      </c>
      <c r="B472" t="s">
        <v>458</v>
      </c>
      <c r="C472" s="3">
        <v>3758238</v>
      </c>
      <c r="D472" s="3">
        <v>18773</v>
      </c>
      <c r="E472" s="3">
        <f t="shared" si="8"/>
        <v>3777011</v>
      </c>
    </row>
    <row r="473" spans="1:5" x14ac:dyDescent="0.25">
      <c r="A473" s="8">
        <v>2930600</v>
      </c>
      <c r="B473" t="s">
        <v>459</v>
      </c>
      <c r="C473" s="3">
        <v>77870</v>
      </c>
      <c r="D473" s="3">
        <v>450</v>
      </c>
      <c r="E473" s="3">
        <f t="shared" si="8"/>
        <v>78320</v>
      </c>
    </row>
    <row r="474" spans="1:5" x14ac:dyDescent="0.25">
      <c r="A474" s="8">
        <v>2930709</v>
      </c>
      <c r="B474" t="s">
        <v>460</v>
      </c>
      <c r="C474" s="3">
        <v>2783540</v>
      </c>
      <c r="D474" s="3">
        <v>2145560</v>
      </c>
      <c r="E474" s="3">
        <f t="shared" si="8"/>
        <v>4929100</v>
      </c>
    </row>
    <row r="475" spans="1:5" x14ac:dyDescent="0.25">
      <c r="A475" s="8">
        <v>2930766</v>
      </c>
      <c r="B475" t="s">
        <v>461</v>
      </c>
      <c r="C475" s="3">
        <v>32487</v>
      </c>
      <c r="D475" s="3">
        <v>0</v>
      </c>
      <c r="E475" s="3">
        <f t="shared" si="8"/>
        <v>32487</v>
      </c>
    </row>
    <row r="476" spans="1:5" x14ac:dyDescent="0.25">
      <c r="A476" s="8">
        <v>2930774</v>
      </c>
      <c r="B476" t="s">
        <v>462</v>
      </c>
      <c r="C476" s="3">
        <v>526994</v>
      </c>
      <c r="D476" s="3">
        <v>0</v>
      </c>
      <c r="E476" s="3">
        <f t="shared" si="8"/>
        <v>526994</v>
      </c>
    </row>
    <row r="477" spans="1:5" x14ac:dyDescent="0.25">
      <c r="A477" s="8">
        <v>2930808</v>
      </c>
      <c r="B477" t="s">
        <v>463</v>
      </c>
      <c r="C477" s="3">
        <v>288743</v>
      </c>
      <c r="D477" s="3">
        <v>0</v>
      </c>
      <c r="E477" s="3">
        <f t="shared" si="8"/>
        <v>288743</v>
      </c>
    </row>
    <row r="478" spans="1:5" x14ac:dyDescent="0.25">
      <c r="A478" s="8">
        <v>2930907</v>
      </c>
      <c r="B478" t="s">
        <v>464</v>
      </c>
      <c r="C478" s="3">
        <v>349921</v>
      </c>
      <c r="D478" s="3">
        <v>0</v>
      </c>
      <c r="E478" s="3">
        <f t="shared" si="8"/>
        <v>349921</v>
      </c>
    </row>
    <row r="479" spans="1:5" x14ac:dyDescent="0.25">
      <c r="A479" s="8">
        <v>2931004</v>
      </c>
      <c r="B479" t="s">
        <v>465</v>
      </c>
      <c r="C479" s="3">
        <v>1184729</v>
      </c>
      <c r="D479" s="3">
        <v>8985</v>
      </c>
      <c r="E479" s="3">
        <f t="shared" si="8"/>
        <v>1193714</v>
      </c>
    </row>
    <row r="480" spans="1:5" x14ac:dyDescent="0.25">
      <c r="A480" s="8">
        <v>2931053</v>
      </c>
      <c r="B480" t="s">
        <v>466</v>
      </c>
      <c r="C480" s="3">
        <v>1345383</v>
      </c>
      <c r="D480" s="3">
        <v>0</v>
      </c>
      <c r="E480" s="3">
        <f t="shared" si="8"/>
        <v>1345383</v>
      </c>
    </row>
    <row r="481" spans="1:5" x14ac:dyDescent="0.25">
      <c r="A481" s="8">
        <v>2931103</v>
      </c>
      <c r="B481" t="s">
        <v>467</v>
      </c>
      <c r="C481" s="3">
        <v>186953</v>
      </c>
      <c r="D481" s="3">
        <v>1125</v>
      </c>
      <c r="E481" s="3">
        <f t="shared" si="8"/>
        <v>188078</v>
      </c>
    </row>
    <row r="482" spans="1:5" x14ac:dyDescent="0.25">
      <c r="A482" s="8">
        <v>2931202</v>
      </c>
      <c r="B482" t="s">
        <v>468</v>
      </c>
      <c r="C482" s="3">
        <v>317104</v>
      </c>
      <c r="D482" s="3">
        <v>1764</v>
      </c>
      <c r="E482" s="3">
        <f t="shared" si="8"/>
        <v>318868</v>
      </c>
    </row>
    <row r="483" spans="1:5" x14ac:dyDescent="0.25">
      <c r="A483" s="8">
        <v>2931301</v>
      </c>
      <c r="B483" t="s">
        <v>469</v>
      </c>
      <c r="C483" s="3">
        <v>497367</v>
      </c>
      <c r="D483" s="3">
        <v>7920</v>
      </c>
      <c r="E483" s="3">
        <f t="shared" si="8"/>
        <v>505287</v>
      </c>
    </row>
    <row r="484" spans="1:5" x14ac:dyDescent="0.25">
      <c r="A484" s="8">
        <v>2931350</v>
      </c>
      <c r="B484" t="s">
        <v>470</v>
      </c>
      <c r="C484" s="3">
        <v>5606731</v>
      </c>
      <c r="D484" s="3">
        <v>183842</v>
      </c>
      <c r="E484" s="3">
        <f t="shared" si="8"/>
        <v>5790573</v>
      </c>
    </row>
    <row r="485" spans="1:5" x14ac:dyDescent="0.25">
      <c r="A485" s="8">
        <v>2931400</v>
      </c>
      <c r="B485" t="s">
        <v>471</v>
      </c>
      <c r="C485" s="3">
        <v>16029</v>
      </c>
      <c r="D485" s="3">
        <v>403</v>
      </c>
      <c r="E485" s="3">
        <f t="shared" si="8"/>
        <v>16432</v>
      </c>
    </row>
    <row r="486" spans="1:5" x14ac:dyDescent="0.25">
      <c r="A486" s="8">
        <v>2931509</v>
      </c>
      <c r="B486" t="s">
        <v>472</v>
      </c>
      <c r="C486" s="3">
        <v>195429</v>
      </c>
      <c r="D486" s="3">
        <v>15694</v>
      </c>
      <c r="E486" s="3">
        <f t="shared" si="8"/>
        <v>211123</v>
      </c>
    </row>
    <row r="487" spans="1:5" x14ac:dyDescent="0.25">
      <c r="A487" s="8">
        <v>2931707</v>
      </c>
      <c r="B487" t="s">
        <v>473</v>
      </c>
      <c r="C487" s="3">
        <v>59280</v>
      </c>
      <c r="D487" s="3">
        <v>4920</v>
      </c>
      <c r="E487" s="3">
        <f t="shared" si="8"/>
        <v>64200</v>
      </c>
    </row>
    <row r="488" spans="1:5" x14ac:dyDescent="0.25">
      <c r="A488" s="8">
        <v>2931806</v>
      </c>
      <c r="B488" t="s">
        <v>474</v>
      </c>
      <c r="C488" s="3">
        <v>64948</v>
      </c>
      <c r="D488" s="3">
        <v>0</v>
      </c>
      <c r="E488" s="3">
        <f t="shared" si="8"/>
        <v>64948</v>
      </c>
    </row>
    <row r="489" spans="1:5" x14ac:dyDescent="0.25">
      <c r="A489" s="8">
        <v>2931905</v>
      </c>
      <c r="B489" t="s">
        <v>475</v>
      </c>
      <c r="C489" s="3">
        <v>1577966</v>
      </c>
      <c r="D489" s="3">
        <v>15800</v>
      </c>
      <c r="E489" s="3">
        <f t="shared" si="8"/>
        <v>1593766</v>
      </c>
    </row>
    <row r="490" spans="1:5" x14ac:dyDescent="0.25">
      <c r="A490" s="8">
        <v>2932002</v>
      </c>
      <c r="B490" t="s">
        <v>476</v>
      </c>
      <c r="C490" s="3">
        <v>437947</v>
      </c>
      <c r="D490" s="3">
        <v>180</v>
      </c>
      <c r="E490" s="3">
        <f t="shared" si="8"/>
        <v>438127</v>
      </c>
    </row>
    <row r="491" spans="1:5" x14ac:dyDescent="0.25">
      <c r="A491" s="8">
        <v>2932101</v>
      </c>
      <c r="B491" t="s">
        <v>477</v>
      </c>
      <c r="C491" s="3">
        <v>269251</v>
      </c>
      <c r="D491" s="3">
        <v>270</v>
      </c>
      <c r="E491" s="3">
        <f t="shared" si="8"/>
        <v>269521</v>
      </c>
    </row>
    <row r="492" spans="1:5" x14ac:dyDescent="0.25">
      <c r="A492" s="8">
        <v>2932200</v>
      </c>
      <c r="B492" t="s">
        <v>478</v>
      </c>
      <c r="C492" s="3">
        <v>883926</v>
      </c>
      <c r="D492" s="3">
        <v>10621</v>
      </c>
      <c r="E492" s="3">
        <f t="shared" si="8"/>
        <v>894547</v>
      </c>
    </row>
    <row r="493" spans="1:5" x14ac:dyDescent="0.25">
      <c r="A493" s="8">
        <v>2932309</v>
      </c>
      <c r="B493" t="s">
        <v>479</v>
      </c>
      <c r="C493" s="3">
        <v>825902</v>
      </c>
      <c r="D493" s="3">
        <v>6136</v>
      </c>
      <c r="E493" s="3">
        <f t="shared" si="8"/>
        <v>832038</v>
      </c>
    </row>
    <row r="494" spans="1:5" x14ac:dyDescent="0.25">
      <c r="A494" s="8">
        <v>2932408</v>
      </c>
      <c r="B494" t="s">
        <v>480</v>
      </c>
      <c r="C494" s="3">
        <v>831428</v>
      </c>
      <c r="D494" s="3">
        <v>4256</v>
      </c>
      <c r="E494" s="3">
        <f t="shared" si="8"/>
        <v>835684</v>
      </c>
    </row>
    <row r="495" spans="1:5" x14ac:dyDescent="0.25">
      <c r="A495" s="8">
        <v>2932507</v>
      </c>
      <c r="B495" t="s">
        <v>481</v>
      </c>
      <c r="C495" s="3">
        <v>306178</v>
      </c>
      <c r="D495" s="3">
        <v>185130</v>
      </c>
      <c r="E495" s="3">
        <f t="shared" si="8"/>
        <v>491308</v>
      </c>
    </row>
    <row r="496" spans="1:5" x14ac:dyDescent="0.25">
      <c r="A496" s="8">
        <v>2932606</v>
      </c>
      <c r="B496" t="s">
        <v>482</v>
      </c>
      <c r="C496" s="3">
        <v>495300</v>
      </c>
      <c r="D496" s="3">
        <v>0</v>
      </c>
      <c r="E496" s="3">
        <f t="shared" si="8"/>
        <v>495300</v>
      </c>
    </row>
    <row r="497" spans="1:5" x14ac:dyDescent="0.25">
      <c r="A497" s="8">
        <v>2932705</v>
      </c>
      <c r="B497" t="s">
        <v>483</v>
      </c>
      <c r="C497" s="3">
        <v>493194</v>
      </c>
      <c r="D497" s="3">
        <v>15279</v>
      </c>
      <c r="E497" s="3">
        <f t="shared" si="8"/>
        <v>508473</v>
      </c>
    </row>
    <row r="498" spans="1:5" x14ac:dyDescent="0.25">
      <c r="A498" s="8">
        <v>2932804</v>
      </c>
      <c r="B498" t="s">
        <v>484</v>
      </c>
      <c r="C498" s="3">
        <v>732168</v>
      </c>
      <c r="D498" s="3">
        <v>0</v>
      </c>
      <c r="E498" s="3">
        <f t="shared" si="8"/>
        <v>732168</v>
      </c>
    </row>
    <row r="499" spans="1:5" x14ac:dyDescent="0.25">
      <c r="A499" s="8">
        <v>2932903</v>
      </c>
      <c r="B499" t="s">
        <v>485</v>
      </c>
      <c r="C499" s="3">
        <v>2973227</v>
      </c>
      <c r="D499" s="3">
        <v>182807</v>
      </c>
      <c r="E499" s="3">
        <f t="shared" si="8"/>
        <v>3156034</v>
      </c>
    </row>
    <row r="500" spans="1:5" x14ac:dyDescent="0.25">
      <c r="A500" s="8">
        <v>2933000</v>
      </c>
      <c r="B500" t="s">
        <v>486</v>
      </c>
      <c r="C500" s="3">
        <v>1445812</v>
      </c>
      <c r="D500" s="3">
        <v>13828</v>
      </c>
      <c r="E500" s="3">
        <f t="shared" si="8"/>
        <v>1459640</v>
      </c>
    </row>
    <row r="501" spans="1:5" x14ac:dyDescent="0.25">
      <c r="A501" s="8">
        <v>2933059</v>
      </c>
      <c r="B501" t="s">
        <v>487</v>
      </c>
      <c r="C501" s="3">
        <v>119665</v>
      </c>
      <c r="D501" s="3">
        <v>0</v>
      </c>
      <c r="E501" s="3">
        <f t="shared" si="8"/>
        <v>119665</v>
      </c>
    </row>
    <row r="502" spans="1:5" x14ac:dyDescent="0.25">
      <c r="A502" s="8">
        <v>2933158</v>
      </c>
      <c r="B502" t="s">
        <v>488</v>
      </c>
      <c r="C502" s="3">
        <v>549315</v>
      </c>
      <c r="D502" s="3">
        <v>0</v>
      </c>
      <c r="E502" s="3">
        <f t="shared" si="8"/>
        <v>549315</v>
      </c>
    </row>
    <row r="503" spans="1:5" x14ac:dyDescent="0.25">
      <c r="A503" s="8">
        <v>2933174</v>
      </c>
      <c r="B503" t="s">
        <v>489</v>
      </c>
      <c r="C503" s="3">
        <v>236561</v>
      </c>
      <c r="D503" s="3">
        <v>0</v>
      </c>
      <c r="E503" s="3">
        <f t="shared" si="8"/>
        <v>236561</v>
      </c>
    </row>
    <row r="504" spans="1:5" x14ac:dyDescent="0.25">
      <c r="A504" s="8">
        <v>2933208</v>
      </c>
      <c r="B504" t="s">
        <v>490</v>
      </c>
      <c r="C504" s="3">
        <v>605786</v>
      </c>
      <c r="D504" s="3">
        <v>87956</v>
      </c>
      <c r="E504" s="3">
        <f t="shared" si="8"/>
        <v>693742</v>
      </c>
    </row>
    <row r="505" spans="1:5" x14ac:dyDescent="0.25">
      <c r="A505" s="8">
        <v>2933307</v>
      </c>
      <c r="B505" t="s">
        <v>491</v>
      </c>
      <c r="C505" s="3">
        <v>12107639</v>
      </c>
      <c r="D505" s="3">
        <v>1571239</v>
      </c>
      <c r="E505" s="3">
        <f t="shared" si="8"/>
        <v>13678878</v>
      </c>
    </row>
    <row r="506" spans="1:5" x14ac:dyDescent="0.25">
      <c r="A506" s="8">
        <v>2933406</v>
      </c>
      <c r="B506" t="s">
        <v>492</v>
      </c>
      <c r="C506" s="3">
        <v>363372</v>
      </c>
      <c r="D506" s="3">
        <v>0</v>
      </c>
      <c r="E506" s="3">
        <f t="shared" si="8"/>
        <v>363372</v>
      </c>
    </row>
    <row r="507" spans="1:5" x14ac:dyDescent="0.25">
      <c r="A507" s="8">
        <v>2933455</v>
      </c>
      <c r="B507" t="s">
        <v>493</v>
      </c>
      <c r="C507" s="3">
        <v>397215</v>
      </c>
      <c r="D507" s="3">
        <v>0</v>
      </c>
      <c r="E507" s="3">
        <f t="shared" si="8"/>
        <v>397215</v>
      </c>
    </row>
    <row r="508" spans="1:5" x14ac:dyDescent="0.25">
      <c r="A508" s="8">
        <v>2933505</v>
      </c>
      <c r="B508" t="s">
        <v>494</v>
      </c>
      <c r="C508" s="3">
        <v>87633</v>
      </c>
      <c r="D508" s="3">
        <v>3040</v>
      </c>
      <c r="E508" s="3">
        <f t="shared" si="8"/>
        <v>90673</v>
      </c>
    </row>
    <row r="509" spans="1:5" x14ac:dyDescent="0.25">
      <c r="A509" s="8">
        <v>2933604</v>
      </c>
      <c r="B509" t="s">
        <v>495</v>
      </c>
      <c r="C509" s="3">
        <v>2605070</v>
      </c>
      <c r="D509" s="3">
        <v>765</v>
      </c>
      <c r="E509" s="3">
        <f t="shared" si="8"/>
        <v>2605835</v>
      </c>
    </row>
    <row r="510" spans="1:5" x14ac:dyDescent="0.25">
      <c r="A510" s="9"/>
      <c r="B510" s="2" t="s">
        <v>3909</v>
      </c>
      <c r="C510" s="5">
        <f>SUM(C160:C509)</f>
        <v>384721889</v>
      </c>
      <c r="D510" s="5">
        <f>SUM(D160:D509)</f>
        <v>63882720</v>
      </c>
      <c r="E510" s="5">
        <f>SUM(E160:E509)</f>
        <v>448604609</v>
      </c>
    </row>
    <row r="511" spans="1:5" x14ac:dyDescent="0.25">
      <c r="A511" s="8">
        <v>2300150</v>
      </c>
      <c r="B511" t="s">
        <v>496</v>
      </c>
      <c r="C511" s="3">
        <v>69446</v>
      </c>
      <c r="D511" s="3">
        <v>0</v>
      </c>
      <c r="E511" s="3">
        <f t="shared" si="8"/>
        <v>69446</v>
      </c>
    </row>
    <row r="512" spans="1:5" x14ac:dyDescent="0.25">
      <c r="A512" s="8">
        <v>2300200</v>
      </c>
      <c r="B512" t="s">
        <v>497</v>
      </c>
      <c r="C512" s="3">
        <v>1059557</v>
      </c>
      <c r="D512" s="3">
        <v>20853</v>
      </c>
      <c r="E512" s="3">
        <f t="shared" si="8"/>
        <v>1080410</v>
      </c>
    </row>
    <row r="513" spans="1:5" x14ac:dyDescent="0.25">
      <c r="A513" s="8">
        <v>2300309</v>
      </c>
      <c r="B513" t="s">
        <v>498</v>
      </c>
      <c r="C513" s="3">
        <v>265226</v>
      </c>
      <c r="D513" s="3">
        <v>0</v>
      </c>
      <c r="E513" s="3">
        <f t="shared" si="8"/>
        <v>265226</v>
      </c>
    </row>
    <row r="514" spans="1:5" x14ac:dyDescent="0.25">
      <c r="A514" s="8">
        <v>2300408</v>
      </c>
      <c r="B514" t="s">
        <v>499</v>
      </c>
      <c r="C514" s="3">
        <v>53508</v>
      </c>
      <c r="D514" s="3">
        <v>0</v>
      </c>
      <c r="E514" s="3">
        <f t="shared" si="8"/>
        <v>53508</v>
      </c>
    </row>
    <row r="515" spans="1:5" x14ac:dyDescent="0.25">
      <c r="A515" s="8">
        <v>2300606</v>
      </c>
      <c r="B515" t="s">
        <v>500</v>
      </c>
      <c r="C515" s="3">
        <v>37085</v>
      </c>
      <c r="D515" s="3">
        <v>0</v>
      </c>
      <c r="E515" s="3">
        <f t="shared" ref="E515:E578" si="9">SUM(C515:D515)</f>
        <v>37085</v>
      </c>
    </row>
    <row r="516" spans="1:5" x14ac:dyDescent="0.25">
      <c r="A516" s="8">
        <v>2300705</v>
      </c>
      <c r="B516" t="s">
        <v>501</v>
      </c>
      <c r="C516" s="3">
        <v>170258</v>
      </c>
      <c r="D516" s="3">
        <v>240</v>
      </c>
      <c r="E516" s="3">
        <f t="shared" si="9"/>
        <v>170498</v>
      </c>
    </row>
    <row r="517" spans="1:5" x14ac:dyDescent="0.25">
      <c r="A517" s="8">
        <v>2300754</v>
      </c>
      <c r="B517" t="s">
        <v>502</v>
      </c>
      <c r="C517" s="3">
        <v>558116</v>
      </c>
      <c r="D517" s="3">
        <v>314</v>
      </c>
      <c r="E517" s="3">
        <f t="shared" si="9"/>
        <v>558430</v>
      </c>
    </row>
    <row r="518" spans="1:5" x14ac:dyDescent="0.25">
      <c r="A518" s="8">
        <v>2300804</v>
      </c>
      <c r="B518" t="s">
        <v>503</v>
      </c>
      <c r="C518" s="3">
        <v>135174</v>
      </c>
      <c r="D518" s="3">
        <v>0</v>
      </c>
      <c r="E518" s="3">
        <f t="shared" si="9"/>
        <v>135174</v>
      </c>
    </row>
    <row r="519" spans="1:5" x14ac:dyDescent="0.25">
      <c r="A519" s="8">
        <v>2300903</v>
      </c>
      <c r="B519" t="s">
        <v>504</v>
      </c>
      <c r="C519" s="3">
        <v>117000</v>
      </c>
      <c r="D519" s="3">
        <v>0</v>
      </c>
      <c r="E519" s="3">
        <f t="shared" si="9"/>
        <v>117000</v>
      </c>
    </row>
    <row r="520" spans="1:5" x14ac:dyDescent="0.25">
      <c r="A520" s="8">
        <v>2301000</v>
      </c>
      <c r="B520" t="s">
        <v>505</v>
      </c>
      <c r="C520" s="3">
        <v>2253555</v>
      </c>
      <c r="D520" s="3">
        <v>383318</v>
      </c>
      <c r="E520" s="3">
        <f t="shared" si="9"/>
        <v>2636873</v>
      </c>
    </row>
    <row r="521" spans="1:5" x14ac:dyDescent="0.25">
      <c r="A521" s="8">
        <v>2301109</v>
      </c>
      <c r="B521" t="s">
        <v>506</v>
      </c>
      <c r="C521" s="3">
        <v>1453390</v>
      </c>
      <c r="D521" s="3">
        <v>152185</v>
      </c>
      <c r="E521" s="3">
        <f t="shared" si="9"/>
        <v>1605575</v>
      </c>
    </row>
    <row r="522" spans="1:5" x14ac:dyDescent="0.25">
      <c r="A522" s="8">
        <v>2301208</v>
      </c>
      <c r="B522" t="s">
        <v>507</v>
      </c>
      <c r="C522" s="3">
        <v>186667</v>
      </c>
      <c r="D522" s="3">
        <v>1242</v>
      </c>
      <c r="E522" s="3">
        <f t="shared" si="9"/>
        <v>187909</v>
      </c>
    </row>
    <row r="523" spans="1:5" x14ac:dyDescent="0.25">
      <c r="A523" s="8">
        <v>2301307</v>
      </c>
      <c r="B523" t="s">
        <v>508</v>
      </c>
      <c r="C523" s="3">
        <v>106</v>
      </c>
      <c r="D523" s="3">
        <v>0</v>
      </c>
      <c r="E523" s="3">
        <f t="shared" si="9"/>
        <v>106</v>
      </c>
    </row>
    <row r="524" spans="1:5" x14ac:dyDescent="0.25">
      <c r="A524" s="8">
        <v>2301604</v>
      </c>
      <c r="B524" t="s">
        <v>509</v>
      </c>
      <c r="C524" s="3">
        <v>252694</v>
      </c>
      <c r="D524" s="3">
        <v>740</v>
      </c>
      <c r="E524" s="3">
        <f t="shared" si="9"/>
        <v>253434</v>
      </c>
    </row>
    <row r="525" spans="1:5" x14ac:dyDescent="0.25">
      <c r="A525" s="8">
        <v>2301703</v>
      </c>
      <c r="B525" t="s">
        <v>510</v>
      </c>
      <c r="C525" s="3">
        <v>154310</v>
      </c>
      <c r="D525" s="3">
        <v>0</v>
      </c>
      <c r="E525" s="3">
        <f t="shared" si="9"/>
        <v>154310</v>
      </c>
    </row>
    <row r="526" spans="1:5" x14ac:dyDescent="0.25">
      <c r="A526" s="8">
        <v>2301851</v>
      </c>
      <c r="B526" t="s">
        <v>511</v>
      </c>
      <c r="C526" s="3">
        <v>175461</v>
      </c>
      <c r="D526" s="3">
        <v>0</v>
      </c>
      <c r="E526" s="3">
        <f t="shared" si="9"/>
        <v>175461</v>
      </c>
    </row>
    <row r="527" spans="1:5" x14ac:dyDescent="0.25">
      <c r="A527" s="8">
        <v>2301901</v>
      </c>
      <c r="B527" t="s">
        <v>512</v>
      </c>
      <c r="C527" s="3">
        <v>1144274</v>
      </c>
      <c r="D527" s="3">
        <v>135505</v>
      </c>
      <c r="E527" s="3">
        <f t="shared" si="9"/>
        <v>1279779</v>
      </c>
    </row>
    <row r="528" spans="1:5" x14ac:dyDescent="0.25">
      <c r="A528" s="8">
        <v>2301950</v>
      </c>
      <c r="B528" t="s">
        <v>513</v>
      </c>
      <c r="C528" s="3">
        <v>441155</v>
      </c>
      <c r="D528" s="3">
        <v>720</v>
      </c>
      <c r="E528" s="3">
        <f t="shared" si="9"/>
        <v>441875</v>
      </c>
    </row>
    <row r="529" spans="1:5" x14ac:dyDescent="0.25">
      <c r="A529" s="8">
        <v>2302057</v>
      </c>
      <c r="B529" t="s">
        <v>514</v>
      </c>
      <c r="C529" s="3">
        <v>100880</v>
      </c>
      <c r="D529" s="3">
        <v>0</v>
      </c>
      <c r="E529" s="3">
        <f t="shared" si="9"/>
        <v>100880</v>
      </c>
    </row>
    <row r="530" spans="1:5" x14ac:dyDescent="0.25">
      <c r="A530" s="8">
        <v>2302107</v>
      </c>
      <c r="B530" t="s">
        <v>515</v>
      </c>
      <c r="C530" s="3">
        <v>1286558</v>
      </c>
      <c r="D530" s="3">
        <v>28648</v>
      </c>
      <c r="E530" s="3">
        <f t="shared" si="9"/>
        <v>1315206</v>
      </c>
    </row>
    <row r="531" spans="1:5" x14ac:dyDescent="0.25">
      <c r="A531" s="8">
        <v>2302206</v>
      </c>
      <c r="B531" t="s">
        <v>516</v>
      </c>
      <c r="C531" s="3">
        <v>294515</v>
      </c>
      <c r="D531" s="3">
        <v>68959</v>
      </c>
      <c r="E531" s="3">
        <f t="shared" si="9"/>
        <v>363474</v>
      </c>
    </row>
    <row r="532" spans="1:5" x14ac:dyDescent="0.25">
      <c r="A532" s="8">
        <v>2302404</v>
      </c>
      <c r="B532" t="s">
        <v>517</v>
      </c>
      <c r="C532" s="3">
        <v>1196708</v>
      </c>
      <c r="D532" s="3">
        <v>517</v>
      </c>
      <c r="E532" s="3">
        <f t="shared" si="9"/>
        <v>1197225</v>
      </c>
    </row>
    <row r="533" spans="1:5" x14ac:dyDescent="0.25">
      <c r="A533" s="8">
        <v>2302503</v>
      </c>
      <c r="B533" t="s">
        <v>518</v>
      </c>
      <c r="C533" s="3">
        <v>1374139</v>
      </c>
      <c r="D533" s="3">
        <v>10734</v>
      </c>
      <c r="E533" s="3">
        <f t="shared" si="9"/>
        <v>1384873</v>
      </c>
    </row>
    <row r="534" spans="1:5" x14ac:dyDescent="0.25">
      <c r="A534" s="8">
        <v>2302602</v>
      </c>
      <c r="B534" t="s">
        <v>519</v>
      </c>
      <c r="C534" s="3">
        <v>1552551</v>
      </c>
      <c r="D534" s="3">
        <v>25669</v>
      </c>
      <c r="E534" s="3">
        <f t="shared" si="9"/>
        <v>1578220</v>
      </c>
    </row>
    <row r="535" spans="1:5" x14ac:dyDescent="0.25">
      <c r="A535" s="8">
        <v>2302701</v>
      </c>
      <c r="B535" t="s">
        <v>520</v>
      </c>
      <c r="C535" s="3">
        <v>267241</v>
      </c>
      <c r="D535" s="3">
        <v>2295</v>
      </c>
      <c r="E535" s="3">
        <f t="shared" si="9"/>
        <v>269536</v>
      </c>
    </row>
    <row r="536" spans="1:5" x14ac:dyDescent="0.25">
      <c r="A536" s="8">
        <v>2302800</v>
      </c>
      <c r="B536" t="s">
        <v>521</v>
      </c>
      <c r="C536" s="3">
        <v>1342562</v>
      </c>
      <c r="D536" s="3">
        <v>16384</v>
      </c>
      <c r="E536" s="3">
        <f t="shared" si="9"/>
        <v>1358946</v>
      </c>
    </row>
    <row r="537" spans="1:5" x14ac:dyDescent="0.25">
      <c r="A537" s="8">
        <v>2302909</v>
      </c>
      <c r="B537" t="s">
        <v>522</v>
      </c>
      <c r="C537" s="3">
        <v>99450</v>
      </c>
      <c r="D537" s="3">
        <v>387</v>
      </c>
      <c r="E537" s="3">
        <f t="shared" si="9"/>
        <v>99837</v>
      </c>
    </row>
    <row r="538" spans="1:5" x14ac:dyDescent="0.25">
      <c r="A538" s="8">
        <v>2303006</v>
      </c>
      <c r="B538" t="s">
        <v>523</v>
      </c>
      <c r="C538" s="3">
        <v>664235</v>
      </c>
      <c r="D538" s="3">
        <v>0</v>
      </c>
      <c r="E538" s="3">
        <f t="shared" si="9"/>
        <v>664235</v>
      </c>
    </row>
    <row r="539" spans="1:5" x14ac:dyDescent="0.25">
      <c r="A539" s="8">
        <v>2303105</v>
      </c>
      <c r="B539" t="s">
        <v>524</v>
      </c>
      <c r="C539" s="3">
        <v>307541</v>
      </c>
      <c r="D539" s="3">
        <v>1149</v>
      </c>
      <c r="E539" s="3">
        <f t="shared" si="9"/>
        <v>308690</v>
      </c>
    </row>
    <row r="540" spans="1:5" x14ac:dyDescent="0.25">
      <c r="A540" s="8">
        <v>2303402</v>
      </c>
      <c r="B540" t="s">
        <v>525</v>
      </c>
      <c r="C540" s="3">
        <v>56667</v>
      </c>
      <c r="D540" s="3">
        <v>0</v>
      </c>
      <c r="E540" s="3">
        <f t="shared" si="9"/>
        <v>56667</v>
      </c>
    </row>
    <row r="541" spans="1:5" x14ac:dyDescent="0.25">
      <c r="A541" s="8">
        <v>2303501</v>
      </c>
      <c r="B541" t="s">
        <v>526</v>
      </c>
      <c r="C541" s="3">
        <v>2219984</v>
      </c>
      <c r="D541" s="3">
        <v>135579</v>
      </c>
      <c r="E541" s="3">
        <f t="shared" si="9"/>
        <v>2355563</v>
      </c>
    </row>
    <row r="542" spans="1:5" x14ac:dyDescent="0.25">
      <c r="A542" s="8">
        <v>2303600</v>
      </c>
      <c r="B542" t="s">
        <v>527</v>
      </c>
      <c r="C542" s="3">
        <v>220857</v>
      </c>
      <c r="D542" s="3">
        <v>0</v>
      </c>
      <c r="E542" s="3">
        <f t="shared" si="9"/>
        <v>220857</v>
      </c>
    </row>
    <row r="543" spans="1:5" x14ac:dyDescent="0.25">
      <c r="A543" s="8">
        <v>2303709</v>
      </c>
      <c r="B543" t="s">
        <v>528</v>
      </c>
      <c r="C543" s="3">
        <v>6104168</v>
      </c>
      <c r="D543" s="3">
        <v>1252479</v>
      </c>
      <c r="E543" s="3">
        <f t="shared" si="9"/>
        <v>7356647</v>
      </c>
    </row>
    <row r="544" spans="1:5" x14ac:dyDescent="0.25">
      <c r="A544" s="8">
        <v>2303808</v>
      </c>
      <c r="B544" t="s">
        <v>529</v>
      </c>
      <c r="C544" s="3">
        <v>428077</v>
      </c>
      <c r="D544" s="3">
        <v>380</v>
      </c>
      <c r="E544" s="3">
        <f t="shared" si="9"/>
        <v>428457</v>
      </c>
    </row>
    <row r="545" spans="1:5" x14ac:dyDescent="0.25">
      <c r="A545" s="8">
        <v>2303907</v>
      </c>
      <c r="B545" t="s">
        <v>530</v>
      </c>
      <c r="C545" s="3">
        <v>10400</v>
      </c>
      <c r="D545" s="3">
        <v>0</v>
      </c>
      <c r="E545" s="3">
        <f t="shared" si="9"/>
        <v>10400</v>
      </c>
    </row>
    <row r="546" spans="1:5" x14ac:dyDescent="0.25">
      <c r="A546" s="8">
        <v>2303956</v>
      </c>
      <c r="B546" t="s">
        <v>531</v>
      </c>
      <c r="C546" s="3">
        <v>263848</v>
      </c>
      <c r="D546" s="3">
        <v>1430</v>
      </c>
      <c r="E546" s="3">
        <f t="shared" si="9"/>
        <v>265278</v>
      </c>
    </row>
    <row r="547" spans="1:5" x14ac:dyDescent="0.25">
      <c r="A547" s="8">
        <v>2304004</v>
      </c>
      <c r="B547" t="s">
        <v>532</v>
      </c>
      <c r="C547" s="3">
        <v>198146</v>
      </c>
      <c r="D547" s="3">
        <v>0</v>
      </c>
      <c r="E547" s="3">
        <f t="shared" si="9"/>
        <v>198146</v>
      </c>
    </row>
    <row r="548" spans="1:5" x14ac:dyDescent="0.25">
      <c r="A548" s="8">
        <v>2304103</v>
      </c>
      <c r="B548" t="s">
        <v>533</v>
      </c>
      <c r="C548" s="3">
        <v>2771743</v>
      </c>
      <c r="D548" s="3">
        <v>3088</v>
      </c>
      <c r="E548" s="3">
        <f t="shared" si="9"/>
        <v>2774831</v>
      </c>
    </row>
    <row r="549" spans="1:5" x14ac:dyDescent="0.25">
      <c r="A549" s="8">
        <v>2304202</v>
      </c>
      <c r="B549" t="s">
        <v>534</v>
      </c>
      <c r="C549" s="3">
        <v>7042010</v>
      </c>
      <c r="D549" s="3">
        <v>141660</v>
      </c>
      <c r="E549" s="3">
        <f t="shared" si="9"/>
        <v>7183670</v>
      </c>
    </row>
    <row r="550" spans="1:5" x14ac:dyDescent="0.25">
      <c r="A550" s="8">
        <v>2304236</v>
      </c>
      <c r="B550" t="s">
        <v>535</v>
      </c>
      <c r="C550" s="3">
        <v>64389</v>
      </c>
      <c r="D550" s="3">
        <v>220</v>
      </c>
      <c r="E550" s="3">
        <f t="shared" si="9"/>
        <v>64609</v>
      </c>
    </row>
    <row r="551" spans="1:5" x14ac:dyDescent="0.25">
      <c r="A551" s="8">
        <v>2304251</v>
      </c>
      <c r="B551" t="s">
        <v>536</v>
      </c>
      <c r="C551" s="3">
        <v>1436578</v>
      </c>
      <c r="D551" s="3">
        <v>740</v>
      </c>
      <c r="E551" s="3">
        <f t="shared" si="9"/>
        <v>1437318</v>
      </c>
    </row>
    <row r="552" spans="1:5" x14ac:dyDescent="0.25">
      <c r="A552" s="8">
        <v>2304285</v>
      </c>
      <c r="B552" t="s">
        <v>537</v>
      </c>
      <c r="C552" s="3">
        <v>646789</v>
      </c>
      <c r="D552" s="3">
        <v>679308</v>
      </c>
      <c r="E552" s="3">
        <f t="shared" si="9"/>
        <v>1326097</v>
      </c>
    </row>
    <row r="553" spans="1:5" x14ac:dyDescent="0.25">
      <c r="A553" s="8">
        <v>2304301</v>
      </c>
      <c r="B553" t="s">
        <v>538</v>
      </c>
      <c r="C553" s="3">
        <v>92144</v>
      </c>
      <c r="D553" s="3">
        <v>0</v>
      </c>
      <c r="E553" s="3">
        <f t="shared" si="9"/>
        <v>92144</v>
      </c>
    </row>
    <row r="554" spans="1:5" x14ac:dyDescent="0.25">
      <c r="A554" s="8">
        <v>2304350</v>
      </c>
      <c r="B554" t="s">
        <v>539</v>
      </c>
      <c r="C554" s="3">
        <v>412971</v>
      </c>
      <c r="D554" s="3">
        <v>1769</v>
      </c>
      <c r="E554" s="3">
        <f t="shared" si="9"/>
        <v>414740</v>
      </c>
    </row>
    <row r="555" spans="1:5" x14ac:dyDescent="0.25">
      <c r="A555" s="8">
        <v>2304400</v>
      </c>
      <c r="B555" t="s">
        <v>540</v>
      </c>
      <c r="C555" s="3">
        <v>64555371</v>
      </c>
      <c r="D555" s="3">
        <v>13182177</v>
      </c>
      <c r="E555" s="3">
        <f t="shared" si="9"/>
        <v>77737548</v>
      </c>
    </row>
    <row r="556" spans="1:5" x14ac:dyDescent="0.25">
      <c r="A556" s="8">
        <v>2304459</v>
      </c>
      <c r="B556" t="s">
        <v>541</v>
      </c>
      <c r="C556" s="3">
        <v>47521</v>
      </c>
      <c r="D556" s="3">
        <v>3443</v>
      </c>
      <c r="E556" s="3">
        <f t="shared" si="9"/>
        <v>50964</v>
      </c>
    </row>
    <row r="557" spans="1:5" x14ac:dyDescent="0.25">
      <c r="A557" s="8">
        <v>2304509</v>
      </c>
      <c r="B557" t="s">
        <v>542</v>
      </c>
      <c r="C557" s="3">
        <v>152958</v>
      </c>
      <c r="D557" s="3">
        <v>255</v>
      </c>
      <c r="E557" s="3">
        <f t="shared" si="9"/>
        <v>153213</v>
      </c>
    </row>
    <row r="558" spans="1:5" x14ac:dyDescent="0.25">
      <c r="A558" s="8">
        <v>2304707</v>
      </c>
      <c r="B558" t="s">
        <v>543</v>
      </c>
      <c r="C558" s="3">
        <v>477880</v>
      </c>
      <c r="D558" s="3">
        <v>1041</v>
      </c>
      <c r="E558" s="3">
        <f t="shared" si="9"/>
        <v>478921</v>
      </c>
    </row>
    <row r="559" spans="1:5" x14ac:dyDescent="0.25">
      <c r="A559" s="8">
        <v>2304905</v>
      </c>
      <c r="B559" t="s">
        <v>544</v>
      </c>
      <c r="C559" s="3">
        <v>72410</v>
      </c>
      <c r="D559" s="3">
        <v>0</v>
      </c>
      <c r="E559" s="3">
        <f t="shared" si="9"/>
        <v>72410</v>
      </c>
    </row>
    <row r="560" spans="1:5" x14ac:dyDescent="0.25">
      <c r="A560" s="8">
        <v>2304954</v>
      </c>
      <c r="B560" t="s">
        <v>545</v>
      </c>
      <c r="C560" s="3">
        <v>0</v>
      </c>
      <c r="D560" s="3">
        <v>4364</v>
      </c>
      <c r="E560" s="3">
        <f t="shared" si="9"/>
        <v>4364</v>
      </c>
    </row>
    <row r="561" spans="1:5" x14ac:dyDescent="0.25">
      <c r="A561" s="8">
        <v>2305001</v>
      </c>
      <c r="B561" t="s">
        <v>546</v>
      </c>
      <c r="C561" s="3">
        <v>1013584</v>
      </c>
      <c r="D561" s="3">
        <v>317</v>
      </c>
      <c r="E561" s="3">
        <f t="shared" si="9"/>
        <v>1013901</v>
      </c>
    </row>
    <row r="562" spans="1:5" x14ac:dyDescent="0.25">
      <c r="A562" s="8">
        <v>2305100</v>
      </c>
      <c r="B562" t="s">
        <v>547</v>
      </c>
      <c r="C562" s="3">
        <v>0</v>
      </c>
      <c r="D562" s="3">
        <v>8639</v>
      </c>
      <c r="E562" s="3">
        <f t="shared" si="9"/>
        <v>8639</v>
      </c>
    </row>
    <row r="563" spans="1:5" x14ac:dyDescent="0.25">
      <c r="A563" s="8">
        <v>2305209</v>
      </c>
      <c r="B563" t="s">
        <v>548</v>
      </c>
      <c r="C563" s="3">
        <v>105830</v>
      </c>
      <c r="D563" s="3">
        <v>258</v>
      </c>
      <c r="E563" s="3">
        <f t="shared" si="9"/>
        <v>106088</v>
      </c>
    </row>
    <row r="564" spans="1:5" x14ac:dyDescent="0.25">
      <c r="A564" s="8">
        <v>2305233</v>
      </c>
      <c r="B564" t="s">
        <v>549</v>
      </c>
      <c r="C564" s="3">
        <v>663752</v>
      </c>
      <c r="D564" s="3">
        <v>170249</v>
      </c>
      <c r="E564" s="3">
        <f t="shared" si="9"/>
        <v>834001</v>
      </c>
    </row>
    <row r="565" spans="1:5" x14ac:dyDescent="0.25">
      <c r="A565" s="8">
        <v>2305266</v>
      </c>
      <c r="B565" t="s">
        <v>550</v>
      </c>
      <c r="C565" s="3">
        <v>19500</v>
      </c>
      <c r="D565" s="3">
        <v>0</v>
      </c>
      <c r="E565" s="3">
        <f t="shared" si="9"/>
        <v>19500</v>
      </c>
    </row>
    <row r="566" spans="1:5" x14ac:dyDescent="0.25">
      <c r="A566" s="8">
        <v>2305308</v>
      </c>
      <c r="B566" t="s">
        <v>551</v>
      </c>
      <c r="C566" s="3">
        <v>326748</v>
      </c>
      <c r="D566" s="3">
        <v>2158</v>
      </c>
      <c r="E566" s="3">
        <f t="shared" si="9"/>
        <v>328906</v>
      </c>
    </row>
    <row r="567" spans="1:5" x14ac:dyDescent="0.25">
      <c r="A567" s="8">
        <v>2305332</v>
      </c>
      <c r="B567" t="s">
        <v>552</v>
      </c>
      <c r="C567" s="3">
        <v>215462</v>
      </c>
      <c r="D567" s="3">
        <v>390</v>
      </c>
      <c r="E567" s="3">
        <f t="shared" si="9"/>
        <v>215852</v>
      </c>
    </row>
    <row r="568" spans="1:5" x14ac:dyDescent="0.25">
      <c r="A568" s="8">
        <v>2305357</v>
      </c>
      <c r="B568" t="s">
        <v>553</v>
      </c>
      <c r="C568" s="3">
        <v>430410</v>
      </c>
      <c r="D568" s="3">
        <v>3047</v>
      </c>
      <c r="E568" s="3">
        <f t="shared" si="9"/>
        <v>433457</v>
      </c>
    </row>
    <row r="569" spans="1:5" x14ac:dyDescent="0.25">
      <c r="A569" s="8">
        <v>2305407</v>
      </c>
      <c r="B569" t="s">
        <v>554</v>
      </c>
      <c r="C569" s="3">
        <v>2414672</v>
      </c>
      <c r="D569" s="3">
        <v>3490</v>
      </c>
      <c r="E569" s="3">
        <f t="shared" si="9"/>
        <v>2418162</v>
      </c>
    </row>
    <row r="570" spans="1:5" x14ac:dyDescent="0.25">
      <c r="A570" s="8">
        <v>2305506</v>
      </c>
      <c r="B570" t="s">
        <v>555</v>
      </c>
      <c r="C570" s="3">
        <v>4815565</v>
      </c>
      <c r="D570" s="3">
        <v>96473</v>
      </c>
      <c r="E570" s="3">
        <f t="shared" si="9"/>
        <v>4912038</v>
      </c>
    </row>
    <row r="571" spans="1:5" x14ac:dyDescent="0.25">
      <c r="A571" s="8">
        <v>2305605</v>
      </c>
      <c r="B571" t="s">
        <v>556</v>
      </c>
      <c r="C571" s="3">
        <v>291915</v>
      </c>
      <c r="D571" s="3">
        <v>0</v>
      </c>
      <c r="E571" s="3">
        <f t="shared" si="9"/>
        <v>291915</v>
      </c>
    </row>
    <row r="572" spans="1:5" x14ac:dyDescent="0.25">
      <c r="A572" s="8">
        <v>2305803</v>
      </c>
      <c r="B572" t="s">
        <v>557</v>
      </c>
      <c r="C572" s="3">
        <v>611378</v>
      </c>
      <c r="D572" s="3">
        <v>2404</v>
      </c>
      <c r="E572" s="3">
        <f t="shared" si="9"/>
        <v>613782</v>
      </c>
    </row>
    <row r="573" spans="1:5" x14ac:dyDescent="0.25">
      <c r="A573" s="8">
        <v>2305902</v>
      </c>
      <c r="B573" t="s">
        <v>558</v>
      </c>
      <c r="C573" s="3">
        <v>657186</v>
      </c>
      <c r="D573" s="3">
        <v>1430</v>
      </c>
      <c r="E573" s="3">
        <f t="shared" si="9"/>
        <v>658616</v>
      </c>
    </row>
    <row r="574" spans="1:5" x14ac:dyDescent="0.25">
      <c r="A574" s="8">
        <v>2306009</v>
      </c>
      <c r="B574" t="s">
        <v>559</v>
      </c>
      <c r="C574" s="3">
        <v>744471</v>
      </c>
      <c r="D574" s="3">
        <v>0</v>
      </c>
      <c r="E574" s="3">
        <f t="shared" si="9"/>
        <v>744471</v>
      </c>
    </row>
    <row r="575" spans="1:5" x14ac:dyDescent="0.25">
      <c r="A575" s="8">
        <v>2306108</v>
      </c>
      <c r="B575" t="s">
        <v>560</v>
      </c>
      <c r="C575" s="3">
        <v>619268</v>
      </c>
      <c r="D575" s="3">
        <v>1532</v>
      </c>
      <c r="E575" s="3">
        <f t="shared" si="9"/>
        <v>620800</v>
      </c>
    </row>
    <row r="576" spans="1:5" x14ac:dyDescent="0.25">
      <c r="A576" s="8">
        <v>2306207</v>
      </c>
      <c r="B576" t="s">
        <v>561</v>
      </c>
      <c r="C576" s="3">
        <v>152607</v>
      </c>
      <c r="D576" s="3">
        <v>11288</v>
      </c>
      <c r="E576" s="3">
        <f t="shared" si="9"/>
        <v>163895</v>
      </c>
    </row>
    <row r="577" spans="1:5" x14ac:dyDescent="0.25">
      <c r="A577" s="8">
        <v>2306256</v>
      </c>
      <c r="B577" t="s">
        <v>562</v>
      </c>
      <c r="C577" s="3">
        <v>836563</v>
      </c>
      <c r="D577" s="3">
        <v>3308</v>
      </c>
      <c r="E577" s="3">
        <f t="shared" si="9"/>
        <v>839871</v>
      </c>
    </row>
    <row r="578" spans="1:5" x14ac:dyDescent="0.25">
      <c r="A578" s="8">
        <v>2306301</v>
      </c>
      <c r="B578" t="s">
        <v>563</v>
      </c>
      <c r="C578" s="3">
        <v>1418664</v>
      </c>
      <c r="D578" s="3">
        <v>3552</v>
      </c>
      <c r="E578" s="3">
        <f t="shared" si="9"/>
        <v>1422216</v>
      </c>
    </row>
    <row r="579" spans="1:5" x14ac:dyDescent="0.25">
      <c r="A579" s="8">
        <v>2306405</v>
      </c>
      <c r="B579" t="s">
        <v>564</v>
      </c>
      <c r="C579" s="3">
        <v>2465774</v>
      </c>
      <c r="D579" s="3">
        <v>34237</v>
      </c>
      <c r="E579" s="3">
        <f t="shared" ref="E579:E642" si="10">SUM(C579:D579)</f>
        <v>2500011</v>
      </c>
    </row>
    <row r="580" spans="1:5" x14ac:dyDescent="0.25">
      <c r="A580" s="8">
        <v>2306504</v>
      </c>
      <c r="B580" t="s">
        <v>565</v>
      </c>
      <c r="C580" s="3">
        <v>7150</v>
      </c>
      <c r="D580" s="3">
        <v>38</v>
      </c>
      <c r="E580" s="3">
        <f t="shared" si="10"/>
        <v>7188</v>
      </c>
    </row>
    <row r="581" spans="1:5" x14ac:dyDescent="0.25">
      <c r="A581" s="8">
        <v>2306553</v>
      </c>
      <c r="B581" t="s">
        <v>566</v>
      </c>
      <c r="C581" s="3">
        <v>478972</v>
      </c>
      <c r="D581" s="3">
        <v>500</v>
      </c>
      <c r="E581" s="3">
        <f t="shared" si="10"/>
        <v>479472</v>
      </c>
    </row>
    <row r="582" spans="1:5" x14ac:dyDescent="0.25">
      <c r="A582" s="8">
        <v>2306702</v>
      </c>
      <c r="B582" t="s">
        <v>567</v>
      </c>
      <c r="C582" s="3">
        <v>504289</v>
      </c>
      <c r="D582" s="3">
        <v>1070</v>
      </c>
      <c r="E582" s="3">
        <f t="shared" si="10"/>
        <v>505359</v>
      </c>
    </row>
    <row r="583" spans="1:5" x14ac:dyDescent="0.25">
      <c r="A583" s="8">
        <v>2306801</v>
      </c>
      <c r="B583" t="s">
        <v>568</v>
      </c>
      <c r="C583" s="3">
        <v>149370</v>
      </c>
      <c r="D583" s="3">
        <v>52</v>
      </c>
      <c r="E583" s="3">
        <f t="shared" si="10"/>
        <v>149422</v>
      </c>
    </row>
    <row r="584" spans="1:5" x14ac:dyDescent="0.25">
      <c r="A584" s="8">
        <v>2306900</v>
      </c>
      <c r="B584" t="s">
        <v>569</v>
      </c>
      <c r="C584" s="3">
        <v>784992</v>
      </c>
      <c r="D584" s="3">
        <v>10649</v>
      </c>
      <c r="E584" s="3">
        <f t="shared" si="10"/>
        <v>795641</v>
      </c>
    </row>
    <row r="585" spans="1:5" x14ac:dyDescent="0.25">
      <c r="A585" s="8">
        <v>2307007</v>
      </c>
      <c r="B585" t="s">
        <v>570</v>
      </c>
      <c r="C585" s="3">
        <v>498849</v>
      </c>
      <c r="D585" s="3">
        <v>3157</v>
      </c>
      <c r="E585" s="3">
        <f t="shared" si="10"/>
        <v>502006</v>
      </c>
    </row>
    <row r="586" spans="1:5" x14ac:dyDescent="0.25">
      <c r="A586" s="8">
        <v>2307106</v>
      </c>
      <c r="B586" t="s">
        <v>571</v>
      </c>
      <c r="C586" s="3">
        <v>177801</v>
      </c>
      <c r="D586" s="3">
        <v>540</v>
      </c>
      <c r="E586" s="3">
        <f t="shared" si="10"/>
        <v>178341</v>
      </c>
    </row>
    <row r="587" spans="1:5" x14ac:dyDescent="0.25">
      <c r="A587" s="8">
        <v>2307304</v>
      </c>
      <c r="B587" t="s">
        <v>572</v>
      </c>
      <c r="C587" s="3">
        <v>9157354</v>
      </c>
      <c r="D587" s="3">
        <v>274244</v>
      </c>
      <c r="E587" s="3">
        <f t="shared" si="10"/>
        <v>9431598</v>
      </c>
    </row>
    <row r="588" spans="1:5" x14ac:dyDescent="0.25">
      <c r="A588" s="8">
        <v>2307403</v>
      </c>
      <c r="B588" t="s">
        <v>573</v>
      </c>
      <c r="C588" s="3">
        <v>91182</v>
      </c>
      <c r="D588" s="3">
        <v>0</v>
      </c>
      <c r="E588" s="3">
        <f t="shared" si="10"/>
        <v>91182</v>
      </c>
    </row>
    <row r="589" spans="1:5" x14ac:dyDescent="0.25">
      <c r="A589" s="8">
        <v>2307502</v>
      </c>
      <c r="B589" t="s">
        <v>574</v>
      </c>
      <c r="C589" s="3">
        <v>451626</v>
      </c>
      <c r="D589" s="3">
        <v>80</v>
      </c>
      <c r="E589" s="3">
        <f t="shared" si="10"/>
        <v>451706</v>
      </c>
    </row>
    <row r="590" spans="1:5" x14ac:dyDescent="0.25">
      <c r="A590" s="8">
        <v>2307601</v>
      </c>
      <c r="B590" t="s">
        <v>575</v>
      </c>
      <c r="C590" s="3">
        <v>3222102</v>
      </c>
      <c r="D590" s="3">
        <v>39797</v>
      </c>
      <c r="E590" s="3">
        <f t="shared" si="10"/>
        <v>3261899</v>
      </c>
    </row>
    <row r="591" spans="1:5" x14ac:dyDescent="0.25">
      <c r="A591" s="8">
        <v>2307635</v>
      </c>
      <c r="B591" t="s">
        <v>576</v>
      </c>
      <c r="C591" s="3">
        <v>212800</v>
      </c>
      <c r="D591" s="3">
        <v>1071</v>
      </c>
      <c r="E591" s="3">
        <f t="shared" si="10"/>
        <v>213871</v>
      </c>
    </row>
    <row r="592" spans="1:5" x14ac:dyDescent="0.25">
      <c r="A592" s="8">
        <v>2307650</v>
      </c>
      <c r="B592" t="s">
        <v>577</v>
      </c>
      <c r="C592" s="3">
        <v>6680441</v>
      </c>
      <c r="D592" s="3">
        <v>1000232</v>
      </c>
      <c r="E592" s="3">
        <f t="shared" si="10"/>
        <v>7680673</v>
      </c>
    </row>
    <row r="593" spans="1:5" x14ac:dyDescent="0.25">
      <c r="A593" s="8">
        <v>2307700</v>
      </c>
      <c r="B593" t="s">
        <v>578</v>
      </c>
      <c r="C593" s="3">
        <v>2041624</v>
      </c>
      <c r="D593" s="3">
        <v>64983</v>
      </c>
      <c r="E593" s="3">
        <f t="shared" si="10"/>
        <v>2106607</v>
      </c>
    </row>
    <row r="594" spans="1:5" x14ac:dyDescent="0.25">
      <c r="A594" s="8">
        <v>2307809</v>
      </c>
      <c r="B594" t="s">
        <v>579</v>
      </c>
      <c r="C594" s="3">
        <v>1509016</v>
      </c>
      <c r="D594" s="3">
        <v>340</v>
      </c>
      <c r="E594" s="3">
        <f t="shared" si="10"/>
        <v>1509356</v>
      </c>
    </row>
    <row r="595" spans="1:5" x14ac:dyDescent="0.25">
      <c r="A595" s="8">
        <v>2308005</v>
      </c>
      <c r="B595" t="s">
        <v>580</v>
      </c>
      <c r="C595" s="3">
        <v>1018173</v>
      </c>
      <c r="D595" s="3">
        <v>561</v>
      </c>
      <c r="E595" s="3">
        <f t="shared" si="10"/>
        <v>1018734</v>
      </c>
    </row>
    <row r="596" spans="1:5" x14ac:dyDescent="0.25">
      <c r="A596" s="8">
        <v>2308104</v>
      </c>
      <c r="B596" t="s">
        <v>581</v>
      </c>
      <c r="C596" s="3">
        <v>468039</v>
      </c>
      <c r="D596" s="3">
        <v>2895</v>
      </c>
      <c r="E596" s="3">
        <f t="shared" si="10"/>
        <v>470934</v>
      </c>
    </row>
    <row r="597" spans="1:5" x14ac:dyDescent="0.25">
      <c r="A597" s="8">
        <v>2308203</v>
      </c>
      <c r="B597" t="s">
        <v>582</v>
      </c>
      <c r="C597" s="3">
        <v>0</v>
      </c>
      <c r="D597" s="3">
        <v>1996</v>
      </c>
      <c r="E597" s="3">
        <f t="shared" si="10"/>
        <v>1996</v>
      </c>
    </row>
    <row r="598" spans="1:5" x14ac:dyDescent="0.25">
      <c r="A598" s="8">
        <v>2308302</v>
      </c>
      <c r="B598" t="s">
        <v>363</v>
      </c>
      <c r="C598" s="3">
        <v>123461</v>
      </c>
      <c r="D598" s="3">
        <v>405</v>
      </c>
      <c r="E598" s="3">
        <f t="shared" si="10"/>
        <v>123866</v>
      </c>
    </row>
    <row r="599" spans="1:5" x14ac:dyDescent="0.25">
      <c r="A599" s="8">
        <v>2308401</v>
      </c>
      <c r="B599" t="s">
        <v>583</v>
      </c>
      <c r="C599" s="3">
        <v>236613</v>
      </c>
      <c r="D599" s="3">
        <v>135</v>
      </c>
      <c r="E599" s="3">
        <f t="shared" si="10"/>
        <v>236748</v>
      </c>
    </row>
    <row r="600" spans="1:5" x14ac:dyDescent="0.25">
      <c r="A600" s="8">
        <v>2308500</v>
      </c>
      <c r="B600" t="s">
        <v>584</v>
      </c>
      <c r="C600" s="3">
        <v>737750</v>
      </c>
      <c r="D600" s="3">
        <v>919</v>
      </c>
      <c r="E600" s="3">
        <f t="shared" si="10"/>
        <v>738669</v>
      </c>
    </row>
    <row r="601" spans="1:5" x14ac:dyDescent="0.25">
      <c r="A601" s="8">
        <v>2308609</v>
      </c>
      <c r="B601" t="s">
        <v>585</v>
      </c>
      <c r="C601" s="3">
        <v>279890</v>
      </c>
      <c r="D601" s="3">
        <v>16</v>
      </c>
      <c r="E601" s="3">
        <f t="shared" si="10"/>
        <v>279906</v>
      </c>
    </row>
    <row r="602" spans="1:5" x14ac:dyDescent="0.25">
      <c r="A602" s="8">
        <v>2308708</v>
      </c>
      <c r="B602" t="s">
        <v>586</v>
      </c>
      <c r="C602" s="3">
        <v>1317583</v>
      </c>
      <c r="D602" s="3">
        <v>9515</v>
      </c>
      <c r="E602" s="3">
        <f t="shared" si="10"/>
        <v>1327098</v>
      </c>
    </row>
    <row r="603" spans="1:5" x14ac:dyDescent="0.25">
      <c r="A603" s="8">
        <v>2308906</v>
      </c>
      <c r="B603" t="s">
        <v>587</v>
      </c>
      <c r="C603" s="3">
        <v>600613</v>
      </c>
      <c r="D603" s="3">
        <v>0</v>
      </c>
      <c r="E603" s="3">
        <f t="shared" si="10"/>
        <v>600613</v>
      </c>
    </row>
    <row r="604" spans="1:5" x14ac:dyDescent="0.25">
      <c r="A604" s="8">
        <v>2309003</v>
      </c>
      <c r="B604" t="s">
        <v>588</v>
      </c>
      <c r="C604" s="3">
        <v>107718</v>
      </c>
      <c r="D604" s="3">
        <v>0</v>
      </c>
      <c r="E604" s="3">
        <f t="shared" si="10"/>
        <v>107718</v>
      </c>
    </row>
    <row r="605" spans="1:5" x14ac:dyDescent="0.25">
      <c r="A605" s="8">
        <v>2309102</v>
      </c>
      <c r="B605" t="s">
        <v>589</v>
      </c>
      <c r="C605" s="3">
        <v>892724</v>
      </c>
      <c r="D605" s="3">
        <v>6840</v>
      </c>
      <c r="E605" s="3">
        <f t="shared" si="10"/>
        <v>899564</v>
      </c>
    </row>
    <row r="606" spans="1:5" x14ac:dyDescent="0.25">
      <c r="A606" s="8">
        <v>2309201</v>
      </c>
      <c r="B606" t="s">
        <v>590</v>
      </c>
      <c r="C606" s="3">
        <v>64389</v>
      </c>
      <c r="D606" s="3">
        <v>0</v>
      </c>
      <c r="E606" s="3">
        <f t="shared" si="10"/>
        <v>64389</v>
      </c>
    </row>
    <row r="607" spans="1:5" x14ac:dyDescent="0.25">
      <c r="A607" s="8">
        <v>2309300</v>
      </c>
      <c r="B607" t="s">
        <v>591</v>
      </c>
      <c r="C607" s="3">
        <v>1746962</v>
      </c>
      <c r="D607" s="3">
        <v>61</v>
      </c>
      <c r="E607" s="3">
        <f t="shared" si="10"/>
        <v>1747023</v>
      </c>
    </row>
    <row r="608" spans="1:5" x14ac:dyDescent="0.25">
      <c r="A608" s="8">
        <v>2309409</v>
      </c>
      <c r="B608" t="s">
        <v>592</v>
      </c>
      <c r="C608" s="3">
        <v>724945</v>
      </c>
      <c r="D608" s="3">
        <v>951</v>
      </c>
      <c r="E608" s="3">
        <f t="shared" si="10"/>
        <v>725896</v>
      </c>
    </row>
    <row r="609" spans="1:5" x14ac:dyDescent="0.25">
      <c r="A609" s="8">
        <v>2309458</v>
      </c>
      <c r="B609" t="s">
        <v>593</v>
      </c>
      <c r="C609" s="3">
        <v>152815</v>
      </c>
      <c r="D609" s="3">
        <v>0</v>
      </c>
      <c r="E609" s="3">
        <f t="shared" si="10"/>
        <v>152815</v>
      </c>
    </row>
    <row r="610" spans="1:5" x14ac:dyDescent="0.25">
      <c r="A610" s="8">
        <v>2309508</v>
      </c>
      <c r="B610" t="s">
        <v>594</v>
      </c>
      <c r="C610" s="3">
        <v>385676</v>
      </c>
      <c r="D610" s="3">
        <v>1720</v>
      </c>
      <c r="E610" s="3">
        <f t="shared" si="10"/>
        <v>387396</v>
      </c>
    </row>
    <row r="611" spans="1:5" x14ac:dyDescent="0.25">
      <c r="A611" s="8">
        <v>2309607</v>
      </c>
      <c r="B611" t="s">
        <v>595</v>
      </c>
      <c r="C611" s="3">
        <v>2103892</v>
      </c>
      <c r="D611" s="3">
        <v>135838</v>
      </c>
      <c r="E611" s="3">
        <f t="shared" si="10"/>
        <v>2239730</v>
      </c>
    </row>
    <row r="612" spans="1:5" x14ac:dyDescent="0.25">
      <c r="A612" s="8">
        <v>2309706</v>
      </c>
      <c r="B612" t="s">
        <v>596</v>
      </c>
      <c r="C612" s="3">
        <v>967018</v>
      </c>
      <c r="D612" s="3">
        <v>163578</v>
      </c>
      <c r="E612" s="3">
        <f t="shared" si="10"/>
        <v>1130596</v>
      </c>
    </row>
    <row r="613" spans="1:5" x14ac:dyDescent="0.25">
      <c r="A613" s="8">
        <v>2309805</v>
      </c>
      <c r="B613" t="s">
        <v>597</v>
      </c>
      <c r="C613" s="3">
        <v>0</v>
      </c>
      <c r="D613" s="3">
        <v>1101</v>
      </c>
      <c r="E613" s="3">
        <f t="shared" si="10"/>
        <v>1101</v>
      </c>
    </row>
    <row r="614" spans="1:5" x14ac:dyDescent="0.25">
      <c r="A614" s="8">
        <v>2309904</v>
      </c>
      <c r="B614" t="s">
        <v>598</v>
      </c>
      <c r="C614" s="3">
        <v>62192</v>
      </c>
      <c r="D614" s="3">
        <v>0</v>
      </c>
      <c r="E614" s="3">
        <f t="shared" si="10"/>
        <v>62192</v>
      </c>
    </row>
    <row r="615" spans="1:5" x14ac:dyDescent="0.25">
      <c r="A615" s="8">
        <v>2310209</v>
      </c>
      <c r="B615" t="s">
        <v>599</v>
      </c>
      <c r="C615" s="3">
        <v>1427552</v>
      </c>
      <c r="D615" s="3">
        <v>40133</v>
      </c>
      <c r="E615" s="3">
        <f t="shared" si="10"/>
        <v>1467685</v>
      </c>
    </row>
    <row r="616" spans="1:5" x14ac:dyDescent="0.25">
      <c r="A616" s="8">
        <v>2310258</v>
      </c>
      <c r="B616" t="s">
        <v>600</v>
      </c>
      <c r="C616" s="3">
        <v>641723</v>
      </c>
      <c r="D616" s="3">
        <v>12335</v>
      </c>
      <c r="E616" s="3">
        <f t="shared" si="10"/>
        <v>654058</v>
      </c>
    </row>
    <row r="617" spans="1:5" x14ac:dyDescent="0.25">
      <c r="A617" s="8">
        <v>2310308</v>
      </c>
      <c r="B617" t="s">
        <v>601</v>
      </c>
      <c r="C617" s="3">
        <v>325189</v>
      </c>
      <c r="D617" s="3">
        <v>131</v>
      </c>
      <c r="E617" s="3">
        <f t="shared" si="10"/>
        <v>325320</v>
      </c>
    </row>
    <row r="618" spans="1:5" x14ac:dyDescent="0.25">
      <c r="A618" s="8">
        <v>2310506</v>
      </c>
      <c r="B618" t="s">
        <v>602</v>
      </c>
      <c r="C618" s="3">
        <v>916212</v>
      </c>
      <c r="D618" s="3">
        <v>1818</v>
      </c>
      <c r="E618" s="3">
        <f t="shared" si="10"/>
        <v>918030</v>
      </c>
    </row>
    <row r="619" spans="1:5" x14ac:dyDescent="0.25">
      <c r="A619" s="8">
        <v>2310605</v>
      </c>
      <c r="B619" t="s">
        <v>603</v>
      </c>
      <c r="C619" s="3">
        <v>162</v>
      </c>
      <c r="D619" s="3">
        <v>0</v>
      </c>
      <c r="E619" s="3">
        <f t="shared" si="10"/>
        <v>162</v>
      </c>
    </row>
    <row r="620" spans="1:5" x14ac:dyDescent="0.25">
      <c r="A620" s="8">
        <v>2310704</v>
      </c>
      <c r="B620" t="s">
        <v>604</v>
      </c>
      <c r="C620" s="3">
        <v>1868393</v>
      </c>
      <c r="D620" s="3">
        <v>434</v>
      </c>
      <c r="E620" s="3">
        <f t="shared" si="10"/>
        <v>1868827</v>
      </c>
    </row>
    <row r="621" spans="1:5" x14ac:dyDescent="0.25">
      <c r="A621" s="8">
        <v>2310803</v>
      </c>
      <c r="B621" t="s">
        <v>605</v>
      </c>
      <c r="C621" s="3">
        <v>260156</v>
      </c>
      <c r="D621" s="3">
        <v>591</v>
      </c>
      <c r="E621" s="3">
        <f t="shared" si="10"/>
        <v>260747</v>
      </c>
    </row>
    <row r="622" spans="1:5" x14ac:dyDescent="0.25">
      <c r="A622" s="8">
        <v>2310852</v>
      </c>
      <c r="B622" t="s">
        <v>606</v>
      </c>
      <c r="C622" s="3">
        <v>2018694</v>
      </c>
      <c r="D622" s="3">
        <v>23805</v>
      </c>
      <c r="E622" s="3">
        <f t="shared" si="10"/>
        <v>2042499</v>
      </c>
    </row>
    <row r="623" spans="1:5" x14ac:dyDescent="0.25">
      <c r="A623" s="8">
        <v>2310902</v>
      </c>
      <c r="B623" t="s">
        <v>607</v>
      </c>
      <c r="C623" s="3">
        <v>153114</v>
      </c>
      <c r="D623" s="3">
        <v>403</v>
      </c>
      <c r="E623" s="3">
        <f t="shared" si="10"/>
        <v>153517</v>
      </c>
    </row>
    <row r="624" spans="1:5" x14ac:dyDescent="0.25">
      <c r="A624" s="8">
        <v>2311207</v>
      </c>
      <c r="B624" t="s">
        <v>608</v>
      </c>
      <c r="C624" s="3">
        <v>356993</v>
      </c>
      <c r="D624" s="3">
        <v>0</v>
      </c>
      <c r="E624" s="3">
        <f t="shared" si="10"/>
        <v>356993</v>
      </c>
    </row>
    <row r="625" spans="1:5" x14ac:dyDescent="0.25">
      <c r="A625" s="8">
        <v>2311231</v>
      </c>
      <c r="B625" t="s">
        <v>609</v>
      </c>
      <c r="C625" s="3">
        <v>56258</v>
      </c>
      <c r="D625" s="3">
        <v>156</v>
      </c>
      <c r="E625" s="3">
        <f t="shared" si="10"/>
        <v>56414</v>
      </c>
    </row>
    <row r="626" spans="1:5" x14ac:dyDescent="0.25">
      <c r="A626" s="8">
        <v>2311264</v>
      </c>
      <c r="B626" t="s">
        <v>610</v>
      </c>
      <c r="C626" s="3">
        <v>207909</v>
      </c>
      <c r="D626" s="3">
        <v>0</v>
      </c>
      <c r="E626" s="3">
        <f t="shared" si="10"/>
        <v>207909</v>
      </c>
    </row>
    <row r="627" spans="1:5" x14ac:dyDescent="0.25">
      <c r="A627" s="8">
        <v>2311306</v>
      </c>
      <c r="B627" t="s">
        <v>611</v>
      </c>
      <c r="C627" s="3">
        <v>2313625</v>
      </c>
      <c r="D627" s="3">
        <v>24330</v>
      </c>
      <c r="E627" s="3">
        <f t="shared" si="10"/>
        <v>2337955</v>
      </c>
    </row>
    <row r="628" spans="1:5" x14ac:dyDescent="0.25">
      <c r="A628" s="8">
        <v>2311405</v>
      </c>
      <c r="B628" t="s">
        <v>612</v>
      </c>
      <c r="C628" s="3">
        <v>1433454</v>
      </c>
      <c r="D628" s="3">
        <v>5575</v>
      </c>
      <c r="E628" s="3">
        <f t="shared" si="10"/>
        <v>1439029</v>
      </c>
    </row>
    <row r="629" spans="1:5" x14ac:dyDescent="0.25">
      <c r="A629" s="8">
        <v>2311504</v>
      </c>
      <c r="B629" t="s">
        <v>613</v>
      </c>
      <c r="C629" s="3">
        <v>210639</v>
      </c>
      <c r="D629" s="3">
        <v>1207</v>
      </c>
      <c r="E629" s="3">
        <f t="shared" si="10"/>
        <v>211846</v>
      </c>
    </row>
    <row r="630" spans="1:5" x14ac:dyDescent="0.25">
      <c r="A630" s="8">
        <v>2311603</v>
      </c>
      <c r="B630" t="s">
        <v>614</v>
      </c>
      <c r="C630" s="3">
        <v>1150695</v>
      </c>
      <c r="D630" s="3">
        <v>20290</v>
      </c>
      <c r="E630" s="3">
        <f t="shared" si="10"/>
        <v>1170985</v>
      </c>
    </row>
    <row r="631" spans="1:5" x14ac:dyDescent="0.25">
      <c r="A631" s="8">
        <v>2311702</v>
      </c>
      <c r="B631" t="s">
        <v>615</v>
      </c>
      <c r="C631" s="3">
        <v>472472</v>
      </c>
      <c r="D631" s="3">
        <v>0</v>
      </c>
      <c r="E631" s="3">
        <f t="shared" si="10"/>
        <v>472472</v>
      </c>
    </row>
    <row r="632" spans="1:5" x14ac:dyDescent="0.25">
      <c r="A632" s="8">
        <v>2311801</v>
      </c>
      <c r="B632" t="s">
        <v>616</v>
      </c>
      <c r="C632" s="3">
        <v>3004990</v>
      </c>
      <c r="D632" s="3">
        <v>26688</v>
      </c>
      <c r="E632" s="3">
        <f t="shared" si="10"/>
        <v>3031678</v>
      </c>
    </row>
    <row r="633" spans="1:5" x14ac:dyDescent="0.25">
      <c r="A633" s="8">
        <v>2311900</v>
      </c>
      <c r="B633" t="s">
        <v>617</v>
      </c>
      <c r="C633" s="3">
        <v>180817</v>
      </c>
      <c r="D633" s="3">
        <v>0</v>
      </c>
      <c r="E633" s="3">
        <f t="shared" si="10"/>
        <v>180817</v>
      </c>
    </row>
    <row r="634" spans="1:5" x14ac:dyDescent="0.25">
      <c r="A634" s="8">
        <v>2312007</v>
      </c>
      <c r="B634" t="s">
        <v>618</v>
      </c>
      <c r="C634" s="3">
        <v>786695</v>
      </c>
      <c r="D634" s="3">
        <v>2070</v>
      </c>
      <c r="E634" s="3">
        <f t="shared" si="10"/>
        <v>788765</v>
      </c>
    </row>
    <row r="635" spans="1:5" x14ac:dyDescent="0.25">
      <c r="A635" s="8">
        <v>2312205</v>
      </c>
      <c r="B635" t="s">
        <v>619</v>
      </c>
      <c r="C635" s="3">
        <v>783510</v>
      </c>
      <c r="D635" s="3">
        <v>1185</v>
      </c>
      <c r="E635" s="3">
        <f t="shared" si="10"/>
        <v>784695</v>
      </c>
    </row>
    <row r="636" spans="1:5" x14ac:dyDescent="0.25">
      <c r="A636" s="8">
        <v>2312304</v>
      </c>
      <c r="B636" t="s">
        <v>620</v>
      </c>
      <c r="C636" s="3">
        <v>987043</v>
      </c>
      <c r="D636" s="3">
        <v>6074</v>
      </c>
      <c r="E636" s="3">
        <f t="shared" si="10"/>
        <v>993117</v>
      </c>
    </row>
    <row r="637" spans="1:5" x14ac:dyDescent="0.25">
      <c r="A637" s="8">
        <v>2312403</v>
      </c>
      <c r="B637" t="s">
        <v>621</v>
      </c>
      <c r="C637" s="3">
        <v>639106</v>
      </c>
      <c r="D637" s="3">
        <v>75133</v>
      </c>
      <c r="E637" s="3">
        <f t="shared" si="10"/>
        <v>714239</v>
      </c>
    </row>
    <row r="638" spans="1:5" x14ac:dyDescent="0.25">
      <c r="A638" s="8">
        <v>2312502</v>
      </c>
      <c r="B638" t="s">
        <v>622</v>
      </c>
      <c r="C638" s="3">
        <v>52078</v>
      </c>
      <c r="D638" s="3">
        <v>0</v>
      </c>
      <c r="E638" s="3">
        <f t="shared" si="10"/>
        <v>52078</v>
      </c>
    </row>
    <row r="639" spans="1:5" x14ac:dyDescent="0.25">
      <c r="A639" s="8">
        <v>2312601</v>
      </c>
      <c r="B639" t="s">
        <v>623</v>
      </c>
      <c r="C639" s="3">
        <v>194506</v>
      </c>
      <c r="D639" s="3">
        <v>0</v>
      </c>
      <c r="E639" s="3">
        <f t="shared" si="10"/>
        <v>194506</v>
      </c>
    </row>
    <row r="640" spans="1:5" x14ac:dyDescent="0.25">
      <c r="A640" s="8">
        <v>2312700</v>
      </c>
      <c r="B640" t="s">
        <v>624</v>
      </c>
      <c r="C640" s="3">
        <v>937725</v>
      </c>
      <c r="D640" s="3">
        <v>789</v>
      </c>
      <c r="E640" s="3">
        <f t="shared" si="10"/>
        <v>938514</v>
      </c>
    </row>
    <row r="641" spans="1:5" x14ac:dyDescent="0.25">
      <c r="A641" s="8">
        <v>2312908</v>
      </c>
      <c r="B641" t="s">
        <v>625</v>
      </c>
      <c r="C641" s="3">
        <v>5278832</v>
      </c>
      <c r="D641" s="3">
        <v>439874</v>
      </c>
      <c r="E641" s="3">
        <f t="shared" si="10"/>
        <v>5718706</v>
      </c>
    </row>
    <row r="642" spans="1:5" x14ac:dyDescent="0.25">
      <c r="A642" s="8">
        <v>2313005</v>
      </c>
      <c r="B642" t="s">
        <v>626</v>
      </c>
      <c r="C642" s="3">
        <v>284264</v>
      </c>
      <c r="D642" s="3">
        <v>794</v>
      </c>
      <c r="E642" s="3">
        <f t="shared" si="10"/>
        <v>285058</v>
      </c>
    </row>
    <row r="643" spans="1:5" x14ac:dyDescent="0.25">
      <c r="A643" s="8">
        <v>2313104</v>
      </c>
      <c r="B643" t="s">
        <v>627</v>
      </c>
      <c r="C643" s="3">
        <v>771719</v>
      </c>
      <c r="D643" s="3">
        <v>2475</v>
      </c>
      <c r="E643" s="3">
        <f t="shared" ref="E643:E706" si="11">SUM(C643:D643)</f>
        <v>774194</v>
      </c>
    </row>
    <row r="644" spans="1:5" x14ac:dyDescent="0.25">
      <c r="A644" s="8">
        <v>2313203</v>
      </c>
      <c r="B644" t="s">
        <v>628</v>
      </c>
      <c r="C644" s="3">
        <v>62751</v>
      </c>
      <c r="D644" s="3">
        <v>82</v>
      </c>
      <c r="E644" s="3">
        <f t="shared" si="11"/>
        <v>62833</v>
      </c>
    </row>
    <row r="645" spans="1:5" x14ac:dyDescent="0.25">
      <c r="A645" s="8">
        <v>2313302</v>
      </c>
      <c r="B645" t="s">
        <v>629</v>
      </c>
      <c r="C645" s="3">
        <v>1616459</v>
      </c>
      <c r="D645" s="3">
        <v>1737</v>
      </c>
      <c r="E645" s="3">
        <f t="shared" si="11"/>
        <v>1618196</v>
      </c>
    </row>
    <row r="646" spans="1:5" x14ac:dyDescent="0.25">
      <c r="A646" s="8">
        <v>2313401</v>
      </c>
      <c r="B646" t="s">
        <v>630</v>
      </c>
      <c r="C646" s="3">
        <v>1457703</v>
      </c>
      <c r="D646" s="3">
        <v>11827</v>
      </c>
      <c r="E646" s="3">
        <f t="shared" si="11"/>
        <v>1469530</v>
      </c>
    </row>
    <row r="647" spans="1:5" x14ac:dyDescent="0.25">
      <c r="A647" s="8">
        <v>2313500</v>
      </c>
      <c r="B647" t="s">
        <v>631</v>
      </c>
      <c r="C647" s="3">
        <v>597701</v>
      </c>
      <c r="D647" s="3">
        <v>12701</v>
      </c>
      <c r="E647" s="3">
        <f t="shared" si="11"/>
        <v>610402</v>
      </c>
    </row>
    <row r="648" spans="1:5" x14ac:dyDescent="0.25">
      <c r="A648" s="8">
        <v>2313559</v>
      </c>
      <c r="B648" t="s">
        <v>632</v>
      </c>
      <c r="C648" s="3">
        <v>245700</v>
      </c>
      <c r="D648" s="3">
        <v>0</v>
      </c>
      <c r="E648" s="3">
        <f t="shared" si="11"/>
        <v>245700</v>
      </c>
    </row>
    <row r="649" spans="1:5" x14ac:dyDescent="0.25">
      <c r="A649" s="8">
        <v>2313609</v>
      </c>
      <c r="B649" t="s">
        <v>633</v>
      </c>
      <c r="C649" s="3">
        <v>267479</v>
      </c>
      <c r="D649" s="3">
        <v>869917</v>
      </c>
      <c r="E649" s="3">
        <f t="shared" si="11"/>
        <v>1137396</v>
      </c>
    </row>
    <row r="650" spans="1:5" x14ac:dyDescent="0.25">
      <c r="A650" s="8">
        <v>2313807</v>
      </c>
      <c r="B650" t="s">
        <v>634</v>
      </c>
      <c r="C650" s="3">
        <v>425245</v>
      </c>
      <c r="D650" s="3">
        <v>816</v>
      </c>
      <c r="E650" s="3">
        <f t="shared" si="11"/>
        <v>426061</v>
      </c>
    </row>
    <row r="651" spans="1:5" x14ac:dyDescent="0.25">
      <c r="A651" s="8">
        <v>2313906</v>
      </c>
      <c r="B651" t="s">
        <v>635</v>
      </c>
      <c r="C651" s="3">
        <v>29250</v>
      </c>
      <c r="D651" s="3">
        <v>0</v>
      </c>
      <c r="E651" s="3">
        <f t="shared" si="11"/>
        <v>29250</v>
      </c>
    </row>
    <row r="652" spans="1:5" x14ac:dyDescent="0.25">
      <c r="A652" s="8">
        <v>2313955</v>
      </c>
      <c r="B652" t="s">
        <v>636</v>
      </c>
      <c r="C652" s="3">
        <v>155480</v>
      </c>
      <c r="D652" s="3">
        <v>0</v>
      </c>
      <c r="E652" s="3">
        <f t="shared" si="11"/>
        <v>155480</v>
      </c>
    </row>
    <row r="653" spans="1:5" x14ac:dyDescent="0.25">
      <c r="A653" s="8">
        <v>2314003</v>
      </c>
      <c r="B653" t="s">
        <v>637</v>
      </c>
      <c r="C653" s="3">
        <v>840489</v>
      </c>
      <c r="D653" s="3">
        <v>840</v>
      </c>
      <c r="E653" s="3">
        <f t="shared" si="11"/>
        <v>841329</v>
      </c>
    </row>
    <row r="654" spans="1:5" x14ac:dyDescent="0.25">
      <c r="A654" s="8">
        <v>2314102</v>
      </c>
      <c r="B654" t="s">
        <v>638</v>
      </c>
      <c r="C654" s="3">
        <v>238329</v>
      </c>
      <c r="D654" s="3">
        <v>1162</v>
      </c>
      <c r="E654" s="3">
        <f t="shared" si="11"/>
        <v>239491</v>
      </c>
    </row>
    <row r="655" spans="1:5" x14ac:dyDescent="0.25">
      <c r="A655" s="9"/>
      <c r="B655" s="2" t="s">
        <v>3910</v>
      </c>
      <c r="C655" s="5">
        <f>SUM(C511:C654)</f>
        <v>193700754</v>
      </c>
      <c r="D655" s="5">
        <f t="shared" ref="D655:E655" si="12">SUM(D511:D654)</f>
        <v>19909220</v>
      </c>
      <c r="E655" s="5">
        <f t="shared" si="12"/>
        <v>213609974</v>
      </c>
    </row>
    <row r="656" spans="1:5" x14ac:dyDescent="0.25">
      <c r="A656" s="8">
        <v>5300108</v>
      </c>
      <c r="B656" t="s">
        <v>639</v>
      </c>
      <c r="C656" s="3">
        <v>61699205</v>
      </c>
      <c r="D656" s="3">
        <v>17861059</v>
      </c>
      <c r="E656" s="3">
        <f t="shared" si="11"/>
        <v>79560264</v>
      </c>
    </row>
    <row r="657" spans="1:5" x14ac:dyDescent="0.25">
      <c r="A657" s="9"/>
      <c r="B657" s="2" t="s">
        <v>3911</v>
      </c>
      <c r="C657" s="5">
        <f>SUM(C656)</f>
        <v>61699205</v>
      </c>
      <c r="D657" s="5">
        <f t="shared" ref="D657:E657" si="13">SUM(D656)</f>
        <v>17861059</v>
      </c>
      <c r="E657" s="5">
        <f t="shared" si="13"/>
        <v>79560264</v>
      </c>
    </row>
    <row r="658" spans="1:5" x14ac:dyDescent="0.25">
      <c r="A658" s="8">
        <v>3200102</v>
      </c>
      <c r="B658" t="s">
        <v>640</v>
      </c>
      <c r="C658" s="3">
        <v>858624</v>
      </c>
      <c r="D658" s="3">
        <v>77581</v>
      </c>
      <c r="E658" s="3">
        <f t="shared" si="11"/>
        <v>936205</v>
      </c>
    </row>
    <row r="659" spans="1:5" x14ac:dyDescent="0.25">
      <c r="A659" s="8">
        <v>3200136</v>
      </c>
      <c r="B659" t="s">
        <v>641</v>
      </c>
      <c r="C659" s="3">
        <v>0</v>
      </c>
      <c r="D659" s="3">
        <v>93469</v>
      </c>
      <c r="E659" s="3">
        <f t="shared" si="11"/>
        <v>93469</v>
      </c>
    </row>
    <row r="660" spans="1:5" x14ac:dyDescent="0.25">
      <c r="A660" s="8">
        <v>3200169</v>
      </c>
      <c r="B660" t="s">
        <v>642</v>
      </c>
      <c r="C660" s="3">
        <v>522158</v>
      </c>
      <c r="D660" s="3">
        <v>225</v>
      </c>
      <c r="E660" s="3">
        <f t="shared" si="11"/>
        <v>522383</v>
      </c>
    </row>
    <row r="661" spans="1:5" x14ac:dyDescent="0.25">
      <c r="A661" s="8">
        <v>3200201</v>
      </c>
      <c r="B661" t="s">
        <v>643</v>
      </c>
      <c r="C661" s="3">
        <v>1670279</v>
      </c>
      <c r="D661" s="3">
        <v>16196</v>
      </c>
      <c r="E661" s="3">
        <f t="shared" si="11"/>
        <v>1686475</v>
      </c>
    </row>
    <row r="662" spans="1:5" x14ac:dyDescent="0.25">
      <c r="A662" s="8">
        <v>3200300</v>
      </c>
      <c r="B662" t="s">
        <v>644</v>
      </c>
      <c r="C662" s="3">
        <v>1531140</v>
      </c>
      <c r="D662" s="3">
        <v>169119</v>
      </c>
      <c r="E662" s="3">
        <f t="shared" si="11"/>
        <v>1700259</v>
      </c>
    </row>
    <row r="663" spans="1:5" x14ac:dyDescent="0.25">
      <c r="A663" s="8">
        <v>3200359</v>
      </c>
      <c r="B663" t="s">
        <v>645</v>
      </c>
      <c r="C663" s="3">
        <v>28457</v>
      </c>
      <c r="D663" s="3">
        <v>0</v>
      </c>
      <c r="E663" s="3">
        <f t="shared" si="11"/>
        <v>28457</v>
      </c>
    </row>
    <row r="664" spans="1:5" x14ac:dyDescent="0.25">
      <c r="A664" s="8">
        <v>3200409</v>
      </c>
      <c r="B664" t="s">
        <v>646</v>
      </c>
      <c r="C664" s="3">
        <v>0</v>
      </c>
      <c r="D664" s="3">
        <v>330418</v>
      </c>
      <c r="E664" s="3">
        <f t="shared" si="11"/>
        <v>330418</v>
      </c>
    </row>
    <row r="665" spans="1:5" x14ac:dyDescent="0.25">
      <c r="A665" s="8">
        <v>3200508</v>
      </c>
      <c r="B665" t="s">
        <v>647</v>
      </c>
      <c r="C665" s="3">
        <v>5564</v>
      </c>
      <c r="D665" s="3">
        <v>90</v>
      </c>
      <c r="E665" s="3">
        <f t="shared" si="11"/>
        <v>5654</v>
      </c>
    </row>
    <row r="666" spans="1:5" x14ac:dyDescent="0.25">
      <c r="A666" s="8">
        <v>3200607</v>
      </c>
      <c r="B666" t="s">
        <v>648</v>
      </c>
      <c r="C666" s="3">
        <v>1937923</v>
      </c>
      <c r="D666" s="3">
        <v>825260</v>
      </c>
      <c r="E666" s="3">
        <f t="shared" si="11"/>
        <v>2763183</v>
      </c>
    </row>
    <row r="667" spans="1:5" x14ac:dyDescent="0.25">
      <c r="A667" s="8">
        <v>3200706</v>
      </c>
      <c r="B667" t="s">
        <v>649</v>
      </c>
      <c r="C667" s="3">
        <v>86151</v>
      </c>
      <c r="D667" s="3">
        <v>32605</v>
      </c>
      <c r="E667" s="3">
        <f t="shared" si="11"/>
        <v>118756</v>
      </c>
    </row>
    <row r="668" spans="1:5" x14ac:dyDescent="0.25">
      <c r="A668" s="8">
        <v>3200805</v>
      </c>
      <c r="B668" t="s">
        <v>650</v>
      </c>
      <c r="C668" s="3">
        <v>1973543</v>
      </c>
      <c r="D668" s="3">
        <v>132135</v>
      </c>
      <c r="E668" s="3">
        <f t="shared" si="11"/>
        <v>2105678</v>
      </c>
    </row>
    <row r="669" spans="1:5" x14ac:dyDescent="0.25">
      <c r="A669" s="8">
        <v>3200904</v>
      </c>
      <c r="B669" t="s">
        <v>651</v>
      </c>
      <c r="C669" s="3">
        <v>1913938</v>
      </c>
      <c r="D669" s="3">
        <v>72412</v>
      </c>
      <c r="E669" s="3">
        <f t="shared" si="11"/>
        <v>1986350</v>
      </c>
    </row>
    <row r="670" spans="1:5" x14ac:dyDescent="0.25">
      <c r="A670" s="8">
        <v>3201001</v>
      </c>
      <c r="B670" t="s">
        <v>652</v>
      </c>
      <c r="C670" s="3">
        <v>90142</v>
      </c>
      <c r="D670" s="3">
        <v>0</v>
      </c>
      <c r="E670" s="3">
        <f t="shared" si="11"/>
        <v>90142</v>
      </c>
    </row>
    <row r="671" spans="1:5" x14ac:dyDescent="0.25">
      <c r="A671" s="8">
        <v>3201100</v>
      </c>
      <c r="B671" t="s">
        <v>653</v>
      </c>
      <c r="C671" s="3">
        <v>373295</v>
      </c>
      <c r="D671" s="3">
        <v>270</v>
      </c>
      <c r="E671" s="3">
        <f t="shared" si="11"/>
        <v>373565</v>
      </c>
    </row>
    <row r="672" spans="1:5" x14ac:dyDescent="0.25">
      <c r="A672" s="8">
        <v>3201159</v>
      </c>
      <c r="B672" t="s">
        <v>654</v>
      </c>
      <c r="C672" s="3">
        <v>130325</v>
      </c>
      <c r="D672" s="3">
        <v>0</v>
      </c>
      <c r="E672" s="3">
        <f t="shared" si="11"/>
        <v>130325</v>
      </c>
    </row>
    <row r="673" spans="1:5" x14ac:dyDescent="0.25">
      <c r="A673" s="8">
        <v>3201209</v>
      </c>
      <c r="B673" t="s">
        <v>655</v>
      </c>
      <c r="C673" s="3">
        <v>6497959</v>
      </c>
      <c r="D673" s="3">
        <v>1325268</v>
      </c>
      <c r="E673" s="3">
        <f t="shared" si="11"/>
        <v>7823227</v>
      </c>
    </row>
    <row r="674" spans="1:5" x14ac:dyDescent="0.25">
      <c r="A674" s="8">
        <v>3201308</v>
      </c>
      <c r="B674" t="s">
        <v>656</v>
      </c>
      <c r="C674" s="3">
        <v>15958372</v>
      </c>
      <c r="D674" s="3">
        <v>4002083</v>
      </c>
      <c r="E674" s="3">
        <f t="shared" si="11"/>
        <v>19960455</v>
      </c>
    </row>
    <row r="675" spans="1:5" x14ac:dyDescent="0.25">
      <c r="A675" s="8">
        <v>3201407</v>
      </c>
      <c r="B675" t="s">
        <v>657</v>
      </c>
      <c r="C675" s="3">
        <v>995241</v>
      </c>
      <c r="D675" s="3">
        <v>44339</v>
      </c>
      <c r="E675" s="3">
        <f t="shared" si="11"/>
        <v>1039580</v>
      </c>
    </row>
    <row r="676" spans="1:5" x14ac:dyDescent="0.25">
      <c r="A676" s="8">
        <v>3201506</v>
      </c>
      <c r="B676" t="s">
        <v>658</v>
      </c>
      <c r="C676" s="3">
        <v>4823780</v>
      </c>
      <c r="D676" s="3">
        <v>289614</v>
      </c>
      <c r="E676" s="3">
        <f t="shared" si="11"/>
        <v>5113394</v>
      </c>
    </row>
    <row r="677" spans="1:5" x14ac:dyDescent="0.25">
      <c r="A677" s="8">
        <v>3201605</v>
      </c>
      <c r="B677" t="s">
        <v>659</v>
      </c>
      <c r="C677" s="3">
        <v>168571</v>
      </c>
      <c r="D677" s="3">
        <v>71349</v>
      </c>
      <c r="E677" s="3">
        <f t="shared" si="11"/>
        <v>239920</v>
      </c>
    </row>
    <row r="678" spans="1:5" x14ac:dyDescent="0.25">
      <c r="A678" s="8">
        <v>3201704</v>
      </c>
      <c r="B678" t="s">
        <v>660</v>
      </c>
      <c r="C678" s="3">
        <v>205725</v>
      </c>
      <c r="D678" s="3">
        <v>2037</v>
      </c>
      <c r="E678" s="3">
        <f t="shared" si="11"/>
        <v>207762</v>
      </c>
    </row>
    <row r="679" spans="1:5" x14ac:dyDescent="0.25">
      <c r="A679" s="8">
        <v>3201902</v>
      </c>
      <c r="B679" t="s">
        <v>661</v>
      </c>
      <c r="C679" s="3">
        <v>3032198</v>
      </c>
      <c r="D679" s="3">
        <v>94218</v>
      </c>
      <c r="E679" s="3">
        <f t="shared" si="11"/>
        <v>3126416</v>
      </c>
    </row>
    <row r="680" spans="1:5" x14ac:dyDescent="0.25">
      <c r="A680" s="8">
        <v>3202009</v>
      </c>
      <c r="B680" t="s">
        <v>662</v>
      </c>
      <c r="C680" s="3">
        <v>131027</v>
      </c>
      <c r="D680" s="3">
        <v>0</v>
      </c>
      <c r="E680" s="3">
        <f t="shared" si="11"/>
        <v>131027</v>
      </c>
    </row>
    <row r="681" spans="1:5" x14ac:dyDescent="0.25">
      <c r="A681" s="8">
        <v>3202108</v>
      </c>
      <c r="B681" t="s">
        <v>663</v>
      </c>
      <c r="C681" s="3">
        <v>170586</v>
      </c>
      <c r="D681" s="3">
        <v>2804</v>
      </c>
      <c r="E681" s="3">
        <f t="shared" si="11"/>
        <v>173390</v>
      </c>
    </row>
    <row r="682" spans="1:5" x14ac:dyDescent="0.25">
      <c r="A682" s="8">
        <v>3202207</v>
      </c>
      <c r="B682" t="s">
        <v>664</v>
      </c>
      <c r="C682" s="3">
        <v>2990</v>
      </c>
      <c r="D682" s="3">
        <v>403454</v>
      </c>
      <c r="E682" s="3">
        <f t="shared" si="11"/>
        <v>406444</v>
      </c>
    </row>
    <row r="683" spans="1:5" x14ac:dyDescent="0.25">
      <c r="A683" s="8">
        <v>3202306</v>
      </c>
      <c r="B683" t="s">
        <v>665</v>
      </c>
      <c r="C683" s="3">
        <v>2159872</v>
      </c>
      <c r="D683" s="3">
        <v>13140</v>
      </c>
      <c r="E683" s="3">
        <f t="shared" si="11"/>
        <v>2173012</v>
      </c>
    </row>
    <row r="684" spans="1:5" x14ac:dyDescent="0.25">
      <c r="A684" s="8">
        <v>3202405</v>
      </c>
      <c r="B684" t="s">
        <v>666</v>
      </c>
      <c r="C684" s="3">
        <v>3253302</v>
      </c>
      <c r="D684" s="3">
        <v>581560</v>
      </c>
      <c r="E684" s="3">
        <f t="shared" si="11"/>
        <v>3834862</v>
      </c>
    </row>
    <row r="685" spans="1:5" x14ac:dyDescent="0.25">
      <c r="A685" s="8">
        <v>3202454</v>
      </c>
      <c r="B685" t="s">
        <v>667</v>
      </c>
      <c r="C685" s="3">
        <v>644280</v>
      </c>
      <c r="D685" s="3">
        <v>360</v>
      </c>
      <c r="E685" s="3">
        <f t="shared" si="11"/>
        <v>644640</v>
      </c>
    </row>
    <row r="686" spans="1:5" x14ac:dyDescent="0.25">
      <c r="A686" s="8">
        <v>3202504</v>
      </c>
      <c r="B686" t="s">
        <v>668</v>
      </c>
      <c r="C686" s="3">
        <v>2006524</v>
      </c>
      <c r="D686" s="3">
        <v>360332</v>
      </c>
      <c r="E686" s="3">
        <f t="shared" si="11"/>
        <v>2366856</v>
      </c>
    </row>
    <row r="687" spans="1:5" x14ac:dyDescent="0.25">
      <c r="A687" s="8">
        <v>3202603</v>
      </c>
      <c r="B687" t="s">
        <v>669</v>
      </c>
      <c r="C687" s="3">
        <v>860418</v>
      </c>
      <c r="D687" s="3">
        <v>3400</v>
      </c>
      <c r="E687" s="3">
        <f t="shared" si="11"/>
        <v>863818</v>
      </c>
    </row>
    <row r="688" spans="1:5" x14ac:dyDescent="0.25">
      <c r="A688" s="8">
        <v>3202652</v>
      </c>
      <c r="B688" t="s">
        <v>670</v>
      </c>
      <c r="C688" s="3">
        <v>84435</v>
      </c>
      <c r="D688" s="3">
        <v>90</v>
      </c>
      <c r="E688" s="3">
        <f t="shared" si="11"/>
        <v>84525</v>
      </c>
    </row>
    <row r="689" spans="1:5" x14ac:dyDescent="0.25">
      <c r="A689" s="8">
        <v>3202702</v>
      </c>
      <c r="B689" t="s">
        <v>671</v>
      </c>
      <c r="C689" s="3">
        <v>0</v>
      </c>
      <c r="D689" s="3">
        <v>6905</v>
      </c>
      <c r="E689" s="3">
        <f t="shared" si="11"/>
        <v>6905</v>
      </c>
    </row>
    <row r="690" spans="1:5" x14ac:dyDescent="0.25">
      <c r="A690" s="8">
        <v>3202801</v>
      </c>
      <c r="B690" t="s">
        <v>672</v>
      </c>
      <c r="C690" s="3">
        <v>1697969</v>
      </c>
      <c r="D690" s="3">
        <v>70566</v>
      </c>
      <c r="E690" s="3">
        <f t="shared" si="11"/>
        <v>1768535</v>
      </c>
    </row>
    <row r="691" spans="1:5" x14ac:dyDescent="0.25">
      <c r="A691" s="8">
        <v>3203007</v>
      </c>
      <c r="B691" t="s">
        <v>673</v>
      </c>
      <c r="C691" s="3">
        <v>1075295</v>
      </c>
      <c r="D691" s="3">
        <v>616</v>
      </c>
      <c r="E691" s="3">
        <f t="shared" si="11"/>
        <v>1075911</v>
      </c>
    </row>
    <row r="692" spans="1:5" x14ac:dyDescent="0.25">
      <c r="A692" s="8">
        <v>3203056</v>
      </c>
      <c r="B692" t="s">
        <v>674</v>
      </c>
      <c r="C692" s="3">
        <v>179062</v>
      </c>
      <c r="D692" s="3">
        <v>1441</v>
      </c>
      <c r="E692" s="3">
        <f t="shared" si="11"/>
        <v>180503</v>
      </c>
    </row>
    <row r="693" spans="1:5" x14ac:dyDescent="0.25">
      <c r="A693" s="8">
        <v>3203106</v>
      </c>
      <c r="B693" t="s">
        <v>675</v>
      </c>
      <c r="C693" s="3">
        <v>169273</v>
      </c>
      <c r="D693" s="3">
        <v>2655</v>
      </c>
      <c r="E693" s="3">
        <f t="shared" si="11"/>
        <v>171928</v>
      </c>
    </row>
    <row r="694" spans="1:5" x14ac:dyDescent="0.25">
      <c r="A694" s="8">
        <v>3203130</v>
      </c>
      <c r="B694" t="s">
        <v>676</v>
      </c>
      <c r="C694" s="3">
        <v>136214</v>
      </c>
      <c r="D694" s="3">
        <v>486190</v>
      </c>
      <c r="E694" s="3">
        <f t="shared" si="11"/>
        <v>622404</v>
      </c>
    </row>
    <row r="695" spans="1:5" x14ac:dyDescent="0.25">
      <c r="A695" s="8">
        <v>3203163</v>
      </c>
      <c r="B695" t="s">
        <v>677</v>
      </c>
      <c r="C695" s="3">
        <v>30979</v>
      </c>
      <c r="D695" s="3">
        <v>0</v>
      </c>
      <c r="E695" s="3">
        <f t="shared" si="11"/>
        <v>30979</v>
      </c>
    </row>
    <row r="696" spans="1:5" x14ac:dyDescent="0.25">
      <c r="A696" s="8">
        <v>3203205</v>
      </c>
      <c r="B696" t="s">
        <v>678</v>
      </c>
      <c r="C696" s="3">
        <v>5137547</v>
      </c>
      <c r="D696" s="3">
        <v>897192</v>
      </c>
      <c r="E696" s="3">
        <f t="shared" si="11"/>
        <v>6034739</v>
      </c>
    </row>
    <row r="697" spans="1:5" x14ac:dyDescent="0.25">
      <c r="A697" s="8">
        <v>3203304</v>
      </c>
      <c r="B697" t="s">
        <v>679</v>
      </c>
      <c r="C697" s="3">
        <v>6760</v>
      </c>
      <c r="D697" s="3">
        <v>0</v>
      </c>
      <c r="E697" s="3">
        <f t="shared" si="11"/>
        <v>6760</v>
      </c>
    </row>
    <row r="698" spans="1:5" x14ac:dyDescent="0.25">
      <c r="A698" s="8">
        <v>3203320</v>
      </c>
      <c r="B698" t="s">
        <v>680</v>
      </c>
      <c r="C698" s="3">
        <v>259883</v>
      </c>
      <c r="D698" s="3">
        <v>135127</v>
      </c>
      <c r="E698" s="3">
        <f t="shared" si="11"/>
        <v>395010</v>
      </c>
    </row>
    <row r="699" spans="1:5" x14ac:dyDescent="0.25">
      <c r="A699" s="8">
        <v>3203346</v>
      </c>
      <c r="B699" t="s">
        <v>681</v>
      </c>
      <c r="C699" s="3">
        <v>294749</v>
      </c>
      <c r="D699" s="3">
        <v>156362</v>
      </c>
      <c r="E699" s="3">
        <f t="shared" si="11"/>
        <v>451111</v>
      </c>
    </row>
    <row r="700" spans="1:5" x14ac:dyDescent="0.25">
      <c r="A700" s="8">
        <v>3203353</v>
      </c>
      <c r="B700" t="s">
        <v>682</v>
      </c>
      <c r="C700" s="3">
        <v>343252</v>
      </c>
      <c r="D700" s="3">
        <v>2115</v>
      </c>
      <c r="E700" s="3">
        <f t="shared" si="11"/>
        <v>345367</v>
      </c>
    </row>
    <row r="701" spans="1:5" x14ac:dyDescent="0.25">
      <c r="A701" s="8">
        <v>3203403</v>
      </c>
      <c r="B701" t="s">
        <v>683</v>
      </c>
      <c r="C701" s="3">
        <v>387426</v>
      </c>
      <c r="D701" s="3">
        <v>165890</v>
      </c>
      <c r="E701" s="3">
        <f t="shared" si="11"/>
        <v>553316</v>
      </c>
    </row>
    <row r="702" spans="1:5" x14ac:dyDescent="0.25">
      <c r="A702" s="8">
        <v>3203502</v>
      </c>
      <c r="B702" t="s">
        <v>684</v>
      </c>
      <c r="C702" s="3">
        <v>95563</v>
      </c>
      <c r="D702" s="3">
        <v>0</v>
      </c>
      <c r="E702" s="3">
        <f t="shared" si="11"/>
        <v>95563</v>
      </c>
    </row>
    <row r="703" spans="1:5" x14ac:dyDescent="0.25">
      <c r="A703" s="8">
        <v>3203700</v>
      </c>
      <c r="B703" t="s">
        <v>685</v>
      </c>
      <c r="C703" s="3">
        <v>267189</v>
      </c>
      <c r="D703" s="3">
        <v>2385</v>
      </c>
      <c r="E703" s="3">
        <f t="shared" si="11"/>
        <v>269574</v>
      </c>
    </row>
    <row r="704" spans="1:5" x14ac:dyDescent="0.25">
      <c r="A704" s="8">
        <v>3203809</v>
      </c>
      <c r="B704" t="s">
        <v>686</v>
      </c>
      <c r="C704" s="3">
        <v>1492673</v>
      </c>
      <c r="D704" s="3">
        <v>5428</v>
      </c>
      <c r="E704" s="3">
        <f t="shared" si="11"/>
        <v>1498101</v>
      </c>
    </row>
    <row r="705" spans="1:5" x14ac:dyDescent="0.25">
      <c r="A705" s="8">
        <v>3203908</v>
      </c>
      <c r="B705" t="s">
        <v>687</v>
      </c>
      <c r="C705" s="3">
        <v>2621307</v>
      </c>
      <c r="D705" s="3">
        <v>24204</v>
      </c>
      <c r="E705" s="3">
        <f t="shared" si="11"/>
        <v>2645511</v>
      </c>
    </row>
    <row r="706" spans="1:5" x14ac:dyDescent="0.25">
      <c r="A706" s="8">
        <v>3204005</v>
      </c>
      <c r="B706" t="s">
        <v>688</v>
      </c>
      <c r="C706" s="3">
        <v>759512</v>
      </c>
      <c r="D706" s="3">
        <v>7205</v>
      </c>
      <c r="E706" s="3">
        <f t="shared" si="11"/>
        <v>766717</v>
      </c>
    </row>
    <row r="707" spans="1:5" x14ac:dyDescent="0.25">
      <c r="A707" s="8">
        <v>3204054</v>
      </c>
      <c r="B707" t="s">
        <v>689</v>
      </c>
      <c r="C707" s="3">
        <v>858130</v>
      </c>
      <c r="D707" s="3">
        <v>268088</v>
      </c>
      <c r="E707" s="3">
        <f t="shared" ref="E707:E770" si="14">SUM(C707:D707)</f>
        <v>1126218</v>
      </c>
    </row>
    <row r="708" spans="1:5" x14ac:dyDescent="0.25">
      <c r="A708" s="8">
        <v>3204104</v>
      </c>
      <c r="B708" t="s">
        <v>690</v>
      </c>
      <c r="C708" s="3">
        <v>337844</v>
      </c>
      <c r="D708" s="3">
        <v>5200</v>
      </c>
      <c r="E708" s="3">
        <f t="shared" si="14"/>
        <v>343044</v>
      </c>
    </row>
    <row r="709" spans="1:5" x14ac:dyDescent="0.25">
      <c r="A709" s="8">
        <v>3204203</v>
      </c>
      <c r="B709" t="s">
        <v>691</v>
      </c>
      <c r="C709" s="3">
        <v>1231854</v>
      </c>
      <c r="D709" s="3">
        <v>14304</v>
      </c>
      <c r="E709" s="3">
        <f t="shared" si="14"/>
        <v>1246158</v>
      </c>
    </row>
    <row r="710" spans="1:5" x14ac:dyDescent="0.25">
      <c r="A710" s="8">
        <v>3204302</v>
      </c>
      <c r="B710" t="s">
        <v>692</v>
      </c>
      <c r="C710" s="3">
        <v>204035</v>
      </c>
      <c r="D710" s="3">
        <v>135</v>
      </c>
      <c r="E710" s="3">
        <f t="shared" si="14"/>
        <v>204170</v>
      </c>
    </row>
    <row r="711" spans="1:5" x14ac:dyDescent="0.25">
      <c r="A711" s="8">
        <v>3204351</v>
      </c>
      <c r="B711" t="s">
        <v>693</v>
      </c>
      <c r="C711" s="3">
        <v>524342</v>
      </c>
      <c r="D711" s="3">
        <v>3870</v>
      </c>
      <c r="E711" s="3">
        <f t="shared" si="14"/>
        <v>528212</v>
      </c>
    </row>
    <row r="712" spans="1:5" x14ac:dyDescent="0.25">
      <c r="A712" s="8">
        <v>3204401</v>
      </c>
      <c r="B712" t="s">
        <v>694</v>
      </c>
      <c r="C712" s="3">
        <v>238537</v>
      </c>
      <c r="D712" s="3">
        <v>109363</v>
      </c>
      <c r="E712" s="3">
        <f t="shared" si="14"/>
        <v>347900</v>
      </c>
    </row>
    <row r="713" spans="1:5" x14ac:dyDescent="0.25">
      <c r="A713" s="8">
        <v>3204500</v>
      </c>
      <c r="B713" t="s">
        <v>695</v>
      </c>
      <c r="C713" s="3">
        <v>493909</v>
      </c>
      <c r="D713" s="3">
        <v>10900</v>
      </c>
      <c r="E713" s="3">
        <f t="shared" si="14"/>
        <v>504809</v>
      </c>
    </row>
    <row r="714" spans="1:5" x14ac:dyDescent="0.25">
      <c r="A714" s="8">
        <v>3204559</v>
      </c>
      <c r="B714" t="s">
        <v>696</v>
      </c>
      <c r="C714" s="3">
        <v>115167</v>
      </c>
      <c r="D714" s="3">
        <v>174005</v>
      </c>
      <c r="E714" s="3">
        <f t="shared" si="14"/>
        <v>289172</v>
      </c>
    </row>
    <row r="715" spans="1:5" x14ac:dyDescent="0.25">
      <c r="A715" s="8">
        <v>3204609</v>
      </c>
      <c r="B715" t="s">
        <v>697</v>
      </c>
      <c r="C715" s="3">
        <v>1713777</v>
      </c>
      <c r="D715" s="3">
        <v>38873</v>
      </c>
      <c r="E715" s="3">
        <f t="shared" si="14"/>
        <v>1752650</v>
      </c>
    </row>
    <row r="716" spans="1:5" x14ac:dyDescent="0.25">
      <c r="A716" s="8">
        <v>3204658</v>
      </c>
      <c r="B716" t="s">
        <v>698</v>
      </c>
      <c r="C716" s="3">
        <v>0</v>
      </c>
      <c r="D716" s="3">
        <v>191931</v>
      </c>
      <c r="E716" s="3">
        <f t="shared" si="14"/>
        <v>191931</v>
      </c>
    </row>
    <row r="717" spans="1:5" x14ac:dyDescent="0.25">
      <c r="A717" s="8">
        <v>3204708</v>
      </c>
      <c r="B717" t="s">
        <v>699</v>
      </c>
      <c r="C717" s="3">
        <v>834886</v>
      </c>
      <c r="D717" s="3">
        <v>1665</v>
      </c>
      <c r="E717" s="3">
        <f t="shared" si="14"/>
        <v>836551</v>
      </c>
    </row>
    <row r="718" spans="1:5" x14ac:dyDescent="0.25">
      <c r="A718" s="8">
        <v>3204807</v>
      </c>
      <c r="B718" t="s">
        <v>700</v>
      </c>
      <c r="C718" s="3">
        <v>125190</v>
      </c>
      <c r="D718" s="3">
        <v>2610</v>
      </c>
      <c r="E718" s="3">
        <f t="shared" si="14"/>
        <v>127800</v>
      </c>
    </row>
    <row r="719" spans="1:5" x14ac:dyDescent="0.25">
      <c r="A719" s="8">
        <v>3204906</v>
      </c>
      <c r="B719" t="s">
        <v>701</v>
      </c>
      <c r="C719" s="3">
        <v>4714528</v>
      </c>
      <c r="D719" s="3">
        <v>521354</v>
      </c>
      <c r="E719" s="3">
        <f t="shared" si="14"/>
        <v>5235882</v>
      </c>
    </row>
    <row r="720" spans="1:5" x14ac:dyDescent="0.25">
      <c r="A720" s="8">
        <v>3204955</v>
      </c>
      <c r="B720" t="s">
        <v>702</v>
      </c>
      <c r="C720" s="3">
        <v>38454</v>
      </c>
      <c r="D720" s="3">
        <v>218</v>
      </c>
      <c r="E720" s="3">
        <f t="shared" si="14"/>
        <v>38672</v>
      </c>
    </row>
    <row r="721" spans="1:5" x14ac:dyDescent="0.25">
      <c r="A721" s="8">
        <v>3205002</v>
      </c>
      <c r="B721" t="s">
        <v>703</v>
      </c>
      <c r="C721" s="3">
        <v>15822255</v>
      </c>
      <c r="D721" s="3">
        <v>3616378</v>
      </c>
      <c r="E721" s="3">
        <f t="shared" si="14"/>
        <v>19438633</v>
      </c>
    </row>
    <row r="722" spans="1:5" x14ac:dyDescent="0.25">
      <c r="A722" s="8">
        <v>3205010</v>
      </c>
      <c r="B722" t="s">
        <v>704</v>
      </c>
      <c r="C722" s="3">
        <v>53651</v>
      </c>
      <c r="D722" s="3">
        <v>171114</v>
      </c>
      <c r="E722" s="3">
        <f t="shared" si="14"/>
        <v>224765</v>
      </c>
    </row>
    <row r="723" spans="1:5" x14ac:dyDescent="0.25">
      <c r="A723" s="8">
        <v>3205036</v>
      </c>
      <c r="B723" t="s">
        <v>705</v>
      </c>
      <c r="C723" s="3">
        <v>337324</v>
      </c>
      <c r="D723" s="3">
        <v>249505</v>
      </c>
      <c r="E723" s="3">
        <f t="shared" si="14"/>
        <v>586829</v>
      </c>
    </row>
    <row r="724" spans="1:5" x14ac:dyDescent="0.25">
      <c r="A724" s="8">
        <v>3205069</v>
      </c>
      <c r="B724" t="s">
        <v>706</v>
      </c>
      <c r="C724" s="3">
        <v>1753778</v>
      </c>
      <c r="D724" s="3">
        <v>158291</v>
      </c>
      <c r="E724" s="3">
        <f t="shared" si="14"/>
        <v>1912069</v>
      </c>
    </row>
    <row r="725" spans="1:5" x14ac:dyDescent="0.25">
      <c r="A725" s="8">
        <v>3205101</v>
      </c>
      <c r="B725" t="s">
        <v>707</v>
      </c>
      <c r="C725" s="3">
        <v>256009</v>
      </c>
      <c r="D725" s="3">
        <v>1006139</v>
      </c>
      <c r="E725" s="3">
        <f t="shared" si="14"/>
        <v>1262148</v>
      </c>
    </row>
    <row r="726" spans="1:5" x14ac:dyDescent="0.25">
      <c r="A726" s="8">
        <v>3205176</v>
      </c>
      <c r="B726" t="s">
        <v>708</v>
      </c>
      <c r="C726" s="3">
        <v>1872</v>
      </c>
      <c r="D726" s="3">
        <v>0</v>
      </c>
      <c r="E726" s="3">
        <f t="shared" si="14"/>
        <v>1872</v>
      </c>
    </row>
    <row r="727" spans="1:5" x14ac:dyDescent="0.25">
      <c r="A727" s="8">
        <v>3205200</v>
      </c>
      <c r="B727" t="s">
        <v>709</v>
      </c>
      <c r="C727" s="3">
        <v>6781807</v>
      </c>
      <c r="D727" s="3">
        <v>2762468</v>
      </c>
      <c r="E727" s="3">
        <f t="shared" si="14"/>
        <v>9544275</v>
      </c>
    </row>
    <row r="728" spans="1:5" x14ac:dyDescent="0.25">
      <c r="A728" s="8">
        <v>3205309</v>
      </c>
      <c r="B728" t="s">
        <v>710</v>
      </c>
      <c r="C728" s="3">
        <v>2223889</v>
      </c>
      <c r="D728" s="3">
        <v>2203106</v>
      </c>
      <c r="E728" s="3">
        <f t="shared" si="14"/>
        <v>4426995</v>
      </c>
    </row>
    <row r="729" spans="1:5" x14ac:dyDescent="0.25">
      <c r="A729" s="9"/>
      <c r="B729" s="2" t="s">
        <v>3912</v>
      </c>
      <c r="C729" s="5">
        <f>SUM(C658:C728)</f>
        <v>105732710</v>
      </c>
      <c r="D729" s="5">
        <f t="shared" ref="D729:E729" si="15">SUM(D658:D728)</f>
        <v>22417626</v>
      </c>
      <c r="E729" s="5">
        <f t="shared" si="15"/>
        <v>128150336</v>
      </c>
    </row>
    <row r="730" spans="1:5" x14ac:dyDescent="0.25">
      <c r="A730" s="8">
        <v>5200050</v>
      </c>
      <c r="B730" t="s">
        <v>711</v>
      </c>
      <c r="C730" s="3">
        <v>57694</v>
      </c>
      <c r="D730" s="3">
        <v>156541</v>
      </c>
      <c r="E730" s="3">
        <f t="shared" si="14"/>
        <v>214235</v>
      </c>
    </row>
    <row r="731" spans="1:5" x14ac:dyDescent="0.25">
      <c r="A731" s="8">
        <v>5200100</v>
      </c>
      <c r="B731" t="s">
        <v>712</v>
      </c>
      <c r="C731" s="3">
        <v>0</v>
      </c>
      <c r="D731" s="3">
        <v>203116</v>
      </c>
      <c r="E731" s="3">
        <f t="shared" si="14"/>
        <v>203116</v>
      </c>
    </row>
    <row r="732" spans="1:5" x14ac:dyDescent="0.25">
      <c r="A732" s="8">
        <v>5200134</v>
      </c>
      <c r="B732" t="s">
        <v>713</v>
      </c>
      <c r="C732" s="3">
        <v>0</v>
      </c>
      <c r="D732" s="3">
        <v>26926</v>
      </c>
      <c r="E732" s="3">
        <f t="shared" si="14"/>
        <v>26926</v>
      </c>
    </row>
    <row r="733" spans="1:5" x14ac:dyDescent="0.25">
      <c r="A733" s="8">
        <v>5200175</v>
      </c>
      <c r="B733" t="s">
        <v>714</v>
      </c>
      <c r="C733" s="3">
        <v>0</v>
      </c>
      <c r="D733" s="3">
        <v>10100</v>
      </c>
      <c r="E733" s="3">
        <f t="shared" si="14"/>
        <v>10100</v>
      </c>
    </row>
    <row r="734" spans="1:5" x14ac:dyDescent="0.25">
      <c r="A734" s="8">
        <v>5200209</v>
      </c>
      <c r="B734" t="s">
        <v>715</v>
      </c>
      <c r="C734" s="3">
        <v>14820</v>
      </c>
      <c r="D734" s="3">
        <v>0</v>
      </c>
      <c r="E734" s="3">
        <f t="shared" si="14"/>
        <v>14820</v>
      </c>
    </row>
    <row r="735" spans="1:5" x14ac:dyDescent="0.25">
      <c r="A735" s="8">
        <v>5200258</v>
      </c>
      <c r="B735" t="s">
        <v>716</v>
      </c>
      <c r="C735" s="3">
        <v>1617473</v>
      </c>
      <c r="D735" s="3">
        <v>7200</v>
      </c>
      <c r="E735" s="3">
        <f t="shared" si="14"/>
        <v>1624673</v>
      </c>
    </row>
    <row r="736" spans="1:5" x14ac:dyDescent="0.25">
      <c r="A736" s="8">
        <v>5200308</v>
      </c>
      <c r="B736" t="s">
        <v>717</v>
      </c>
      <c r="C736" s="3">
        <v>60034</v>
      </c>
      <c r="D736" s="3">
        <v>26319</v>
      </c>
      <c r="E736" s="3">
        <f t="shared" si="14"/>
        <v>86353</v>
      </c>
    </row>
    <row r="737" spans="1:5" x14ac:dyDescent="0.25">
      <c r="A737" s="8">
        <v>5200555</v>
      </c>
      <c r="B737" t="s">
        <v>718</v>
      </c>
      <c r="C737" s="3">
        <v>0</v>
      </c>
      <c r="D737" s="3">
        <v>52682</v>
      </c>
      <c r="E737" s="3">
        <f t="shared" si="14"/>
        <v>52682</v>
      </c>
    </row>
    <row r="738" spans="1:5" x14ac:dyDescent="0.25">
      <c r="A738" s="8">
        <v>5200605</v>
      </c>
      <c r="B738" t="s">
        <v>719</v>
      </c>
      <c r="C738" s="3">
        <v>129012</v>
      </c>
      <c r="D738" s="3">
        <v>135</v>
      </c>
      <c r="E738" s="3">
        <f t="shared" si="14"/>
        <v>129147</v>
      </c>
    </row>
    <row r="739" spans="1:5" x14ac:dyDescent="0.25">
      <c r="A739" s="8">
        <v>5200803</v>
      </c>
      <c r="B739" t="s">
        <v>720</v>
      </c>
      <c r="C739" s="3">
        <v>537043</v>
      </c>
      <c r="D739" s="3">
        <v>8505</v>
      </c>
      <c r="E739" s="3">
        <f t="shared" si="14"/>
        <v>545548</v>
      </c>
    </row>
    <row r="740" spans="1:5" x14ac:dyDescent="0.25">
      <c r="A740" s="8">
        <v>5200829</v>
      </c>
      <c r="B740" t="s">
        <v>721</v>
      </c>
      <c r="C740" s="3">
        <v>0</v>
      </c>
      <c r="D740" s="3">
        <v>5193</v>
      </c>
      <c r="E740" s="3">
        <f t="shared" si="14"/>
        <v>5193</v>
      </c>
    </row>
    <row r="741" spans="1:5" x14ac:dyDescent="0.25">
      <c r="A741" s="8">
        <v>5200852</v>
      </c>
      <c r="B741" t="s">
        <v>722</v>
      </c>
      <c r="C741" s="3">
        <v>0</v>
      </c>
      <c r="D741" s="3">
        <v>3616</v>
      </c>
      <c r="E741" s="3">
        <f t="shared" si="14"/>
        <v>3616</v>
      </c>
    </row>
    <row r="742" spans="1:5" x14ac:dyDescent="0.25">
      <c r="A742" s="8">
        <v>5200902</v>
      </c>
      <c r="B742" t="s">
        <v>723</v>
      </c>
      <c r="C742" s="3">
        <v>29159</v>
      </c>
      <c r="D742" s="3">
        <v>0</v>
      </c>
      <c r="E742" s="3">
        <f t="shared" si="14"/>
        <v>29159</v>
      </c>
    </row>
    <row r="743" spans="1:5" x14ac:dyDescent="0.25">
      <c r="A743" s="8">
        <v>5201108</v>
      </c>
      <c r="B743" t="s">
        <v>724</v>
      </c>
      <c r="C743" s="3">
        <v>22253596</v>
      </c>
      <c r="D743" s="3">
        <v>8899047</v>
      </c>
      <c r="E743" s="3">
        <f t="shared" si="14"/>
        <v>31152643</v>
      </c>
    </row>
    <row r="744" spans="1:5" x14ac:dyDescent="0.25">
      <c r="A744" s="8">
        <v>5201306</v>
      </c>
      <c r="B744" t="s">
        <v>725</v>
      </c>
      <c r="C744" s="3">
        <v>364</v>
      </c>
      <c r="D744" s="3">
        <v>2994</v>
      </c>
      <c r="E744" s="3">
        <f t="shared" si="14"/>
        <v>3358</v>
      </c>
    </row>
    <row r="745" spans="1:5" x14ac:dyDescent="0.25">
      <c r="A745" s="8">
        <v>5201405</v>
      </c>
      <c r="B745" t="s">
        <v>726</v>
      </c>
      <c r="C745" s="3">
        <v>6325022</v>
      </c>
      <c r="D745" s="3">
        <v>6461166</v>
      </c>
      <c r="E745" s="3">
        <f t="shared" si="14"/>
        <v>12786188</v>
      </c>
    </row>
    <row r="746" spans="1:5" x14ac:dyDescent="0.25">
      <c r="A746" s="8">
        <v>5201454</v>
      </c>
      <c r="B746" t="s">
        <v>727</v>
      </c>
      <c r="C746" s="3">
        <v>0</v>
      </c>
      <c r="D746" s="3">
        <v>3802</v>
      </c>
      <c r="E746" s="3">
        <f t="shared" si="14"/>
        <v>3802</v>
      </c>
    </row>
    <row r="747" spans="1:5" x14ac:dyDescent="0.25">
      <c r="A747" s="8">
        <v>5201504</v>
      </c>
      <c r="B747" t="s">
        <v>728</v>
      </c>
      <c r="C747" s="3">
        <v>116441</v>
      </c>
      <c r="D747" s="3">
        <v>0</v>
      </c>
      <c r="E747" s="3">
        <f t="shared" si="14"/>
        <v>116441</v>
      </c>
    </row>
    <row r="748" spans="1:5" x14ac:dyDescent="0.25">
      <c r="A748" s="8">
        <v>5201603</v>
      </c>
      <c r="B748" t="s">
        <v>729</v>
      </c>
      <c r="C748" s="3">
        <v>65897</v>
      </c>
      <c r="D748" s="3">
        <v>0</v>
      </c>
      <c r="E748" s="3">
        <f t="shared" si="14"/>
        <v>65897</v>
      </c>
    </row>
    <row r="749" spans="1:5" x14ac:dyDescent="0.25">
      <c r="A749" s="8">
        <v>5201702</v>
      </c>
      <c r="B749" t="s">
        <v>730</v>
      </c>
      <c r="C749" s="3">
        <v>208627</v>
      </c>
      <c r="D749" s="3">
        <v>1260</v>
      </c>
      <c r="E749" s="3">
        <f t="shared" si="14"/>
        <v>209887</v>
      </c>
    </row>
    <row r="750" spans="1:5" x14ac:dyDescent="0.25">
      <c r="A750" s="8">
        <v>5201801</v>
      </c>
      <c r="B750" t="s">
        <v>731</v>
      </c>
      <c r="C750" s="3">
        <v>117429</v>
      </c>
      <c r="D750" s="3">
        <v>1317</v>
      </c>
      <c r="E750" s="3">
        <f t="shared" si="14"/>
        <v>118746</v>
      </c>
    </row>
    <row r="751" spans="1:5" x14ac:dyDescent="0.25">
      <c r="A751" s="8">
        <v>5202155</v>
      </c>
      <c r="B751" t="s">
        <v>732</v>
      </c>
      <c r="C751" s="3">
        <v>16874</v>
      </c>
      <c r="D751" s="3">
        <v>0</v>
      </c>
      <c r="E751" s="3">
        <f t="shared" si="14"/>
        <v>16874</v>
      </c>
    </row>
    <row r="752" spans="1:5" x14ac:dyDescent="0.25">
      <c r="A752" s="8">
        <v>5202353</v>
      </c>
      <c r="B752" t="s">
        <v>733</v>
      </c>
      <c r="C752" s="3">
        <v>35230</v>
      </c>
      <c r="D752" s="3">
        <v>0</v>
      </c>
      <c r="E752" s="3">
        <f t="shared" si="14"/>
        <v>35230</v>
      </c>
    </row>
    <row r="753" spans="1:5" x14ac:dyDescent="0.25">
      <c r="A753" s="8">
        <v>5202502</v>
      </c>
      <c r="B753" t="s">
        <v>734</v>
      </c>
      <c r="C753" s="3">
        <v>47034</v>
      </c>
      <c r="D753" s="3">
        <v>859</v>
      </c>
      <c r="E753" s="3">
        <f t="shared" si="14"/>
        <v>47893</v>
      </c>
    </row>
    <row r="754" spans="1:5" x14ac:dyDescent="0.25">
      <c r="A754" s="8">
        <v>5203203</v>
      </c>
      <c r="B754" t="s">
        <v>735</v>
      </c>
      <c r="C754" s="3">
        <v>47034</v>
      </c>
      <c r="D754" s="3">
        <v>11733</v>
      </c>
      <c r="E754" s="3">
        <f t="shared" si="14"/>
        <v>58767</v>
      </c>
    </row>
    <row r="755" spans="1:5" x14ac:dyDescent="0.25">
      <c r="A755" s="8">
        <v>5203302</v>
      </c>
      <c r="B755" t="s">
        <v>736</v>
      </c>
      <c r="C755" s="3">
        <v>1291966</v>
      </c>
      <c r="D755" s="3">
        <v>31773</v>
      </c>
      <c r="E755" s="3">
        <f t="shared" si="14"/>
        <v>1323739</v>
      </c>
    </row>
    <row r="756" spans="1:5" x14ac:dyDescent="0.25">
      <c r="A756" s="8">
        <v>5203401</v>
      </c>
      <c r="B756" t="s">
        <v>737</v>
      </c>
      <c r="C756" s="3">
        <v>499460</v>
      </c>
      <c r="D756" s="3">
        <v>18904</v>
      </c>
      <c r="E756" s="3">
        <v>518364</v>
      </c>
    </row>
    <row r="757" spans="1:5" x14ac:dyDescent="0.25">
      <c r="A757" s="8">
        <v>5203559</v>
      </c>
      <c r="B757" t="s">
        <v>738</v>
      </c>
      <c r="C757" s="3">
        <v>9022</v>
      </c>
      <c r="D757" s="3">
        <v>0</v>
      </c>
      <c r="E757" s="3">
        <f t="shared" si="14"/>
        <v>9022</v>
      </c>
    </row>
    <row r="758" spans="1:5" x14ac:dyDescent="0.25">
      <c r="A758" s="8">
        <v>5203575</v>
      </c>
      <c r="B758" t="s">
        <v>739</v>
      </c>
      <c r="C758" s="3">
        <v>26910</v>
      </c>
      <c r="D758" s="3">
        <v>0</v>
      </c>
      <c r="E758" s="3">
        <f t="shared" si="14"/>
        <v>26910</v>
      </c>
    </row>
    <row r="759" spans="1:5" x14ac:dyDescent="0.25">
      <c r="A759" s="8">
        <v>5203807</v>
      </c>
      <c r="B759" t="s">
        <v>740</v>
      </c>
      <c r="C759" s="3">
        <v>45136</v>
      </c>
      <c r="D759" s="3">
        <v>0</v>
      </c>
      <c r="E759" s="3">
        <f t="shared" si="14"/>
        <v>45136</v>
      </c>
    </row>
    <row r="760" spans="1:5" x14ac:dyDescent="0.25">
      <c r="A760" s="8">
        <v>5203906</v>
      </c>
      <c r="B760" t="s">
        <v>741</v>
      </c>
      <c r="C760" s="3">
        <v>85670</v>
      </c>
      <c r="D760" s="3">
        <v>1067</v>
      </c>
      <c r="E760" s="3">
        <f t="shared" si="14"/>
        <v>86737</v>
      </c>
    </row>
    <row r="761" spans="1:5" x14ac:dyDescent="0.25">
      <c r="A761" s="8">
        <v>5204003</v>
      </c>
      <c r="B761" t="s">
        <v>742</v>
      </c>
      <c r="C761" s="3">
        <v>70837</v>
      </c>
      <c r="D761" s="3">
        <v>0</v>
      </c>
      <c r="E761" s="3">
        <f t="shared" si="14"/>
        <v>70837</v>
      </c>
    </row>
    <row r="762" spans="1:5" x14ac:dyDescent="0.25">
      <c r="A762" s="8">
        <v>5204102</v>
      </c>
      <c r="B762" t="s">
        <v>743</v>
      </c>
      <c r="C762" s="3">
        <v>330488</v>
      </c>
      <c r="D762" s="3">
        <v>40625</v>
      </c>
      <c r="E762" s="3">
        <f t="shared" si="14"/>
        <v>371113</v>
      </c>
    </row>
    <row r="763" spans="1:5" x14ac:dyDescent="0.25">
      <c r="A763" s="8">
        <v>5204201</v>
      </c>
      <c r="B763" t="s">
        <v>744</v>
      </c>
      <c r="C763" s="3">
        <v>70057</v>
      </c>
      <c r="D763" s="3">
        <v>50391</v>
      </c>
      <c r="E763" s="3">
        <f t="shared" si="14"/>
        <v>120448</v>
      </c>
    </row>
    <row r="764" spans="1:5" x14ac:dyDescent="0.25">
      <c r="A764" s="8">
        <v>5204250</v>
      </c>
      <c r="B764" t="s">
        <v>745</v>
      </c>
      <c r="C764" s="3">
        <v>38805</v>
      </c>
      <c r="D764" s="3">
        <v>2323</v>
      </c>
      <c r="E764" s="3">
        <f t="shared" si="14"/>
        <v>41128</v>
      </c>
    </row>
    <row r="765" spans="1:5" x14ac:dyDescent="0.25">
      <c r="A765" s="8">
        <v>5204300</v>
      </c>
      <c r="B765" t="s">
        <v>746</v>
      </c>
      <c r="C765" s="3">
        <v>522327</v>
      </c>
      <c r="D765" s="3">
        <v>362117</v>
      </c>
      <c r="E765" s="3">
        <f t="shared" si="14"/>
        <v>884444</v>
      </c>
    </row>
    <row r="766" spans="1:5" x14ac:dyDescent="0.25">
      <c r="A766" s="8">
        <v>5204409</v>
      </c>
      <c r="B766" t="s">
        <v>747</v>
      </c>
      <c r="C766" s="3">
        <v>94562</v>
      </c>
      <c r="D766" s="3">
        <v>21587</v>
      </c>
      <c r="E766" s="3">
        <f t="shared" si="14"/>
        <v>116149</v>
      </c>
    </row>
    <row r="767" spans="1:5" x14ac:dyDescent="0.25">
      <c r="A767" s="8">
        <v>5204508</v>
      </c>
      <c r="B767" t="s">
        <v>748</v>
      </c>
      <c r="C767" s="3">
        <v>2634307</v>
      </c>
      <c r="D767" s="3">
        <v>289187</v>
      </c>
      <c r="E767" s="3">
        <f t="shared" si="14"/>
        <v>2923494</v>
      </c>
    </row>
    <row r="768" spans="1:5" x14ac:dyDescent="0.25">
      <c r="A768" s="8">
        <v>5204557</v>
      </c>
      <c r="B768" t="s">
        <v>749</v>
      </c>
      <c r="C768" s="3">
        <v>36205</v>
      </c>
      <c r="D768" s="3">
        <v>0</v>
      </c>
      <c r="E768" s="3">
        <f t="shared" si="14"/>
        <v>36205</v>
      </c>
    </row>
    <row r="769" spans="1:5" x14ac:dyDescent="0.25">
      <c r="A769" s="8">
        <v>5204656</v>
      </c>
      <c r="B769" t="s">
        <v>750</v>
      </c>
      <c r="C769" s="3">
        <v>54054</v>
      </c>
      <c r="D769" s="3">
        <v>135</v>
      </c>
      <c r="E769" s="3">
        <f t="shared" si="14"/>
        <v>54189</v>
      </c>
    </row>
    <row r="770" spans="1:5" x14ac:dyDescent="0.25">
      <c r="A770" s="8">
        <v>5204706</v>
      </c>
      <c r="B770" t="s">
        <v>751</v>
      </c>
      <c r="C770" s="3">
        <v>21580</v>
      </c>
      <c r="D770" s="3">
        <v>258720</v>
      </c>
      <c r="E770" s="3">
        <f t="shared" si="14"/>
        <v>280300</v>
      </c>
    </row>
    <row r="771" spans="1:5" x14ac:dyDescent="0.25">
      <c r="A771" s="8">
        <v>5204805</v>
      </c>
      <c r="B771" t="s">
        <v>752</v>
      </c>
      <c r="C771" s="3">
        <v>130156</v>
      </c>
      <c r="D771" s="3">
        <v>4</v>
      </c>
      <c r="E771" s="3">
        <f t="shared" ref="E771:E834" si="16">SUM(C771:D771)</f>
        <v>130160</v>
      </c>
    </row>
    <row r="772" spans="1:5" x14ac:dyDescent="0.25">
      <c r="A772" s="8">
        <v>5204854</v>
      </c>
      <c r="B772" t="s">
        <v>753</v>
      </c>
      <c r="C772" s="3">
        <v>51155</v>
      </c>
      <c r="D772" s="3">
        <v>215</v>
      </c>
      <c r="E772" s="3">
        <f t="shared" si="16"/>
        <v>51370</v>
      </c>
    </row>
    <row r="773" spans="1:5" x14ac:dyDescent="0.25">
      <c r="A773" s="8">
        <v>5204904</v>
      </c>
      <c r="B773" t="s">
        <v>754</v>
      </c>
      <c r="C773" s="3">
        <v>1017250</v>
      </c>
      <c r="D773" s="3">
        <v>3144</v>
      </c>
      <c r="E773" s="3">
        <f t="shared" si="16"/>
        <v>1020394</v>
      </c>
    </row>
    <row r="774" spans="1:5" x14ac:dyDescent="0.25">
      <c r="A774" s="8">
        <v>5205000</v>
      </c>
      <c r="B774" t="s">
        <v>755</v>
      </c>
      <c r="C774" s="3">
        <v>213239</v>
      </c>
      <c r="D774" s="3">
        <v>270</v>
      </c>
      <c r="E774" s="3">
        <f t="shared" si="16"/>
        <v>213509</v>
      </c>
    </row>
    <row r="775" spans="1:5" x14ac:dyDescent="0.25">
      <c r="A775" s="8">
        <v>5205109</v>
      </c>
      <c r="B775" t="s">
        <v>756</v>
      </c>
      <c r="C775" s="3">
        <v>4154072</v>
      </c>
      <c r="D775" s="3">
        <v>1833412</v>
      </c>
      <c r="E775" s="3">
        <f t="shared" si="16"/>
        <v>5987484</v>
      </c>
    </row>
    <row r="776" spans="1:5" x14ac:dyDescent="0.25">
      <c r="A776" s="8">
        <v>5205208</v>
      </c>
      <c r="B776" t="s">
        <v>757</v>
      </c>
      <c r="C776" s="3">
        <v>10985</v>
      </c>
      <c r="D776" s="3">
        <v>0</v>
      </c>
      <c r="E776" s="3">
        <f t="shared" si="16"/>
        <v>10985</v>
      </c>
    </row>
    <row r="777" spans="1:5" x14ac:dyDescent="0.25">
      <c r="A777" s="8">
        <v>5205307</v>
      </c>
      <c r="B777" t="s">
        <v>758</v>
      </c>
      <c r="C777" s="3">
        <v>86021</v>
      </c>
      <c r="D777" s="3">
        <v>0</v>
      </c>
      <c r="E777" s="3">
        <f t="shared" si="16"/>
        <v>86021</v>
      </c>
    </row>
    <row r="778" spans="1:5" x14ac:dyDescent="0.25">
      <c r="A778" s="8">
        <v>5205406</v>
      </c>
      <c r="B778" t="s">
        <v>759</v>
      </c>
      <c r="C778" s="3">
        <v>411606</v>
      </c>
      <c r="D778" s="3">
        <v>15353</v>
      </c>
      <c r="E778" s="3">
        <f t="shared" si="16"/>
        <v>426959</v>
      </c>
    </row>
    <row r="779" spans="1:5" x14ac:dyDescent="0.25">
      <c r="A779" s="8">
        <v>5205455</v>
      </c>
      <c r="B779" t="s">
        <v>760</v>
      </c>
      <c r="C779" s="3">
        <v>0</v>
      </c>
      <c r="D779" s="3">
        <v>16949</v>
      </c>
      <c r="E779" s="3">
        <f t="shared" si="16"/>
        <v>16949</v>
      </c>
    </row>
    <row r="780" spans="1:5" x14ac:dyDescent="0.25">
      <c r="A780" s="8">
        <v>5205471</v>
      </c>
      <c r="B780" t="s">
        <v>761</v>
      </c>
      <c r="C780" s="3">
        <v>238706</v>
      </c>
      <c r="D780" s="3">
        <v>91670</v>
      </c>
      <c r="E780" s="3">
        <f t="shared" si="16"/>
        <v>330376</v>
      </c>
    </row>
    <row r="781" spans="1:5" x14ac:dyDescent="0.25">
      <c r="A781" s="8">
        <v>5205497</v>
      </c>
      <c r="B781" t="s">
        <v>762</v>
      </c>
      <c r="C781" s="3">
        <v>217711</v>
      </c>
      <c r="D781" s="3">
        <v>25284</v>
      </c>
      <c r="E781" s="3">
        <f t="shared" si="16"/>
        <v>242995</v>
      </c>
    </row>
    <row r="782" spans="1:5" x14ac:dyDescent="0.25">
      <c r="A782" s="8">
        <v>5205513</v>
      </c>
      <c r="B782" t="s">
        <v>763</v>
      </c>
      <c r="C782" s="3">
        <v>428064</v>
      </c>
      <c r="D782" s="3">
        <v>14555</v>
      </c>
      <c r="E782" s="3">
        <f t="shared" si="16"/>
        <v>442619</v>
      </c>
    </row>
    <row r="783" spans="1:5" x14ac:dyDescent="0.25">
      <c r="A783" s="8">
        <v>5205521</v>
      </c>
      <c r="B783" t="s">
        <v>764</v>
      </c>
      <c r="C783" s="3">
        <v>68913</v>
      </c>
      <c r="D783" s="3">
        <v>0</v>
      </c>
      <c r="E783" s="3">
        <f t="shared" si="16"/>
        <v>68913</v>
      </c>
    </row>
    <row r="784" spans="1:5" x14ac:dyDescent="0.25">
      <c r="A784" s="8">
        <v>5205802</v>
      </c>
      <c r="B784" t="s">
        <v>765</v>
      </c>
      <c r="C784" s="3">
        <v>650</v>
      </c>
      <c r="D784" s="3">
        <v>584</v>
      </c>
      <c r="E784" s="3">
        <f t="shared" si="16"/>
        <v>1234</v>
      </c>
    </row>
    <row r="785" spans="1:5" x14ac:dyDescent="0.25">
      <c r="A785" s="8">
        <v>5205901</v>
      </c>
      <c r="B785" t="s">
        <v>766</v>
      </c>
      <c r="C785" s="3">
        <v>134576</v>
      </c>
      <c r="D785" s="3">
        <v>9807</v>
      </c>
      <c r="E785" s="3">
        <f t="shared" si="16"/>
        <v>144383</v>
      </c>
    </row>
    <row r="786" spans="1:5" x14ac:dyDescent="0.25">
      <c r="A786" s="8">
        <v>5206206</v>
      </c>
      <c r="B786" t="s">
        <v>767</v>
      </c>
      <c r="C786" s="3">
        <v>1216345</v>
      </c>
      <c r="D786" s="3">
        <v>389187</v>
      </c>
      <c r="E786" s="3">
        <f t="shared" si="16"/>
        <v>1605532</v>
      </c>
    </row>
    <row r="787" spans="1:5" x14ac:dyDescent="0.25">
      <c r="A787" s="8">
        <v>5206305</v>
      </c>
      <c r="B787" t="s">
        <v>768</v>
      </c>
      <c r="C787" s="3">
        <v>114790</v>
      </c>
      <c r="D787" s="3">
        <v>464</v>
      </c>
      <c r="E787" s="3">
        <f t="shared" si="16"/>
        <v>115254</v>
      </c>
    </row>
    <row r="788" spans="1:5" x14ac:dyDescent="0.25">
      <c r="A788" s="8">
        <v>5206404</v>
      </c>
      <c r="B788" t="s">
        <v>769</v>
      </c>
      <c r="C788" s="3">
        <v>479583</v>
      </c>
      <c r="D788" s="3">
        <v>246615</v>
      </c>
      <c r="E788" s="3">
        <f t="shared" si="16"/>
        <v>726198</v>
      </c>
    </row>
    <row r="789" spans="1:5" x14ac:dyDescent="0.25">
      <c r="A789" s="8">
        <v>5206503</v>
      </c>
      <c r="B789" t="s">
        <v>770</v>
      </c>
      <c r="C789" s="3">
        <v>24362</v>
      </c>
      <c r="D789" s="3">
        <v>20</v>
      </c>
      <c r="E789" s="3">
        <f t="shared" si="16"/>
        <v>24382</v>
      </c>
    </row>
    <row r="790" spans="1:5" x14ac:dyDescent="0.25">
      <c r="A790" s="8">
        <v>5206602</v>
      </c>
      <c r="B790" t="s">
        <v>771</v>
      </c>
      <c r="C790" s="3">
        <v>92677</v>
      </c>
      <c r="D790" s="3">
        <v>160</v>
      </c>
      <c r="E790" s="3">
        <f t="shared" si="16"/>
        <v>92837</v>
      </c>
    </row>
    <row r="791" spans="1:5" x14ac:dyDescent="0.25">
      <c r="A791" s="8">
        <v>5206909</v>
      </c>
      <c r="B791" t="s">
        <v>772</v>
      </c>
      <c r="C791" s="3">
        <v>1300</v>
      </c>
      <c r="D791" s="3">
        <v>9004</v>
      </c>
      <c r="E791" s="3">
        <f t="shared" si="16"/>
        <v>10304</v>
      </c>
    </row>
    <row r="792" spans="1:5" x14ac:dyDescent="0.25">
      <c r="A792" s="8">
        <v>5207105</v>
      </c>
      <c r="B792" t="s">
        <v>773</v>
      </c>
      <c r="C792" s="3">
        <v>7280</v>
      </c>
      <c r="D792" s="3">
        <v>0</v>
      </c>
      <c r="E792" s="3">
        <f t="shared" si="16"/>
        <v>7280</v>
      </c>
    </row>
    <row r="793" spans="1:5" x14ac:dyDescent="0.25">
      <c r="A793" s="8">
        <v>5207253</v>
      </c>
      <c r="B793" t="s">
        <v>774</v>
      </c>
      <c r="C793" s="3">
        <v>231764</v>
      </c>
      <c r="D793" s="3">
        <v>0</v>
      </c>
      <c r="E793" s="3">
        <f t="shared" si="16"/>
        <v>231764</v>
      </c>
    </row>
    <row r="794" spans="1:5" x14ac:dyDescent="0.25">
      <c r="A794" s="8">
        <v>5207402</v>
      </c>
      <c r="B794" t="s">
        <v>775</v>
      </c>
      <c r="C794" s="3">
        <v>0</v>
      </c>
      <c r="D794" s="3">
        <v>12593</v>
      </c>
      <c r="E794" s="3">
        <f t="shared" si="16"/>
        <v>12593</v>
      </c>
    </row>
    <row r="795" spans="1:5" x14ac:dyDescent="0.25">
      <c r="A795" s="8">
        <v>5207535</v>
      </c>
      <c r="B795" t="s">
        <v>776</v>
      </c>
      <c r="C795" s="3">
        <v>158249</v>
      </c>
      <c r="D795" s="3">
        <v>845</v>
      </c>
      <c r="E795" s="3">
        <f t="shared" si="16"/>
        <v>159094</v>
      </c>
    </row>
    <row r="796" spans="1:5" x14ac:dyDescent="0.25">
      <c r="A796" s="8">
        <v>5207808</v>
      </c>
      <c r="B796" t="s">
        <v>777</v>
      </c>
      <c r="C796" s="3">
        <v>0</v>
      </c>
      <c r="D796" s="3">
        <v>78218</v>
      </c>
      <c r="E796" s="3">
        <f t="shared" si="16"/>
        <v>78218</v>
      </c>
    </row>
    <row r="797" spans="1:5" x14ac:dyDescent="0.25">
      <c r="A797" s="8">
        <v>5207907</v>
      </c>
      <c r="B797" t="s">
        <v>778</v>
      </c>
      <c r="C797" s="3">
        <v>71708</v>
      </c>
      <c r="D797" s="3">
        <v>2760</v>
      </c>
      <c r="E797" s="3">
        <f t="shared" si="16"/>
        <v>74468</v>
      </c>
    </row>
    <row r="798" spans="1:5" x14ac:dyDescent="0.25">
      <c r="A798" s="8">
        <v>5208004</v>
      </c>
      <c r="B798" t="s">
        <v>779</v>
      </c>
      <c r="C798" s="3">
        <v>3111884</v>
      </c>
      <c r="D798" s="3">
        <v>742980</v>
      </c>
      <c r="E798" s="3">
        <f t="shared" si="16"/>
        <v>3854864</v>
      </c>
    </row>
    <row r="799" spans="1:5" x14ac:dyDescent="0.25">
      <c r="A799" s="8">
        <v>5208103</v>
      </c>
      <c r="B799" t="s">
        <v>780</v>
      </c>
      <c r="C799" s="3">
        <v>112216</v>
      </c>
      <c r="D799" s="3">
        <v>0</v>
      </c>
      <c r="E799" s="3">
        <f t="shared" si="16"/>
        <v>112216</v>
      </c>
    </row>
    <row r="800" spans="1:5" x14ac:dyDescent="0.25">
      <c r="A800" s="8">
        <v>5208152</v>
      </c>
      <c r="B800" t="s">
        <v>781</v>
      </c>
      <c r="C800" s="3">
        <v>74100</v>
      </c>
      <c r="D800" s="3">
        <v>0</v>
      </c>
      <c r="E800" s="3">
        <f t="shared" si="16"/>
        <v>74100</v>
      </c>
    </row>
    <row r="801" spans="1:5" x14ac:dyDescent="0.25">
      <c r="A801" s="8">
        <v>5208301</v>
      </c>
      <c r="B801" t="s">
        <v>782</v>
      </c>
      <c r="C801" s="3">
        <v>102700</v>
      </c>
      <c r="D801" s="3">
        <v>0</v>
      </c>
      <c r="E801" s="3">
        <f t="shared" si="16"/>
        <v>102700</v>
      </c>
    </row>
    <row r="802" spans="1:5" x14ac:dyDescent="0.25">
      <c r="A802" s="8">
        <v>5208400</v>
      </c>
      <c r="B802" t="s">
        <v>783</v>
      </c>
      <c r="C802" s="3">
        <v>80015</v>
      </c>
      <c r="D802" s="3">
        <v>3891</v>
      </c>
      <c r="E802" s="3">
        <f t="shared" si="16"/>
        <v>83906</v>
      </c>
    </row>
    <row r="803" spans="1:5" x14ac:dyDescent="0.25">
      <c r="A803" s="8">
        <v>5208509</v>
      </c>
      <c r="B803" t="s">
        <v>784</v>
      </c>
      <c r="C803" s="3">
        <v>258947</v>
      </c>
      <c r="D803" s="3">
        <v>0</v>
      </c>
      <c r="E803" s="3">
        <f t="shared" si="16"/>
        <v>258947</v>
      </c>
    </row>
    <row r="804" spans="1:5" x14ac:dyDescent="0.25">
      <c r="A804" s="8">
        <v>5208608</v>
      </c>
      <c r="B804" t="s">
        <v>785</v>
      </c>
      <c r="C804" s="3">
        <v>3032666</v>
      </c>
      <c r="D804" s="3">
        <v>129084</v>
      </c>
      <c r="E804" s="3">
        <f t="shared" si="16"/>
        <v>3161750</v>
      </c>
    </row>
    <row r="805" spans="1:5" x14ac:dyDescent="0.25">
      <c r="A805" s="8">
        <v>5208707</v>
      </c>
      <c r="B805" t="s">
        <v>786</v>
      </c>
      <c r="C805" s="3">
        <v>66848833</v>
      </c>
      <c r="D805" s="3">
        <v>9417419</v>
      </c>
      <c r="E805" s="3">
        <f t="shared" si="16"/>
        <v>76266252</v>
      </c>
    </row>
    <row r="806" spans="1:5" x14ac:dyDescent="0.25">
      <c r="A806" s="8">
        <v>5208806</v>
      </c>
      <c r="B806" t="s">
        <v>787</v>
      </c>
      <c r="C806" s="3">
        <v>268580</v>
      </c>
      <c r="D806" s="3">
        <v>112197</v>
      </c>
      <c r="E806" s="3">
        <f t="shared" si="16"/>
        <v>380777</v>
      </c>
    </row>
    <row r="807" spans="1:5" x14ac:dyDescent="0.25">
      <c r="A807" s="8">
        <v>5208905</v>
      </c>
      <c r="B807" t="s">
        <v>788</v>
      </c>
      <c r="C807" s="3">
        <v>1078922</v>
      </c>
      <c r="D807" s="3">
        <v>17337</v>
      </c>
      <c r="E807" s="3">
        <f t="shared" si="16"/>
        <v>1096259</v>
      </c>
    </row>
    <row r="808" spans="1:5" x14ac:dyDescent="0.25">
      <c r="A808" s="8">
        <v>5209101</v>
      </c>
      <c r="B808" t="s">
        <v>789</v>
      </c>
      <c r="C808" s="3">
        <v>2541604</v>
      </c>
      <c r="D808" s="3">
        <v>53803</v>
      </c>
      <c r="E808" s="3">
        <f t="shared" si="16"/>
        <v>2595407</v>
      </c>
    </row>
    <row r="809" spans="1:5" x14ac:dyDescent="0.25">
      <c r="A809" s="8">
        <v>5209150</v>
      </c>
      <c r="B809" t="s">
        <v>790</v>
      </c>
      <c r="C809" s="3">
        <v>38116</v>
      </c>
      <c r="D809" s="3">
        <v>180</v>
      </c>
      <c r="E809" s="3">
        <f t="shared" si="16"/>
        <v>38296</v>
      </c>
    </row>
    <row r="810" spans="1:5" x14ac:dyDescent="0.25">
      <c r="A810" s="8">
        <v>5209200</v>
      </c>
      <c r="B810" t="s">
        <v>791</v>
      </c>
      <c r="C810" s="3">
        <v>3458</v>
      </c>
      <c r="D810" s="3">
        <v>14916</v>
      </c>
      <c r="E810" s="3">
        <f t="shared" si="16"/>
        <v>18374</v>
      </c>
    </row>
    <row r="811" spans="1:5" x14ac:dyDescent="0.25">
      <c r="A811" s="8">
        <v>5209408</v>
      </c>
      <c r="B811" t="s">
        <v>792</v>
      </c>
      <c r="C811" s="3">
        <v>14170</v>
      </c>
      <c r="D811" s="3">
        <v>0</v>
      </c>
      <c r="E811" s="3">
        <f t="shared" si="16"/>
        <v>14170</v>
      </c>
    </row>
    <row r="812" spans="1:5" x14ac:dyDescent="0.25">
      <c r="A812" s="8">
        <v>5209705</v>
      </c>
      <c r="B812" t="s">
        <v>548</v>
      </c>
      <c r="C812" s="3">
        <v>143806</v>
      </c>
      <c r="D812" s="3">
        <v>204605</v>
      </c>
      <c r="E812" s="3">
        <f t="shared" si="16"/>
        <v>348411</v>
      </c>
    </row>
    <row r="813" spans="1:5" x14ac:dyDescent="0.25">
      <c r="A813" s="8">
        <v>5209804</v>
      </c>
      <c r="B813" t="s">
        <v>793</v>
      </c>
      <c r="C813" s="3">
        <v>26936</v>
      </c>
      <c r="D813" s="3">
        <v>0</v>
      </c>
      <c r="E813" s="3">
        <f t="shared" si="16"/>
        <v>26936</v>
      </c>
    </row>
    <row r="814" spans="1:5" x14ac:dyDescent="0.25">
      <c r="A814" s="8">
        <v>5209903</v>
      </c>
      <c r="B814" t="s">
        <v>794</v>
      </c>
      <c r="C814" s="3">
        <v>243165</v>
      </c>
      <c r="D814" s="3">
        <v>0</v>
      </c>
      <c r="E814" s="3">
        <f t="shared" si="16"/>
        <v>243165</v>
      </c>
    </row>
    <row r="815" spans="1:5" x14ac:dyDescent="0.25">
      <c r="A815" s="8">
        <v>5209937</v>
      </c>
      <c r="B815" t="s">
        <v>795</v>
      </c>
      <c r="C815" s="3">
        <v>33449</v>
      </c>
      <c r="D815" s="3">
        <v>5989</v>
      </c>
      <c r="E815" s="3">
        <f t="shared" si="16"/>
        <v>39438</v>
      </c>
    </row>
    <row r="816" spans="1:5" x14ac:dyDescent="0.25">
      <c r="A816" s="8">
        <v>5209952</v>
      </c>
      <c r="B816" t="s">
        <v>796</v>
      </c>
      <c r="C816" s="3">
        <v>28145</v>
      </c>
      <c r="D816" s="3">
        <v>32253</v>
      </c>
      <c r="E816" s="3">
        <f t="shared" si="16"/>
        <v>60398</v>
      </c>
    </row>
    <row r="817" spans="1:5" x14ac:dyDescent="0.25">
      <c r="A817" s="8">
        <v>5210000</v>
      </c>
      <c r="B817" t="s">
        <v>797</v>
      </c>
      <c r="C817" s="3">
        <v>1987193</v>
      </c>
      <c r="D817" s="3">
        <v>216376</v>
      </c>
      <c r="E817" s="3">
        <f t="shared" si="16"/>
        <v>2203569</v>
      </c>
    </row>
    <row r="818" spans="1:5" x14ac:dyDescent="0.25">
      <c r="A818" s="8">
        <v>5210109</v>
      </c>
      <c r="B818" t="s">
        <v>798</v>
      </c>
      <c r="C818" s="3">
        <v>1395524</v>
      </c>
      <c r="D818" s="3">
        <v>42476</v>
      </c>
      <c r="E818" s="3">
        <f t="shared" si="16"/>
        <v>1438000</v>
      </c>
    </row>
    <row r="819" spans="1:5" x14ac:dyDescent="0.25">
      <c r="A819" s="8">
        <v>5210158</v>
      </c>
      <c r="B819" t="s">
        <v>799</v>
      </c>
      <c r="C819" s="3">
        <v>57486</v>
      </c>
      <c r="D819" s="3">
        <v>0</v>
      </c>
      <c r="E819" s="3">
        <f t="shared" si="16"/>
        <v>57486</v>
      </c>
    </row>
    <row r="820" spans="1:5" x14ac:dyDescent="0.25">
      <c r="A820" s="8">
        <v>5210208</v>
      </c>
      <c r="B820" t="s">
        <v>800</v>
      </c>
      <c r="C820" s="3">
        <v>1754961</v>
      </c>
      <c r="D820" s="3">
        <v>32008</v>
      </c>
      <c r="E820" s="3">
        <f t="shared" si="16"/>
        <v>1786969</v>
      </c>
    </row>
    <row r="821" spans="1:5" x14ac:dyDescent="0.25">
      <c r="A821" s="8">
        <v>5210406</v>
      </c>
      <c r="B821" t="s">
        <v>801</v>
      </c>
      <c r="C821" s="3">
        <v>1045980</v>
      </c>
      <c r="D821" s="3">
        <v>37707</v>
      </c>
      <c r="E821" s="3">
        <f t="shared" si="16"/>
        <v>1083687</v>
      </c>
    </row>
    <row r="822" spans="1:5" x14ac:dyDescent="0.25">
      <c r="A822" s="8">
        <v>5210562</v>
      </c>
      <c r="B822" t="s">
        <v>802</v>
      </c>
      <c r="C822" s="3">
        <v>0</v>
      </c>
      <c r="D822" s="3">
        <v>69658</v>
      </c>
      <c r="E822" s="3">
        <f t="shared" si="16"/>
        <v>69658</v>
      </c>
    </row>
    <row r="823" spans="1:5" x14ac:dyDescent="0.25">
      <c r="A823" s="8">
        <v>5210604</v>
      </c>
      <c r="B823" t="s">
        <v>803</v>
      </c>
      <c r="C823" s="3">
        <v>170391</v>
      </c>
      <c r="D823" s="3">
        <v>585</v>
      </c>
      <c r="E823" s="3">
        <f t="shared" si="16"/>
        <v>170976</v>
      </c>
    </row>
    <row r="824" spans="1:5" x14ac:dyDescent="0.25">
      <c r="A824" s="8">
        <v>5210802</v>
      </c>
      <c r="B824" t="s">
        <v>804</v>
      </c>
      <c r="C824" s="3">
        <v>157612</v>
      </c>
      <c r="D824" s="3">
        <v>1980</v>
      </c>
      <c r="E824" s="3">
        <f t="shared" si="16"/>
        <v>159592</v>
      </c>
    </row>
    <row r="825" spans="1:5" x14ac:dyDescent="0.25">
      <c r="A825" s="8">
        <v>5210901</v>
      </c>
      <c r="B825" t="s">
        <v>805</v>
      </c>
      <c r="C825" s="3">
        <v>248131</v>
      </c>
      <c r="D825" s="3">
        <v>5342</v>
      </c>
      <c r="E825" s="3">
        <f t="shared" si="16"/>
        <v>253473</v>
      </c>
    </row>
    <row r="826" spans="1:5" x14ac:dyDescent="0.25">
      <c r="A826" s="8">
        <v>5211008</v>
      </c>
      <c r="B826" t="s">
        <v>806</v>
      </c>
      <c r="C826" s="3">
        <v>175474</v>
      </c>
      <c r="D826" s="3">
        <v>0</v>
      </c>
      <c r="E826" s="3">
        <f t="shared" si="16"/>
        <v>175474</v>
      </c>
    </row>
    <row r="827" spans="1:5" x14ac:dyDescent="0.25">
      <c r="A827" s="8">
        <v>5211206</v>
      </c>
      <c r="B827" t="s">
        <v>807</v>
      </c>
      <c r="C827" s="3">
        <v>1418456</v>
      </c>
      <c r="D827" s="3">
        <v>2020</v>
      </c>
      <c r="E827" s="3">
        <f t="shared" si="16"/>
        <v>1420476</v>
      </c>
    </row>
    <row r="828" spans="1:5" x14ac:dyDescent="0.25">
      <c r="A828" s="8">
        <v>5211305</v>
      </c>
      <c r="B828" t="s">
        <v>808</v>
      </c>
      <c r="C828" s="3">
        <v>135928</v>
      </c>
      <c r="D828" s="3">
        <v>20174</v>
      </c>
      <c r="E828" s="3">
        <f t="shared" si="16"/>
        <v>156102</v>
      </c>
    </row>
    <row r="829" spans="1:5" x14ac:dyDescent="0.25">
      <c r="A829" s="8">
        <v>5211404</v>
      </c>
      <c r="B829" t="s">
        <v>809</v>
      </c>
      <c r="C829" s="3">
        <v>64441</v>
      </c>
      <c r="D829" s="3">
        <v>1946</v>
      </c>
      <c r="E829" s="3">
        <f t="shared" si="16"/>
        <v>66387</v>
      </c>
    </row>
    <row r="830" spans="1:5" x14ac:dyDescent="0.25">
      <c r="A830" s="8">
        <v>5211503</v>
      </c>
      <c r="B830" t="s">
        <v>810</v>
      </c>
      <c r="C830" s="3">
        <v>5793894</v>
      </c>
      <c r="D830" s="3">
        <v>1578146</v>
      </c>
      <c r="E830" s="3">
        <f t="shared" si="16"/>
        <v>7372040</v>
      </c>
    </row>
    <row r="831" spans="1:5" x14ac:dyDescent="0.25">
      <c r="A831" s="8">
        <v>5211701</v>
      </c>
      <c r="B831" t="s">
        <v>811</v>
      </c>
      <c r="C831" s="3">
        <v>3427</v>
      </c>
      <c r="D831" s="3">
        <v>9020</v>
      </c>
      <c r="E831" s="3">
        <f t="shared" si="16"/>
        <v>12447</v>
      </c>
    </row>
    <row r="832" spans="1:5" x14ac:dyDescent="0.25">
      <c r="A832" s="8">
        <v>5211800</v>
      </c>
      <c r="B832" t="s">
        <v>812</v>
      </c>
      <c r="C832" s="3">
        <v>1713790</v>
      </c>
      <c r="D832" s="3">
        <v>5398</v>
      </c>
      <c r="E832" s="3">
        <f t="shared" si="16"/>
        <v>1719188</v>
      </c>
    </row>
    <row r="833" spans="1:5" x14ac:dyDescent="0.25">
      <c r="A833" s="8">
        <v>5211909</v>
      </c>
      <c r="B833" t="s">
        <v>813</v>
      </c>
      <c r="C833" s="3">
        <v>3645564</v>
      </c>
      <c r="D833" s="3">
        <v>785311</v>
      </c>
      <c r="E833" s="3">
        <f t="shared" si="16"/>
        <v>4430875</v>
      </c>
    </row>
    <row r="834" spans="1:5" x14ac:dyDescent="0.25">
      <c r="A834" s="8">
        <v>5212006</v>
      </c>
      <c r="B834" t="s">
        <v>814</v>
      </c>
      <c r="C834" s="3">
        <v>9334</v>
      </c>
      <c r="D834" s="3">
        <v>0</v>
      </c>
      <c r="E834" s="3">
        <f t="shared" si="16"/>
        <v>9334</v>
      </c>
    </row>
    <row r="835" spans="1:5" x14ac:dyDescent="0.25">
      <c r="A835" s="8">
        <v>5212105</v>
      </c>
      <c r="B835" t="s">
        <v>815</v>
      </c>
      <c r="C835" s="3">
        <v>216554</v>
      </c>
      <c r="D835" s="3">
        <v>52290</v>
      </c>
      <c r="E835" s="3">
        <f t="shared" ref="E835:E899" si="17">SUM(C835:D835)</f>
        <v>268844</v>
      </c>
    </row>
    <row r="836" spans="1:5" x14ac:dyDescent="0.25">
      <c r="A836" s="8">
        <v>5212204</v>
      </c>
      <c r="B836" t="s">
        <v>333</v>
      </c>
      <c r="C836" s="3">
        <v>1128166</v>
      </c>
      <c r="D836" s="3">
        <v>7797</v>
      </c>
      <c r="E836" s="3">
        <f t="shared" si="17"/>
        <v>1135963</v>
      </c>
    </row>
    <row r="837" spans="1:5" x14ac:dyDescent="0.25">
      <c r="A837" s="8">
        <v>5212253</v>
      </c>
      <c r="B837" t="s">
        <v>816</v>
      </c>
      <c r="C837" s="3">
        <v>225290</v>
      </c>
      <c r="D837" s="3">
        <v>53304</v>
      </c>
      <c r="E837" s="3">
        <f t="shared" si="17"/>
        <v>278594</v>
      </c>
    </row>
    <row r="838" spans="1:5" x14ac:dyDescent="0.25">
      <c r="A838" s="8">
        <v>5212303</v>
      </c>
      <c r="B838" t="s">
        <v>817</v>
      </c>
      <c r="C838" s="3">
        <v>34125</v>
      </c>
      <c r="D838" s="3">
        <v>21240</v>
      </c>
      <c r="E838" s="3">
        <f t="shared" si="17"/>
        <v>55365</v>
      </c>
    </row>
    <row r="839" spans="1:5" x14ac:dyDescent="0.25">
      <c r="A839" s="8">
        <v>5212501</v>
      </c>
      <c r="B839" t="s">
        <v>818</v>
      </c>
      <c r="C839" s="3">
        <v>5614315</v>
      </c>
      <c r="D839" s="3">
        <v>488170</v>
      </c>
      <c r="E839" s="3">
        <f t="shared" si="17"/>
        <v>6102485</v>
      </c>
    </row>
    <row r="840" spans="1:5" x14ac:dyDescent="0.25">
      <c r="A840" s="8">
        <v>5212709</v>
      </c>
      <c r="B840" t="s">
        <v>819</v>
      </c>
      <c r="C840" s="3">
        <v>15327</v>
      </c>
      <c r="D840" s="3">
        <v>0</v>
      </c>
      <c r="E840" s="3">
        <f t="shared" si="17"/>
        <v>15327</v>
      </c>
    </row>
    <row r="841" spans="1:5" x14ac:dyDescent="0.25">
      <c r="A841" s="8">
        <v>5212808</v>
      </c>
      <c r="B841" t="s">
        <v>820</v>
      </c>
      <c r="C841" s="3">
        <v>29575</v>
      </c>
      <c r="D841" s="3">
        <v>0</v>
      </c>
      <c r="E841" s="3">
        <f t="shared" si="17"/>
        <v>29575</v>
      </c>
    </row>
    <row r="842" spans="1:5" x14ac:dyDescent="0.25">
      <c r="A842" s="8">
        <v>5212907</v>
      </c>
      <c r="B842" t="s">
        <v>821</v>
      </c>
      <c r="C842" s="3">
        <v>20618</v>
      </c>
      <c r="D842" s="3">
        <v>761</v>
      </c>
      <c r="E842" s="3">
        <f t="shared" si="17"/>
        <v>21379</v>
      </c>
    </row>
    <row r="843" spans="1:5" x14ac:dyDescent="0.25">
      <c r="A843" s="8">
        <v>5212956</v>
      </c>
      <c r="B843" t="s">
        <v>822</v>
      </c>
      <c r="C843" s="3">
        <v>40222</v>
      </c>
      <c r="D843" s="3">
        <v>0</v>
      </c>
      <c r="E843" s="3">
        <f t="shared" si="17"/>
        <v>40222</v>
      </c>
    </row>
    <row r="844" spans="1:5" x14ac:dyDescent="0.25">
      <c r="A844" s="8">
        <v>5213004</v>
      </c>
      <c r="B844" t="s">
        <v>823</v>
      </c>
      <c r="C844" s="3">
        <v>430625</v>
      </c>
      <c r="D844" s="3">
        <v>2545</v>
      </c>
      <c r="E844" s="3">
        <f t="shared" si="17"/>
        <v>433170</v>
      </c>
    </row>
    <row r="845" spans="1:5" x14ac:dyDescent="0.25">
      <c r="A845" s="8">
        <v>5213053</v>
      </c>
      <c r="B845" t="s">
        <v>824</v>
      </c>
      <c r="C845" s="3">
        <v>20085</v>
      </c>
      <c r="D845" s="3">
        <v>0</v>
      </c>
      <c r="E845" s="3">
        <f t="shared" si="17"/>
        <v>20085</v>
      </c>
    </row>
    <row r="846" spans="1:5" x14ac:dyDescent="0.25">
      <c r="A846" s="8">
        <v>5213087</v>
      </c>
      <c r="B846" t="s">
        <v>825</v>
      </c>
      <c r="C846" s="3">
        <v>552903</v>
      </c>
      <c r="D846" s="3">
        <v>112677</v>
      </c>
      <c r="E846" s="3">
        <f t="shared" si="17"/>
        <v>665580</v>
      </c>
    </row>
    <row r="847" spans="1:5" x14ac:dyDescent="0.25">
      <c r="A847" s="8">
        <v>5213103</v>
      </c>
      <c r="B847" t="s">
        <v>826</v>
      </c>
      <c r="C847" s="3">
        <v>1896632</v>
      </c>
      <c r="D847" s="3">
        <v>93812</v>
      </c>
      <c r="E847" s="3">
        <f t="shared" si="17"/>
        <v>1990444</v>
      </c>
    </row>
    <row r="848" spans="1:5" x14ac:dyDescent="0.25">
      <c r="A848" s="8">
        <v>5213509</v>
      </c>
      <c r="B848" t="s">
        <v>827</v>
      </c>
      <c r="C848" s="3">
        <v>8580</v>
      </c>
      <c r="D848" s="3">
        <v>0</v>
      </c>
      <c r="E848" s="3">
        <f t="shared" si="17"/>
        <v>8580</v>
      </c>
    </row>
    <row r="849" spans="1:5" x14ac:dyDescent="0.25">
      <c r="A849" s="8">
        <v>5213707</v>
      </c>
      <c r="B849" t="s">
        <v>828</v>
      </c>
      <c r="C849" s="3">
        <v>97461</v>
      </c>
      <c r="D849" s="3">
        <v>0</v>
      </c>
      <c r="E849" s="3">
        <f t="shared" si="17"/>
        <v>97461</v>
      </c>
    </row>
    <row r="850" spans="1:5" x14ac:dyDescent="0.25">
      <c r="A850" s="8">
        <v>5213756</v>
      </c>
      <c r="B850" t="s">
        <v>829</v>
      </c>
      <c r="C850" s="3">
        <v>0</v>
      </c>
      <c r="D850" s="3">
        <v>7679</v>
      </c>
      <c r="E850" s="3">
        <f t="shared" si="17"/>
        <v>7679</v>
      </c>
    </row>
    <row r="851" spans="1:5" x14ac:dyDescent="0.25">
      <c r="A851" s="8">
        <v>5213772</v>
      </c>
      <c r="B851" t="s">
        <v>830</v>
      </c>
      <c r="C851" s="3">
        <v>21359</v>
      </c>
      <c r="D851" s="3">
        <v>0</v>
      </c>
      <c r="E851" s="3">
        <f t="shared" si="17"/>
        <v>21359</v>
      </c>
    </row>
    <row r="852" spans="1:5" x14ac:dyDescent="0.25">
      <c r="A852" s="8">
        <v>5213806</v>
      </c>
      <c r="B852" t="s">
        <v>587</v>
      </c>
      <c r="C852" s="3">
        <v>796666</v>
      </c>
      <c r="D852" s="3">
        <v>276521</v>
      </c>
      <c r="E852" s="3">
        <f t="shared" si="17"/>
        <v>1073187</v>
      </c>
    </row>
    <row r="853" spans="1:5" x14ac:dyDescent="0.25">
      <c r="A853" s="8">
        <v>5213855</v>
      </c>
      <c r="B853" t="s">
        <v>831</v>
      </c>
      <c r="C853" s="3">
        <v>126100</v>
      </c>
      <c r="D853" s="3">
        <v>0</v>
      </c>
      <c r="E853" s="3">
        <f t="shared" si="17"/>
        <v>126100</v>
      </c>
    </row>
    <row r="854" spans="1:5" x14ac:dyDescent="0.25">
      <c r="A854" s="8">
        <v>5213905</v>
      </c>
      <c r="B854" t="s">
        <v>832</v>
      </c>
      <c r="C854" s="3">
        <v>32292</v>
      </c>
      <c r="D854" s="3">
        <v>0</v>
      </c>
      <c r="E854" s="3">
        <f t="shared" si="17"/>
        <v>32292</v>
      </c>
    </row>
    <row r="855" spans="1:5" x14ac:dyDescent="0.25">
      <c r="A855" s="8">
        <v>5214002</v>
      </c>
      <c r="B855" t="s">
        <v>833</v>
      </c>
      <c r="C855" s="3">
        <v>453492</v>
      </c>
      <c r="D855" s="3">
        <v>36843</v>
      </c>
      <c r="E855" s="3">
        <f t="shared" si="17"/>
        <v>490335</v>
      </c>
    </row>
    <row r="856" spans="1:5" x14ac:dyDescent="0.25">
      <c r="A856" s="8">
        <v>5214051</v>
      </c>
      <c r="B856" t="s">
        <v>372</v>
      </c>
      <c r="C856" s="3">
        <v>211861</v>
      </c>
      <c r="D856" s="3">
        <v>100</v>
      </c>
      <c r="E856" s="3">
        <f t="shared" si="17"/>
        <v>211961</v>
      </c>
    </row>
    <row r="857" spans="1:5" x14ac:dyDescent="0.25">
      <c r="A857" s="8">
        <v>5214408</v>
      </c>
      <c r="B857" t="s">
        <v>834</v>
      </c>
      <c r="C857" s="3">
        <v>221</v>
      </c>
      <c r="D857" s="3">
        <v>28140</v>
      </c>
      <c r="E857" s="3">
        <f t="shared" si="17"/>
        <v>28361</v>
      </c>
    </row>
    <row r="858" spans="1:5" x14ac:dyDescent="0.25">
      <c r="A858" s="8">
        <v>5214507</v>
      </c>
      <c r="B858" t="s">
        <v>835</v>
      </c>
      <c r="C858" s="3">
        <v>601991</v>
      </c>
      <c r="D858" s="3">
        <v>174356</v>
      </c>
      <c r="E858" s="3">
        <f t="shared" si="17"/>
        <v>776347</v>
      </c>
    </row>
    <row r="859" spans="1:5" x14ac:dyDescent="0.25">
      <c r="A859" s="8">
        <v>5214606</v>
      </c>
      <c r="B859" t="s">
        <v>836</v>
      </c>
      <c r="C859" s="3">
        <v>1339260</v>
      </c>
      <c r="D859" s="3">
        <v>99709</v>
      </c>
      <c r="E859" s="3">
        <f t="shared" si="17"/>
        <v>1438969</v>
      </c>
    </row>
    <row r="860" spans="1:5" x14ac:dyDescent="0.25">
      <c r="A860" s="8">
        <v>5214804</v>
      </c>
      <c r="B860" t="s">
        <v>837</v>
      </c>
      <c r="C860" s="3">
        <v>87438</v>
      </c>
      <c r="D860" s="3">
        <v>15840</v>
      </c>
      <c r="E860" s="3">
        <f t="shared" si="17"/>
        <v>103278</v>
      </c>
    </row>
    <row r="861" spans="1:5" x14ac:dyDescent="0.25">
      <c r="A861" s="8">
        <v>5214838</v>
      </c>
      <c r="B861" t="s">
        <v>838</v>
      </c>
      <c r="C861" s="3">
        <v>45045</v>
      </c>
      <c r="D861" s="3">
        <v>0</v>
      </c>
      <c r="E861" s="3">
        <f t="shared" si="17"/>
        <v>45045</v>
      </c>
    </row>
    <row r="862" spans="1:5" x14ac:dyDescent="0.25">
      <c r="A862" s="8">
        <v>5214861</v>
      </c>
      <c r="B862" t="s">
        <v>839</v>
      </c>
      <c r="C862" s="3">
        <v>119210</v>
      </c>
      <c r="D862" s="3">
        <v>0</v>
      </c>
      <c r="E862" s="3">
        <f t="shared" si="17"/>
        <v>119210</v>
      </c>
    </row>
    <row r="863" spans="1:5" x14ac:dyDescent="0.25">
      <c r="A863" s="8">
        <v>5215009</v>
      </c>
      <c r="B863" t="s">
        <v>840</v>
      </c>
      <c r="C863" s="3">
        <v>21216</v>
      </c>
      <c r="D863" s="3">
        <v>90</v>
      </c>
      <c r="E863" s="3">
        <f t="shared" si="17"/>
        <v>21306</v>
      </c>
    </row>
    <row r="864" spans="1:5" x14ac:dyDescent="0.25">
      <c r="A864" s="8">
        <v>5215231</v>
      </c>
      <c r="B864" t="s">
        <v>841</v>
      </c>
      <c r="C864" s="3">
        <v>2963074</v>
      </c>
      <c r="D864" s="3">
        <v>20113</v>
      </c>
      <c r="E864" s="3">
        <f t="shared" si="17"/>
        <v>2983187</v>
      </c>
    </row>
    <row r="865" spans="1:5" x14ac:dyDescent="0.25">
      <c r="A865" s="8">
        <v>5215256</v>
      </c>
      <c r="B865" t="s">
        <v>842</v>
      </c>
      <c r="C865" s="3">
        <v>19318</v>
      </c>
      <c r="D865" s="3">
        <v>0</v>
      </c>
      <c r="E865" s="3">
        <f t="shared" si="17"/>
        <v>19318</v>
      </c>
    </row>
    <row r="866" spans="1:5" x14ac:dyDescent="0.25">
      <c r="A866" s="8">
        <v>5215306</v>
      </c>
      <c r="B866" t="s">
        <v>843</v>
      </c>
      <c r="C866" s="3">
        <v>387309</v>
      </c>
      <c r="D866" s="3">
        <v>28615</v>
      </c>
      <c r="E866" s="3">
        <f t="shared" si="17"/>
        <v>415924</v>
      </c>
    </row>
    <row r="867" spans="1:5" x14ac:dyDescent="0.25">
      <c r="A867" s="8">
        <v>5215504</v>
      </c>
      <c r="B867" t="s">
        <v>844</v>
      </c>
      <c r="C867" s="3">
        <v>23036</v>
      </c>
      <c r="D867" s="3">
        <v>0</v>
      </c>
      <c r="E867" s="3">
        <f t="shared" si="17"/>
        <v>23036</v>
      </c>
    </row>
    <row r="868" spans="1:5" x14ac:dyDescent="0.25">
      <c r="A868" s="8">
        <v>5215603</v>
      </c>
      <c r="B868" t="s">
        <v>845</v>
      </c>
      <c r="C868" s="3">
        <v>541381</v>
      </c>
      <c r="D868" s="3">
        <v>9768</v>
      </c>
      <c r="E868" s="3">
        <f t="shared" si="17"/>
        <v>551149</v>
      </c>
    </row>
    <row r="869" spans="1:5" x14ac:dyDescent="0.25">
      <c r="A869" s="8">
        <v>5215652</v>
      </c>
      <c r="B869" t="s">
        <v>846</v>
      </c>
      <c r="C869" s="3">
        <v>6019</v>
      </c>
      <c r="D869" s="3">
        <v>0</v>
      </c>
      <c r="E869" s="3">
        <f t="shared" si="17"/>
        <v>6019</v>
      </c>
    </row>
    <row r="870" spans="1:5" x14ac:dyDescent="0.25">
      <c r="A870" s="8">
        <v>5215702</v>
      </c>
      <c r="B870" t="s">
        <v>847</v>
      </c>
      <c r="C870" s="3">
        <v>237542</v>
      </c>
      <c r="D870" s="3">
        <v>292785</v>
      </c>
      <c r="E870" s="3">
        <f t="shared" si="17"/>
        <v>530327</v>
      </c>
    </row>
    <row r="871" spans="1:5" x14ac:dyDescent="0.25">
      <c r="A871" s="8">
        <v>5215801</v>
      </c>
      <c r="B871" t="s">
        <v>848</v>
      </c>
      <c r="C871" s="3">
        <v>29302</v>
      </c>
      <c r="D871" s="3">
        <v>0</v>
      </c>
      <c r="E871" s="3">
        <f t="shared" si="17"/>
        <v>29302</v>
      </c>
    </row>
    <row r="872" spans="1:5" x14ac:dyDescent="0.25">
      <c r="A872" s="8">
        <v>5215900</v>
      </c>
      <c r="B872" t="s">
        <v>849</v>
      </c>
      <c r="C872" s="3">
        <v>43134</v>
      </c>
      <c r="D872" s="3">
        <v>0</v>
      </c>
      <c r="E872" s="3">
        <f t="shared" si="17"/>
        <v>43134</v>
      </c>
    </row>
    <row r="873" spans="1:5" x14ac:dyDescent="0.25">
      <c r="A873" s="8">
        <v>5216304</v>
      </c>
      <c r="B873" t="s">
        <v>850</v>
      </c>
      <c r="C873" s="3">
        <v>104637</v>
      </c>
      <c r="D873" s="3">
        <v>4590</v>
      </c>
      <c r="E873" s="3">
        <f t="shared" si="17"/>
        <v>109227</v>
      </c>
    </row>
    <row r="874" spans="1:5" x14ac:dyDescent="0.25">
      <c r="A874" s="8">
        <v>5216403</v>
      </c>
      <c r="B874" t="s">
        <v>851</v>
      </c>
      <c r="C874" s="3">
        <v>136448</v>
      </c>
      <c r="D874" s="3">
        <v>53693</v>
      </c>
      <c r="E874" s="3">
        <f t="shared" si="17"/>
        <v>190141</v>
      </c>
    </row>
    <row r="875" spans="1:5" x14ac:dyDescent="0.25">
      <c r="A875" s="8">
        <v>5216452</v>
      </c>
      <c r="B875" t="s">
        <v>852</v>
      </c>
      <c r="C875" s="3">
        <v>15470</v>
      </c>
      <c r="D875" s="3">
        <v>0</v>
      </c>
      <c r="E875" s="3">
        <f t="shared" si="17"/>
        <v>15470</v>
      </c>
    </row>
    <row r="876" spans="1:5" x14ac:dyDescent="0.25">
      <c r="A876" s="8">
        <v>5217104</v>
      </c>
      <c r="B876" t="s">
        <v>853</v>
      </c>
      <c r="C876" s="3">
        <v>1992055</v>
      </c>
      <c r="D876" s="3">
        <v>25907</v>
      </c>
      <c r="E876" s="3">
        <f t="shared" si="17"/>
        <v>2017962</v>
      </c>
    </row>
    <row r="877" spans="1:5" x14ac:dyDescent="0.25">
      <c r="A877" s="8">
        <v>5217203</v>
      </c>
      <c r="B877" t="s">
        <v>64</v>
      </c>
      <c r="C877" s="3">
        <v>212628</v>
      </c>
      <c r="D877" s="3">
        <v>0</v>
      </c>
      <c r="E877" s="3">
        <f t="shared" si="17"/>
        <v>212628</v>
      </c>
    </row>
    <row r="878" spans="1:5" x14ac:dyDescent="0.25">
      <c r="A878" s="8">
        <v>5217302</v>
      </c>
      <c r="B878" t="s">
        <v>854</v>
      </c>
      <c r="C878" s="3">
        <v>8970</v>
      </c>
      <c r="D878" s="3">
        <v>12353</v>
      </c>
      <c r="E878" s="3">
        <f t="shared" si="17"/>
        <v>21323</v>
      </c>
    </row>
    <row r="879" spans="1:5" x14ac:dyDescent="0.25">
      <c r="A879" s="8">
        <v>5217401</v>
      </c>
      <c r="B879" t="s">
        <v>855</v>
      </c>
      <c r="C879" s="3">
        <v>852856</v>
      </c>
      <c r="D879" s="3">
        <v>13947</v>
      </c>
      <c r="E879" s="3">
        <f t="shared" si="17"/>
        <v>866803</v>
      </c>
    </row>
    <row r="880" spans="1:5" x14ac:dyDescent="0.25">
      <c r="A880" s="8">
        <v>5217609</v>
      </c>
      <c r="B880" t="s">
        <v>902</v>
      </c>
      <c r="C880" s="3">
        <v>1645709</v>
      </c>
      <c r="D880" s="3">
        <v>1065850</v>
      </c>
      <c r="E880" s="3">
        <f t="shared" si="17"/>
        <v>2711559</v>
      </c>
    </row>
    <row r="881" spans="1:5" x14ac:dyDescent="0.25">
      <c r="A881" s="8">
        <v>5217708</v>
      </c>
      <c r="B881" t="s">
        <v>856</v>
      </c>
      <c r="C881" s="3">
        <v>384930</v>
      </c>
      <c r="D881" s="3">
        <v>5720</v>
      </c>
      <c r="E881" s="3">
        <f t="shared" si="17"/>
        <v>390650</v>
      </c>
    </row>
    <row r="882" spans="1:5" x14ac:dyDescent="0.25">
      <c r="A882" s="8">
        <v>5218003</v>
      </c>
      <c r="B882" t="s">
        <v>857</v>
      </c>
      <c r="C882" s="3">
        <v>565812</v>
      </c>
      <c r="D882" s="3">
        <v>9855</v>
      </c>
      <c r="E882" s="3">
        <f t="shared" si="17"/>
        <v>575667</v>
      </c>
    </row>
    <row r="883" spans="1:5" x14ac:dyDescent="0.25">
      <c r="A883" s="8">
        <v>5218052</v>
      </c>
      <c r="B883" t="s">
        <v>858</v>
      </c>
      <c r="C883" s="3">
        <v>0</v>
      </c>
      <c r="D883" s="3">
        <v>743</v>
      </c>
      <c r="E883" s="3">
        <f t="shared" si="17"/>
        <v>743</v>
      </c>
    </row>
    <row r="884" spans="1:5" x14ac:dyDescent="0.25">
      <c r="A884" s="8">
        <v>5218102</v>
      </c>
      <c r="B884" t="s">
        <v>859</v>
      </c>
      <c r="C884" s="3">
        <v>80587</v>
      </c>
      <c r="D884" s="3">
        <v>1890</v>
      </c>
      <c r="E884" s="3">
        <f t="shared" si="17"/>
        <v>82477</v>
      </c>
    </row>
    <row r="885" spans="1:5" x14ac:dyDescent="0.25">
      <c r="A885" s="8">
        <v>5218300</v>
      </c>
      <c r="B885" t="s">
        <v>860</v>
      </c>
      <c r="C885" s="3">
        <v>1386836</v>
      </c>
      <c r="D885" s="3">
        <v>47635</v>
      </c>
      <c r="E885" s="3">
        <f t="shared" si="17"/>
        <v>1434471</v>
      </c>
    </row>
    <row r="886" spans="1:5" x14ac:dyDescent="0.25">
      <c r="A886" s="8">
        <v>5218391</v>
      </c>
      <c r="B886" t="s">
        <v>861</v>
      </c>
      <c r="C886" s="3">
        <v>0</v>
      </c>
      <c r="D886" s="3">
        <v>3763</v>
      </c>
      <c r="E886" s="3">
        <f t="shared" si="17"/>
        <v>3763</v>
      </c>
    </row>
    <row r="887" spans="1:5" x14ac:dyDescent="0.25">
      <c r="A887" s="8">
        <v>5218508</v>
      </c>
      <c r="B887" t="s">
        <v>862</v>
      </c>
      <c r="C887" s="3">
        <v>5442007</v>
      </c>
      <c r="D887" s="3">
        <v>146383</v>
      </c>
      <c r="E887" s="3">
        <f t="shared" si="17"/>
        <v>5588390</v>
      </c>
    </row>
    <row r="888" spans="1:5" x14ac:dyDescent="0.25">
      <c r="A888" s="8">
        <v>5218607</v>
      </c>
      <c r="B888" t="s">
        <v>863</v>
      </c>
      <c r="C888" s="3">
        <v>221884</v>
      </c>
      <c r="D888" s="3">
        <v>4017</v>
      </c>
      <c r="E888" s="3">
        <f t="shared" si="17"/>
        <v>225901</v>
      </c>
    </row>
    <row r="889" spans="1:5" x14ac:dyDescent="0.25">
      <c r="A889" s="8">
        <v>5218706</v>
      </c>
      <c r="B889" t="s">
        <v>864</v>
      </c>
      <c r="C889" s="3">
        <v>0</v>
      </c>
      <c r="D889" s="3">
        <v>570</v>
      </c>
      <c r="E889" s="3">
        <f t="shared" si="17"/>
        <v>570</v>
      </c>
    </row>
    <row r="890" spans="1:5" x14ac:dyDescent="0.25">
      <c r="A890" s="8">
        <v>5218789</v>
      </c>
      <c r="B890" t="s">
        <v>865</v>
      </c>
      <c r="C890" s="3">
        <v>0</v>
      </c>
      <c r="D890" s="3">
        <v>24953</v>
      </c>
      <c r="E890" s="3">
        <f t="shared" si="17"/>
        <v>24953</v>
      </c>
    </row>
    <row r="891" spans="1:5" x14ac:dyDescent="0.25">
      <c r="A891" s="8">
        <v>5218805</v>
      </c>
      <c r="B891" t="s">
        <v>866</v>
      </c>
      <c r="C891" s="3">
        <v>5533713</v>
      </c>
      <c r="D891" s="3">
        <v>4167152</v>
      </c>
      <c r="E891" s="3">
        <f t="shared" si="17"/>
        <v>9700865</v>
      </c>
    </row>
    <row r="892" spans="1:5" x14ac:dyDescent="0.25">
      <c r="A892" s="8">
        <v>5218904</v>
      </c>
      <c r="B892" t="s">
        <v>867</v>
      </c>
      <c r="C892" s="3">
        <v>1709058</v>
      </c>
      <c r="D892" s="3">
        <v>105556</v>
      </c>
      <c r="E892" s="3">
        <f t="shared" si="17"/>
        <v>1814614</v>
      </c>
    </row>
    <row r="893" spans="1:5" x14ac:dyDescent="0.25">
      <c r="A893" s="8">
        <v>5219001</v>
      </c>
      <c r="B893" t="s">
        <v>868</v>
      </c>
      <c r="C893" s="3">
        <v>41093</v>
      </c>
      <c r="D893" s="3">
        <v>339727</v>
      </c>
      <c r="E893" s="3">
        <f t="shared" si="17"/>
        <v>380820</v>
      </c>
    </row>
    <row r="894" spans="1:5" x14ac:dyDescent="0.25">
      <c r="A894" s="8">
        <v>5219100</v>
      </c>
      <c r="B894" t="s">
        <v>869</v>
      </c>
      <c r="C894" s="3">
        <v>1137825</v>
      </c>
      <c r="D894" s="3">
        <v>405</v>
      </c>
      <c r="E894" s="3">
        <f t="shared" si="17"/>
        <v>1138230</v>
      </c>
    </row>
    <row r="895" spans="1:5" x14ac:dyDescent="0.25">
      <c r="A895" s="8">
        <v>5219258</v>
      </c>
      <c r="B895" t="s">
        <v>870</v>
      </c>
      <c r="C895" s="3">
        <v>53599</v>
      </c>
      <c r="D895" s="3">
        <v>2340</v>
      </c>
      <c r="E895" s="3">
        <f t="shared" si="17"/>
        <v>55939</v>
      </c>
    </row>
    <row r="896" spans="1:5" x14ac:dyDescent="0.25">
      <c r="A896" s="8">
        <v>5219308</v>
      </c>
      <c r="B896" t="s">
        <v>871</v>
      </c>
      <c r="C896" s="3">
        <v>1004211</v>
      </c>
      <c r="D896" s="3">
        <v>253456</v>
      </c>
      <c r="E896" s="3">
        <f t="shared" si="17"/>
        <v>1257667</v>
      </c>
    </row>
    <row r="897" spans="1:5" x14ac:dyDescent="0.25">
      <c r="A897" s="8">
        <v>5219407</v>
      </c>
      <c r="B897" t="s">
        <v>872</v>
      </c>
      <c r="C897" s="3">
        <v>274430</v>
      </c>
      <c r="D897" s="3">
        <v>1890</v>
      </c>
      <c r="E897" s="3">
        <f t="shared" si="17"/>
        <v>276320</v>
      </c>
    </row>
    <row r="898" spans="1:5" x14ac:dyDescent="0.25">
      <c r="A898" s="8">
        <v>5219605</v>
      </c>
      <c r="B898" t="s">
        <v>873</v>
      </c>
      <c r="C898" s="3">
        <v>26533</v>
      </c>
      <c r="D898" s="3">
        <v>0</v>
      </c>
      <c r="E898" s="3">
        <f t="shared" si="17"/>
        <v>26533</v>
      </c>
    </row>
    <row r="899" spans="1:5" x14ac:dyDescent="0.25">
      <c r="A899" s="8">
        <v>5219704</v>
      </c>
      <c r="B899" t="s">
        <v>874</v>
      </c>
      <c r="C899" s="3">
        <v>476359</v>
      </c>
      <c r="D899" s="3">
        <v>3721</v>
      </c>
      <c r="E899" s="3">
        <f t="shared" si="17"/>
        <v>480080</v>
      </c>
    </row>
    <row r="900" spans="1:5" x14ac:dyDescent="0.25">
      <c r="A900" s="8">
        <v>5219738</v>
      </c>
      <c r="B900" t="s">
        <v>875</v>
      </c>
      <c r="C900" s="3">
        <v>2</v>
      </c>
      <c r="D900" s="3">
        <v>0</v>
      </c>
      <c r="E900" s="3">
        <f t="shared" ref="E900:E960" si="18">SUM(C900:D900)</f>
        <v>2</v>
      </c>
    </row>
    <row r="901" spans="1:5" x14ac:dyDescent="0.25">
      <c r="A901" s="8">
        <v>5219753</v>
      </c>
      <c r="B901" t="s">
        <v>876</v>
      </c>
      <c r="C901" s="3">
        <v>2484388</v>
      </c>
      <c r="D901" s="3">
        <v>1643244</v>
      </c>
      <c r="E901" s="3">
        <f t="shared" si="18"/>
        <v>4127632</v>
      </c>
    </row>
    <row r="902" spans="1:5" x14ac:dyDescent="0.25">
      <c r="A902" s="8">
        <v>5219803</v>
      </c>
      <c r="B902" t="s">
        <v>439</v>
      </c>
      <c r="C902" s="3">
        <v>179075</v>
      </c>
      <c r="D902" s="3">
        <v>0</v>
      </c>
      <c r="E902" s="3">
        <f t="shared" si="18"/>
        <v>179075</v>
      </c>
    </row>
    <row r="903" spans="1:5" x14ac:dyDescent="0.25">
      <c r="A903" s="8">
        <v>5220009</v>
      </c>
      <c r="B903" t="s">
        <v>877</v>
      </c>
      <c r="C903" s="3">
        <v>592926</v>
      </c>
      <c r="D903" s="3">
        <v>26108</v>
      </c>
      <c r="E903" s="3">
        <f t="shared" si="18"/>
        <v>619034</v>
      </c>
    </row>
    <row r="904" spans="1:5" x14ac:dyDescent="0.25">
      <c r="A904" s="8">
        <v>5220108</v>
      </c>
      <c r="B904" t="s">
        <v>878</v>
      </c>
      <c r="C904" s="3">
        <v>278798</v>
      </c>
      <c r="D904" s="3">
        <v>19123</v>
      </c>
      <c r="E904" s="3">
        <f t="shared" si="18"/>
        <v>297921</v>
      </c>
    </row>
    <row r="905" spans="1:5" x14ac:dyDescent="0.25">
      <c r="A905" s="8">
        <v>5220157</v>
      </c>
      <c r="B905" t="s">
        <v>879</v>
      </c>
      <c r="C905" s="3">
        <v>34840</v>
      </c>
      <c r="D905" s="3">
        <v>889</v>
      </c>
      <c r="E905" s="3">
        <f t="shared" si="18"/>
        <v>35729</v>
      </c>
    </row>
    <row r="906" spans="1:5" x14ac:dyDescent="0.25">
      <c r="A906" s="8">
        <v>5220207</v>
      </c>
      <c r="B906" t="s">
        <v>880</v>
      </c>
      <c r="C906" s="3">
        <v>583518</v>
      </c>
      <c r="D906" s="3">
        <v>5490</v>
      </c>
      <c r="E906" s="3">
        <f t="shared" si="18"/>
        <v>589008</v>
      </c>
    </row>
    <row r="907" spans="1:5" x14ac:dyDescent="0.25">
      <c r="A907" s="8">
        <v>5220264</v>
      </c>
      <c r="B907" t="s">
        <v>881</v>
      </c>
      <c r="C907" s="3">
        <v>47892</v>
      </c>
      <c r="D907" s="3">
        <v>22480</v>
      </c>
      <c r="E907" s="3">
        <f t="shared" si="18"/>
        <v>70372</v>
      </c>
    </row>
    <row r="908" spans="1:5" x14ac:dyDescent="0.25">
      <c r="A908" s="8">
        <v>5220405</v>
      </c>
      <c r="B908" t="s">
        <v>882</v>
      </c>
      <c r="C908" s="3">
        <v>224601</v>
      </c>
      <c r="D908" s="3">
        <v>43433</v>
      </c>
      <c r="E908" s="3">
        <f t="shared" si="18"/>
        <v>268034</v>
      </c>
    </row>
    <row r="909" spans="1:5" x14ac:dyDescent="0.25">
      <c r="A909" s="8">
        <v>5220454</v>
      </c>
      <c r="B909" t="s">
        <v>883</v>
      </c>
      <c r="C909" s="3">
        <v>2642182</v>
      </c>
      <c r="D909" s="3">
        <v>5960087</v>
      </c>
      <c r="E909" s="3">
        <f t="shared" si="18"/>
        <v>8602269</v>
      </c>
    </row>
    <row r="910" spans="1:5" x14ac:dyDescent="0.25">
      <c r="A910" s="8">
        <v>5220504</v>
      </c>
      <c r="B910" t="s">
        <v>884</v>
      </c>
      <c r="C910" s="3">
        <v>244348</v>
      </c>
      <c r="D910" s="3">
        <v>20591</v>
      </c>
      <c r="E910" s="3">
        <f t="shared" si="18"/>
        <v>264939</v>
      </c>
    </row>
    <row r="911" spans="1:5" x14ac:dyDescent="0.25">
      <c r="A911" s="8">
        <v>5220603</v>
      </c>
      <c r="B911" t="s">
        <v>885</v>
      </c>
      <c r="C911" s="3">
        <v>231933</v>
      </c>
      <c r="D911" s="3">
        <v>177233</v>
      </c>
      <c r="E911" s="3">
        <f t="shared" si="18"/>
        <v>409166</v>
      </c>
    </row>
    <row r="912" spans="1:5" x14ac:dyDescent="0.25">
      <c r="A912" s="8">
        <v>5220686</v>
      </c>
      <c r="B912" t="s">
        <v>886</v>
      </c>
      <c r="C912" s="3">
        <v>322946</v>
      </c>
      <c r="D912" s="3">
        <v>160</v>
      </c>
      <c r="E912" s="3">
        <f t="shared" si="18"/>
        <v>323106</v>
      </c>
    </row>
    <row r="913" spans="1:5" x14ac:dyDescent="0.25">
      <c r="A913" s="8">
        <v>5221007</v>
      </c>
      <c r="B913" t="s">
        <v>887</v>
      </c>
      <c r="C913" s="3">
        <v>22035</v>
      </c>
      <c r="D913" s="3">
        <v>0</v>
      </c>
      <c r="E913" s="3">
        <f t="shared" si="18"/>
        <v>22035</v>
      </c>
    </row>
    <row r="914" spans="1:5" x14ac:dyDescent="0.25">
      <c r="A914" s="8">
        <v>5221080</v>
      </c>
      <c r="B914" t="s">
        <v>888</v>
      </c>
      <c r="C914" s="3">
        <v>110526</v>
      </c>
      <c r="D914" s="3">
        <v>2843</v>
      </c>
      <c r="E914" s="3">
        <f t="shared" si="18"/>
        <v>113369</v>
      </c>
    </row>
    <row r="915" spans="1:5" x14ac:dyDescent="0.25">
      <c r="A915" s="8">
        <v>5221197</v>
      </c>
      <c r="B915" t="s">
        <v>889</v>
      </c>
      <c r="C915" s="3">
        <v>59566</v>
      </c>
      <c r="D915" s="3">
        <v>100102</v>
      </c>
      <c r="E915" s="3">
        <f t="shared" si="18"/>
        <v>159668</v>
      </c>
    </row>
    <row r="916" spans="1:5" x14ac:dyDescent="0.25">
      <c r="A916" s="8">
        <v>5221304</v>
      </c>
      <c r="B916" t="s">
        <v>890</v>
      </c>
      <c r="C916" s="3">
        <v>94419</v>
      </c>
      <c r="D916" s="3">
        <v>24484</v>
      </c>
      <c r="E916" s="3">
        <f t="shared" si="18"/>
        <v>118903</v>
      </c>
    </row>
    <row r="917" spans="1:5" x14ac:dyDescent="0.25">
      <c r="A917" s="8">
        <v>5221403</v>
      </c>
      <c r="B917" t="s">
        <v>891</v>
      </c>
      <c r="C917" s="3">
        <v>2446652</v>
      </c>
      <c r="D917" s="3">
        <v>441954</v>
      </c>
      <c r="E917" s="3">
        <f t="shared" si="18"/>
        <v>2888606</v>
      </c>
    </row>
    <row r="918" spans="1:5" x14ac:dyDescent="0.25">
      <c r="A918" s="8">
        <v>5221551</v>
      </c>
      <c r="B918" t="s">
        <v>892</v>
      </c>
      <c r="C918" s="3">
        <v>0</v>
      </c>
      <c r="D918" s="3">
        <v>7953</v>
      </c>
      <c r="E918" s="3">
        <f t="shared" si="18"/>
        <v>7953</v>
      </c>
    </row>
    <row r="919" spans="1:5" x14ac:dyDescent="0.25">
      <c r="A919" s="8">
        <v>5221577</v>
      </c>
      <c r="B919" t="s">
        <v>893</v>
      </c>
      <c r="C919" s="3">
        <v>241618</v>
      </c>
      <c r="D919" s="3">
        <v>0</v>
      </c>
      <c r="E919" s="3">
        <f t="shared" si="18"/>
        <v>241618</v>
      </c>
    </row>
    <row r="920" spans="1:5" x14ac:dyDescent="0.25">
      <c r="A920" s="8">
        <v>5221601</v>
      </c>
      <c r="B920" t="s">
        <v>894</v>
      </c>
      <c r="C920" s="3">
        <v>3493326</v>
      </c>
      <c r="D920" s="3">
        <v>124437</v>
      </c>
      <c r="E920" s="3">
        <f t="shared" si="18"/>
        <v>3617763</v>
      </c>
    </row>
    <row r="921" spans="1:5" x14ac:dyDescent="0.25">
      <c r="A921" s="8">
        <v>5221809</v>
      </c>
      <c r="B921" t="s">
        <v>895</v>
      </c>
      <c r="C921" s="3">
        <v>25909</v>
      </c>
      <c r="D921" s="3">
        <v>0</v>
      </c>
      <c r="E921" s="3">
        <f t="shared" si="18"/>
        <v>25909</v>
      </c>
    </row>
    <row r="922" spans="1:5" x14ac:dyDescent="0.25">
      <c r="A922" s="8">
        <v>5221858</v>
      </c>
      <c r="B922" t="s">
        <v>896</v>
      </c>
      <c r="C922" s="3">
        <v>7529235</v>
      </c>
      <c r="D922" s="3">
        <v>141866</v>
      </c>
      <c r="E922" s="3">
        <f t="shared" si="18"/>
        <v>7671101</v>
      </c>
    </row>
    <row r="923" spans="1:5" x14ac:dyDescent="0.25">
      <c r="A923" s="8">
        <v>5222005</v>
      </c>
      <c r="B923" t="s">
        <v>897</v>
      </c>
      <c r="C923" s="3">
        <v>238433</v>
      </c>
      <c r="D923" s="3">
        <v>13527</v>
      </c>
      <c r="E923" s="3">
        <f t="shared" si="18"/>
        <v>251960</v>
      </c>
    </row>
    <row r="924" spans="1:5" x14ac:dyDescent="0.25">
      <c r="A924" s="8">
        <v>5222054</v>
      </c>
      <c r="B924" t="s">
        <v>898</v>
      </c>
      <c r="C924" s="3">
        <v>602576</v>
      </c>
      <c r="D924" s="3">
        <v>9370</v>
      </c>
      <c r="E924" s="3">
        <f t="shared" si="18"/>
        <v>611946</v>
      </c>
    </row>
    <row r="925" spans="1:5" x14ac:dyDescent="0.25">
      <c r="A925" s="8">
        <v>5222203</v>
      </c>
      <c r="B925" t="s">
        <v>899</v>
      </c>
      <c r="C925" s="3">
        <v>0</v>
      </c>
      <c r="D925" s="3">
        <v>11763</v>
      </c>
      <c r="E925" s="3">
        <f t="shared" si="18"/>
        <v>11763</v>
      </c>
    </row>
    <row r="926" spans="1:5" x14ac:dyDescent="0.25">
      <c r="A926" s="8">
        <v>5222302</v>
      </c>
      <c r="B926" t="s">
        <v>900</v>
      </c>
      <c r="C926" s="3">
        <v>53482</v>
      </c>
      <c r="D926" s="3">
        <v>0</v>
      </c>
      <c r="E926" s="3">
        <f t="shared" si="18"/>
        <v>53482</v>
      </c>
    </row>
    <row r="927" spans="1:5" x14ac:dyDescent="0.25">
      <c r="A927" s="9"/>
      <c r="B927" s="2" t="s">
        <v>3913</v>
      </c>
      <c r="C927" s="5">
        <f>SUM(C730:C926)</f>
        <v>209420249</v>
      </c>
      <c r="D927" s="5">
        <f>SUM(D730:D926)</f>
        <v>50169662</v>
      </c>
      <c r="E927" s="5">
        <f>SUM(E730:E926)</f>
        <v>259589911</v>
      </c>
    </row>
    <row r="928" spans="1:5" x14ac:dyDescent="0.25">
      <c r="A928" s="8">
        <v>2100055</v>
      </c>
      <c r="B928" t="s">
        <v>903</v>
      </c>
      <c r="C928" s="3">
        <v>2936106</v>
      </c>
      <c r="D928" s="3">
        <v>166933</v>
      </c>
      <c r="E928" s="3">
        <f t="shared" si="18"/>
        <v>3103039</v>
      </c>
    </row>
    <row r="929" spans="1:5" x14ac:dyDescent="0.25">
      <c r="A929" s="8">
        <v>2100501</v>
      </c>
      <c r="B929" t="s">
        <v>904</v>
      </c>
      <c r="C929" s="3">
        <v>155025</v>
      </c>
      <c r="D929" s="3">
        <v>15795</v>
      </c>
      <c r="E929" s="3">
        <f t="shared" si="18"/>
        <v>170820</v>
      </c>
    </row>
    <row r="930" spans="1:5" x14ac:dyDescent="0.25">
      <c r="A930" s="8">
        <v>2100709</v>
      </c>
      <c r="B930" t="s">
        <v>905</v>
      </c>
      <c r="C930" s="3">
        <v>166731</v>
      </c>
      <c r="D930" s="3">
        <v>0</v>
      </c>
      <c r="E930" s="3">
        <f t="shared" si="18"/>
        <v>166731</v>
      </c>
    </row>
    <row r="931" spans="1:5" x14ac:dyDescent="0.25">
      <c r="A931" s="8">
        <v>2100907</v>
      </c>
      <c r="B931" t="s">
        <v>906</v>
      </c>
      <c r="C931" s="3">
        <v>226603</v>
      </c>
      <c r="D931" s="3">
        <v>0</v>
      </c>
      <c r="E931" s="3">
        <f t="shared" si="18"/>
        <v>226603</v>
      </c>
    </row>
    <row r="932" spans="1:5" x14ac:dyDescent="0.25">
      <c r="A932" s="8">
        <v>2100956</v>
      </c>
      <c r="B932" t="s">
        <v>907</v>
      </c>
      <c r="C932" s="3">
        <v>237068</v>
      </c>
      <c r="D932" s="3">
        <v>0</v>
      </c>
      <c r="E932" s="3">
        <f t="shared" si="18"/>
        <v>237068</v>
      </c>
    </row>
    <row r="933" spans="1:5" x14ac:dyDescent="0.25">
      <c r="A933" s="8">
        <v>2101004</v>
      </c>
      <c r="B933" t="s">
        <v>908</v>
      </c>
      <c r="C933" s="3">
        <v>201422</v>
      </c>
      <c r="D933" s="3">
        <v>0</v>
      </c>
      <c r="E933" s="3">
        <f t="shared" si="18"/>
        <v>201422</v>
      </c>
    </row>
    <row r="934" spans="1:5" x14ac:dyDescent="0.25">
      <c r="A934" s="8">
        <v>2101202</v>
      </c>
      <c r="B934" t="s">
        <v>909</v>
      </c>
      <c r="C934" s="3">
        <v>3138694</v>
      </c>
      <c r="D934" s="3">
        <v>42484</v>
      </c>
      <c r="E934" s="3">
        <f t="shared" si="18"/>
        <v>3181178</v>
      </c>
    </row>
    <row r="935" spans="1:5" x14ac:dyDescent="0.25">
      <c r="A935" s="8">
        <v>2101251</v>
      </c>
      <c r="B935" t="s">
        <v>910</v>
      </c>
      <c r="C935" s="3">
        <v>0</v>
      </c>
      <c r="D935" s="3">
        <v>10854</v>
      </c>
      <c r="E935" s="3">
        <f t="shared" si="18"/>
        <v>10854</v>
      </c>
    </row>
    <row r="936" spans="1:5" x14ac:dyDescent="0.25">
      <c r="A936" s="8">
        <v>2101400</v>
      </c>
      <c r="B936" t="s">
        <v>911</v>
      </c>
      <c r="C936" s="3">
        <v>2462031</v>
      </c>
      <c r="D936" s="3">
        <v>177059</v>
      </c>
      <c r="E936" s="3">
        <f t="shared" si="18"/>
        <v>2639090</v>
      </c>
    </row>
    <row r="937" spans="1:5" x14ac:dyDescent="0.25">
      <c r="A937" s="8">
        <v>2101509</v>
      </c>
      <c r="B937" t="s">
        <v>912</v>
      </c>
      <c r="C937" s="3">
        <v>204828</v>
      </c>
      <c r="D937" s="3">
        <v>0</v>
      </c>
      <c r="E937" s="3">
        <f t="shared" si="18"/>
        <v>204828</v>
      </c>
    </row>
    <row r="938" spans="1:5" x14ac:dyDescent="0.25">
      <c r="A938" s="8">
        <v>2101608</v>
      </c>
      <c r="B938" t="s">
        <v>913</v>
      </c>
      <c r="C938" s="3">
        <v>1859208</v>
      </c>
      <c r="D938" s="3">
        <v>1845</v>
      </c>
      <c r="E938" s="3">
        <f t="shared" si="18"/>
        <v>1861053</v>
      </c>
    </row>
    <row r="939" spans="1:5" x14ac:dyDescent="0.25">
      <c r="A939" s="8">
        <v>2101707</v>
      </c>
      <c r="B939" t="s">
        <v>914</v>
      </c>
      <c r="C939" s="3">
        <v>581594</v>
      </c>
      <c r="D939" s="3">
        <v>70438</v>
      </c>
      <c r="E939" s="3">
        <f t="shared" si="18"/>
        <v>652032</v>
      </c>
    </row>
    <row r="940" spans="1:5" x14ac:dyDescent="0.25">
      <c r="A940" s="8">
        <v>2101905</v>
      </c>
      <c r="B940" t="s">
        <v>915</v>
      </c>
      <c r="C940" s="3">
        <v>12285</v>
      </c>
      <c r="D940" s="3">
        <v>0</v>
      </c>
      <c r="E940" s="3">
        <f t="shared" si="18"/>
        <v>12285</v>
      </c>
    </row>
    <row r="941" spans="1:5" x14ac:dyDescent="0.25">
      <c r="A941" s="8">
        <v>2101970</v>
      </c>
      <c r="B941" t="s">
        <v>916</v>
      </c>
      <c r="C941" s="3">
        <v>253123</v>
      </c>
      <c r="D941" s="3">
        <v>0</v>
      </c>
      <c r="E941" s="3">
        <f t="shared" si="18"/>
        <v>253123</v>
      </c>
    </row>
    <row r="942" spans="1:5" x14ac:dyDescent="0.25">
      <c r="A942" s="8">
        <v>2102002</v>
      </c>
      <c r="B942" t="s">
        <v>917</v>
      </c>
      <c r="C942" s="3">
        <v>269925</v>
      </c>
      <c r="D942" s="3">
        <v>765</v>
      </c>
      <c r="E942" s="3">
        <f t="shared" si="18"/>
        <v>270690</v>
      </c>
    </row>
    <row r="943" spans="1:5" x14ac:dyDescent="0.25">
      <c r="A943" s="8">
        <v>2102309</v>
      </c>
      <c r="B943" t="s">
        <v>918</v>
      </c>
      <c r="C943" s="3">
        <v>69888</v>
      </c>
      <c r="D943" s="3">
        <v>0</v>
      </c>
      <c r="E943" s="3">
        <f t="shared" si="18"/>
        <v>69888</v>
      </c>
    </row>
    <row r="944" spans="1:5" x14ac:dyDescent="0.25">
      <c r="A944" s="8">
        <v>2102325</v>
      </c>
      <c r="B944" t="s">
        <v>919</v>
      </c>
      <c r="C944" s="3">
        <v>392587</v>
      </c>
      <c r="D944" s="3">
        <v>1662</v>
      </c>
      <c r="E944" s="3">
        <f t="shared" si="18"/>
        <v>394249</v>
      </c>
    </row>
    <row r="945" spans="1:5" x14ac:dyDescent="0.25">
      <c r="A945" s="8">
        <v>2102556</v>
      </c>
      <c r="B945" t="s">
        <v>920</v>
      </c>
      <c r="C945" s="3">
        <v>116808</v>
      </c>
      <c r="D945" s="3">
        <v>345</v>
      </c>
      <c r="E945" s="3">
        <f t="shared" si="18"/>
        <v>117153</v>
      </c>
    </row>
    <row r="946" spans="1:5" x14ac:dyDescent="0.25">
      <c r="A946" s="8">
        <v>2102705</v>
      </c>
      <c r="B946" t="s">
        <v>921</v>
      </c>
      <c r="C946" s="3">
        <v>349960</v>
      </c>
      <c r="D946" s="3">
        <v>225</v>
      </c>
      <c r="E946" s="3">
        <f t="shared" si="18"/>
        <v>350185</v>
      </c>
    </row>
    <row r="947" spans="1:5" x14ac:dyDescent="0.25">
      <c r="A947" s="8">
        <v>2102804</v>
      </c>
      <c r="B947" t="s">
        <v>922</v>
      </c>
      <c r="C947" s="3">
        <v>364390</v>
      </c>
      <c r="D947" s="3">
        <v>5362</v>
      </c>
      <c r="E947" s="3">
        <f t="shared" si="18"/>
        <v>369752</v>
      </c>
    </row>
    <row r="948" spans="1:5" x14ac:dyDescent="0.25">
      <c r="A948" s="8">
        <v>2103000</v>
      </c>
      <c r="B948" t="s">
        <v>923</v>
      </c>
      <c r="C948" s="3">
        <v>3565377</v>
      </c>
      <c r="D948" s="3">
        <v>167814</v>
      </c>
      <c r="E948" s="3">
        <f t="shared" si="18"/>
        <v>3733191</v>
      </c>
    </row>
    <row r="949" spans="1:5" x14ac:dyDescent="0.25">
      <c r="A949" s="8">
        <v>2103208</v>
      </c>
      <c r="B949" t="s">
        <v>924</v>
      </c>
      <c r="C949" s="3">
        <v>2415810</v>
      </c>
      <c r="D949" s="3">
        <v>13600</v>
      </c>
      <c r="E949" s="3">
        <f t="shared" si="18"/>
        <v>2429410</v>
      </c>
    </row>
    <row r="950" spans="1:5" x14ac:dyDescent="0.25">
      <c r="A950" s="8">
        <v>2103257</v>
      </c>
      <c r="B950" t="s">
        <v>925</v>
      </c>
      <c r="C950" s="3">
        <v>62088</v>
      </c>
      <c r="D950" s="3">
        <v>260</v>
      </c>
      <c r="E950" s="3">
        <f t="shared" si="18"/>
        <v>62348</v>
      </c>
    </row>
    <row r="951" spans="1:5" x14ac:dyDescent="0.25">
      <c r="A951" s="8">
        <v>2103307</v>
      </c>
      <c r="B951" t="s">
        <v>926</v>
      </c>
      <c r="C951" s="3">
        <v>2821663</v>
      </c>
      <c r="D951" s="3">
        <v>30530</v>
      </c>
      <c r="E951" s="3">
        <f t="shared" si="18"/>
        <v>2852193</v>
      </c>
    </row>
    <row r="952" spans="1:5" x14ac:dyDescent="0.25">
      <c r="A952" s="8">
        <v>2103406</v>
      </c>
      <c r="B952" t="s">
        <v>927</v>
      </c>
      <c r="C952" s="3">
        <v>670241</v>
      </c>
      <c r="D952" s="3">
        <v>1725</v>
      </c>
      <c r="E952" s="3">
        <f t="shared" si="18"/>
        <v>671966</v>
      </c>
    </row>
    <row r="953" spans="1:5" x14ac:dyDescent="0.25">
      <c r="A953" s="8">
        <v>2103505</v>
      </c>
      <c r="B953" t="s">
        <v>928</v>
      </c>
      <c r="C953" s="3">
        <v>2387476</v>
      </c>
      <c r="D953" s="3">
        <v>6140</v>
      </c>
      <c r="E953" s="3">
        <f t="shared" si="18"/>
        <v>2393616</v>
      </c>
    </row>
    <row r="954" spans="1:5" x14ac:dyDescent="0.25">
      <c r="A954" s="8">
        <v>2103604</v>
      </c>
      <c r="B954" t="s">
        <v>929</v>
      </c>
      <c r="C954" s="3">
        <v>913562</v>
      </c>
      <c r="D954" s="3">
        <v>14580</v>
      </c>
      <c r="E954" s="3">
        <f t="shared" si="18"/>
        <v>928142</v>
      </c>
    </row>
    <row r="955" spans="1:5" x14ac:dyDescent="0.25">
      <c r="A955" s="8">
        <v>2103703</v>
      </c>
      <c r="B955" t="s">
        <v>930</v>
      </c>
      <c r="C955" s="3">
        <v>380978</v>
      </c>
      <c r="D955" s="3">
        <v>180</v>
      </c>
      <c r="E955" s="3">
        <f t="shared" si="18"/>
        <v>381158</v>
      </c>
    </row>
    <row r="956" spans="1:5" x14ac:dyDescent="0.25">
      <c r="A956" s="8">
        <v>2103802</v>
      </c>
      <c r="B956" t="s">
        <v>931</v>
      </c>
      <c r="C956" s="3">
        <v>1002833</v>
      </c>
      <c r="D956" s="3">
        <v>16380</v>
      </c>
      <c r="E956" s="3">
        <f t="shared" si="18"/>
        <v>1019213</v>
      </c>
    </row>
    <row r="957" spans="1:5" x14ac:dyDescent="0.25">
      <c r="A957" s="8">
        <v>2104057</v>
      </c>
      <c r="B957" t="s">
        <v>932</v>
      </c>
      <c r="C957" s="3">
        <v>1342151</v>
      </c>
      <c r="D957" s="3">
        <v>20871</v>
      </c>
      <c r="E957" s="3">
        <f t="shared" si="18"/>
        <v>1363022</v>
      </c>
    </row>
    <row r="958" spans="1:5" x14ac:dyDescent="0.25">
      <c r="A958" s="8">
        <v>2104107</v>
      </c>
      <c r="B958" t="s">
        <v>933</v>
      </c>
      <c r="C958" s="3">
        <v>542698</v>
      </c>
      <c r="D958" s="3">
        <v>0</v>
      </c>
      <c r="E958" s="3">
        <f t="shared" si="18"/>
        <v>542698</v>
      </c>
    </row>
    <row r="959" spans="1:5" x14ac:dyDescent="0.25">
      <c r="A959" s="8">
        <v>2104206</v>
      </c>
      <c r="B959" t="s">
        <v>934</v>
      </c>
      <c r="C959" s="3">
        <v>24739</v>
      </c>
      <c r="D959" s="3">
        <v>0</v>
      </c>
      <c r="E959" s="3">
        <f t="shared" si="18"/>
        <v>24739</v>
      </c>
    </row>
    <row r="960" spans="1:5" x14ac:dyDescent="0.25">
      <c r="A960" s="8">
        <v>2104555</v>
      </c>
      <c r="B960" t="s">
        <v>935</v>
      </c>
      <c r="C960" s="3">
        <v>273</v>
      </c>
      <c r="D960" s="3">
        <v>13575</v>
      </c>
      <c r="E960" s="3">
        <f t="shared" si="18"/>
        <v>13848</v>
      </c>
    </row>
    <row r="961" spans="1:5" x14ac:dyDescent="0.25">
      <c r="A961" s="8">
        <v>2104800</v>
      </c>
      <c r="B961" t="s">
        <v>936</v>
      </c>
      <c r="C961" s="3">
        <v>891590</v>
      </c>
      <c r="D961" s="3">
        <v>4624</v>
      </c>
      <c r="E961" s="3">
        <f t="shared" ref="E961:E1024" si="19">SUM(C961:D961)</f>
        <v>896214</v>
      </c>
    </row>
    <row r="962" spans="1:5" x14ac:dyDescent="0.25">
      <c r="A962" s="8">
        <v>2105005</v>
      </c>
      <c r="B962" t="s">
        <v>937</v>
      </c>
      <c r="C962" s="3">
        <v>202360</v>
      </c>
      <c r="D962" s="3">
        <v>0</v>
      </c>
      <c r="E962" s="3">
        <f t="shared" si="19"/>
        <v>202360</v>
      </c>
    </row>
    <row r="963" spans="1:5" x14ac:dyDescent="0.25">
      <c r="A963" s="8">
        <v>2105302</v>
      </c>
      <c r="B963" t="s">
        <v>938</v>
      </c>
      <c r="C963" s="3">
        <v>7233534</v>
      </c>
      <c r="D963" s="3">
        <v>434116</v>
      </c>
      <c r="E963" s="3">
        <f t="shared" si="19"/>
        <v>7667650</v>
      </c>
    </row>
    <row r="964" spans="1:5" x14ac:dyDescent="0.25">
      <c r="A964" s="8">
        <v>2105401</v>
      </c>
      <c r="B964" t="s">
        <v>939</v>
      </c>
      <c r="C964" s="3">
        <v>1514618</v>
      </c>
      <c r="D964" s="3">
        <v>6030</v>
      </c>
      <c r="E964" s="3">
        <f t="shared" si="19"/>
        <v>1520648</v>
      </c>
    </row>
    <row r="965" spans="1:5" x14ac:dyDescent="0.25">
      <c r="A965" s="8">
        <v>2105427</v>
      </c>
      <c r="B965" t="s">
        <v>940</v>
      </c>
      <c r="C965" s="3">
        <v>183040</v>
      </c>
      <c r="D965" s="3">
        <v>624</v>
      </c>
      <c r="E965" s="3">
        <f t="shared" si="19"/>
        <v>183664</v>
      </c>
    </row>
    <row r="966" spans="1:5" x14ac:dyDescent="0.25">
      <c r="A966" s="8">
        <v>2105500</v>
      </c>
      <c r="B966" t="s">
        <v>941</v>
      </c>
      <c r="C966" s="3">
        <v>770438</v>
      </c>
      <c r="D966" s="3">
        <v>4277</v>
      </c>
      <c r="E966" s="3">
        <f t="shared" si="19"/>
        <v>774715</v>
      </c>
    </row>
    <row r="967" spans="1:5" x14ac:dyDescent="0.25">
      <c r="A967" s="8">
        <v>2105708</v>
      </c>
      <c r="B967" t="s">
        <v>942</v>
      </c>
      <c r="C967" s="3">
        <v>349544</v>
      </c>
      <c r="D967" s="3">
        <v>0</v>
      </c>
      <c r="E967" s="3">
        <f t="shared" si="19"/>
        <v>349544</v>
      </c>
    </row>
    <row r="968" spans="1:5" x14ac:dyDescent="0.25">
      <c r="A968" s="8">
        <v>2106326</v>
      </c>
      <c r="B968" t="s">
        <v>943</v>
      </c>
      <c r="C968" s="3">
        <v>413140</v>
      </c>
      <c r="D968" s="3">
        <v>2035</v>
      </c>
      <c r="E968" s="3">
        <f t="shared" si="19"/>
        <v>415175</v>
      </c>
    </row>
    <row r="969" spans="1:5" x14ac:dyDescent="0.25">
      <c r="A969" s="8">
        <v>2106375</v>
      </c>
      <c r="B969" t="s">
        <v>944</v>
      </c>
      <c r="C969" s="3">
        <v>0</v>
      </c>
      <c r="D969" s="3">
        <v>124</v>
      </c>
      <c r="E969" s="3">
        <f t="shared" si="19"/>
        <v>124</v>
      </c>
    </row>
    <row r="970" spans="1:5" x14ac:dyDescent="0.25">
      <c r="A970" s="8">
        <v>2106508</v>
      </c>
      <c r="B970" t="s">
        <v>945</v>
      </c>
      <c r="C970" s="3">
        <v>151008</v>
      </c>
      <c r="D970" s="3">
        <v>0</v>
      </c>
      <c r="E970" s="3">
        <f t="shared" si="19"/>
        <v>151008</v>
      </c>
    </row>
    <row r="971" spans="1:5" x14ac:dyDescent="0.25">
      <c r="A971" s="8">
        <v>2106706</v>
      </c>
      <c r="B971" t="s">
        <v>946</v>
      </c>
      <c r="C971" s="3">
        <v>94900</v>
      </c>
      <c r="D971" s="3">
        <v>0</v>
      </c>
      <c r="E971" s="3">
        <f t="shared" si="19"/>
        <v>94900</v>
      </c>
    </row>
    <row r="972" spans="1:5" x14ac:dyDescent="0.25">
      <c r="A972" s="8">
        <v>2106755</v>
      </c>
      <c r="B972" t="s">
        <v>947</v>
      </c>
      <c r="C972" s="3">
        <v>339820</v>
      </c>
      <c r="D972" s="3">
        <v>0</v>
      </c>
      <c r="E972" s="3">
        <f t="shared" si="19"/>
        <v>339820</v>
      </c>
    </row>
    <row r="973" spans="1:5" x14ac:dyDescent="0.25">
      <c r="A973" s="8">
        <v>2106805</v>
      </c>
      <c r="B973" t="s">
        <v>948</v>
      </c>
      <c r="C973" s="3">
        <v>32344</v>
      </c>
      <c r="D973" s="3">
        <v>0</v>
      </c>
      <c r="E973" s="3">
        <f t="shared" si="19"/>
        <v>32344</v>
      </c>
    </row>
    <row r="974" spans="1:5" x14ac:dyDescent="0.25">
      <c r="A974" s="8">
        <v>2107100</v>
      </c>
      <c r="B974" t="s">
        <v>949</v>
      </c>
      <c r="C974" s="3">
        <v>0</v>
      </c>
      <c r="D974" s="3">
        <v>663</v>
      </c>
      <c r="E974" s="3">
        <f t="shared" si="19"/>
        <v>663</v>
      </c>
    </row>
    <row r="975" spans="1:5" x14ac:dyDescent="0.25">
      <c r="A975" s="8">
        <v>2107506</v>
      </c>
      <c r="B975" t="s">
        <v>950</v>
      </c>
      <c r="C975" s="3">
        <v>1569022</v>
      </c>
      <c r="D975" s="3">
        <v>95346</v>
      </c>
      <c r="E975" s="3">
        <f t="shared" si="19"/>
        <v>1664368</v>
      </c>
    </row>
    <row r="976" spans="1:5" x14ac:dyDescent="0.25">
      <c r="A976" s="8">
        <v>2107704</v>
      </c>
      <c r="B976" t="s">
        <v>951</v>
      </c>
      <c r="C976" s="3">
        <v>169806</v>
      </c>
      <c r="D976" s="3">
        <v>0</v>
      </c>
      <c r="E976" s="3">
        <f t="shared" si="19"/>
        <v>169806</v>
      </c>
    </row>
    <row r="977" spans="1:5" x14ac:dyDescent="0.25">
      <c r="A977" s="8">
        <v>2107803</v>
      </c>
      <c r="B977" t="s">
        <v>952</v>
      </c>
      <c r="C977" s="3">
        <v>218556</v>
      </c>
      <c r="D977" s="3">
        <v>0</v>
      </c>
      <c r="E977" s="3">
        <f t="shared" si="19"/>
        <v>218556</v>
      </c>
    </row>
    <row r="978" spans="1:5" x14ac:dyDescent="0.25">
      <c r="A978" s="8">
        <v>2107902</v>
      </c>
      <c r="B978" t="s">
        <v>953</v>
      </c>
      <c r="C978" s="3">
        <v>142610</v>
      </c>
      <c r="D978" s="3">
        <v>0</v>
      </c>
      <c r="E978" s="3">
        <f t="shared" si="19"/>
        <v>142610</v>
      </c>
    </row>
    <row r="979" spans="1:5" x14ac:dyDescent="0.25">
      <c r="A979" s="8">
        <v>2108009</v>
      </c>
      <c r="B979" t="s">
        <v>954</v>
      </c>
      <c r="C979" s="3">
        <v>358761</v>
      </c>
      <c r="D979" s="3">
        <v>0</v>
      </c>
      <c r="E979" s="3">
        <f t="shared" si="19"/>
        <v>358761</v>
      </c>
    </row>
    <row r="980" spans="1:5" x14ac:dyDescent="0.25">
      <c r="A980" s="8">
        <v>2108108</v>
      </c>
      <c r="B980" t="s">
        <v>955</v>
      </c>
      <c r="C980" s="3">
        <v>112138</v>
      </c>
      <c r="D980" s="3">
        <v>0</v>
      </c>
      <c r="E980" s="3">
        <f t="shared" si="19"/>
        <v>112138</v>
      </c>
    </row>
    <row r="981" spans="1:5" x14ac:dyDescent="0.25">
      <c r="A981" s="8">
        <v>2108207</v>
      </c>
      <c r="B981" t="s">
        <v>956</v>
      </c>
      <c r="C981" s="3">
        <v>1913769</v>
      </c>
      <c r="D981" s="3">
        <v>0</v>
      </c>
      <c r="E981" s="3">
        <f t="shared" si="19"/>
        <v>1913769</v>
      </c>
    </row>
    <row r="982" spans="1:5" x14ac:dyDescent="0.25">
      <c r="A982" s="8">
        <v>2108306</v>
      </c>
      <c r="B982" t="s">
        <v>957</v>
      </c>
      <c r="C982" s="3">
        <v>244843</v>
      </c>
      <c r="D982" s="3">
        <v>0</v>
      </c>
      <c r="E982" s="3">
        <f t="shared" si="19"/>
        <v>244843</v>
      </c>
    </row>
    <row r="983" spans="1:5" x14ac:dyDescent="0.25">
      <c r="A983" s="8">
        <v>2108405</v>
      </c>
      <c r="B983" t="s">
        <v>958</v>
      </c>
      <c r="C983" s="3">
        <v>53209</v>
      </c>
      <c r="D983" s="3">
        <v>0</v>
      </c>
      <c r="E983" s="3">
        <f t="shared" si="19"/>
        <v>53209</v>
      </c>
    </row>
    <row r="984" spans="1:5" x14ac:dyDescent="0.25">
      <c r="A984" s="8">
        <v>2108454</v>
      </c>
      <c r="B984" t="s">
        <v>959</v>
      </c>
      <c r="C984" s="3">
        <v>0</v>
      </c>
      <c r="D984" s="3">
        <v>2252</v>
      </c>
      <c r="E984" s="3">
        <f t="shared" si="19"/>
        <v>2252</v>
      </c>
    </row>
    <row r="985" spans="1:5" x14ac:dyDescent="0.25">
      <c r="A985" s="8">
        <v>2108500</v>
      </c>
      <c r="B985" t="s">
        <v>960</v>
      </c>
      <c r="C985" s="3">
        <v>0</v>
      </c>
      <c r="D985" s="3">
        <v>2585</v>
      </c>
      <c r="E985" s="3">
        <f t="shared" si="19"/>
        <v>2585</v>
      </c>
    </row>
    <row r="986" spans="1:5" x14ac:dyDescent="0.25">
      <c r="A986" s="8">
        <v>2108603</v>
      </c>
      <c r="B986" t="s">
        <v>961</v>
      </c>
      <c r="C986" s="3">
        <v>3265067</v>
      </c>
      <c r="D986" s="3">
        <v>24390</v>
      </c>
      <c r="E986" s="3">
        <f t="shared" si="19"/>
        <v>3289457</v>
      </c>
    </row>
    <row r="987" spans="1:5" x14ac:dyDescent="0.25">
      <c r="A987" s="8">
        <v>2108702</v>
      </c>
      <c r="B987" t="s">
        <v>962</v>
      </c>
      <c r="C987" s="3">
        <v>82927</v>
      </c>
      <c r="D987" s="3">
        <v>450</v>
      </c>
      <c r="E987" s="3">
        <f t="shared" si="19"/>
        <v>83377</v>
      </c>
    </row>
    <row r="988" spans="1:5" x14ac:dyDescent="0.25">
      <c r="A988" s="8">
        <v>2109007</v>
      </c>
      <c r="B988" t="s">
        <v>963</v>
      </c>
      <c r="C988" s="3">
        <v>379964</v>
      </c>
      <c r="D988" s="3">
        <v>4929</v>
      </c>
      <c r="E988" s="3">
        <f t="shared" si="19"/>
        <v>384893</v>
      </c>
    </row>
    <row r="989" spans="1:5" x14ac:dyDescent="0.25">
      <c r="A989" s="8">
        <v>2109106</v>
      </c>
      <c r="B989" t="s">
        <v>405</v>
      </c>
      <c r="C989" s="3">
        <v>722241</v>
      </c>
      <c r="D989" s="3">
        <v>1820</v>
      </c>
      <c r="E989" s="3">
        <f t="shared" si="19"/>
        <v>724061</v>
      </c>
    </row>
    <row r="990" spans="1:5" x14ac:dyDescent="0.25">
      <c r="A990" s="8">
        <v>2109452</v>
      </c>
      <c r="B990" t="s">
        <v>964</v>
      </c>
      <c r="C990" s="3">
        <v>13</v>
      </c>
      <c r="D990" s="3">
        <v>99935</v>
      </c>
      <c r="E990" s="3">
        <f t="shared" si="19"/>
        <v>99948</v>
      </c>
    </row>
    <row r="991" spans="1:5" x14ac:dyDescent="0.25">
      <c r="A991" s="8">
        <v>2109502</v>
      </c>
      <c r="B991" t="s">
        <v>965</v>
      </c>
      <c r="C991" s="3">
        <v>152659</v>
      </c>
      <c r="D991" s="3">
        <v>39</v>
      </c>
      <c r="E991" s="3">
        <f t="shared" si="19"/>
        <v>152698</v>
      </c>
    </row>
    <row r="992" spans="1:5" x14ac:dyDescent="0.25">
      <c r="A992" s="8">
        <v>2109551</v>
      </c>
      <c r="B992" t="s">
        <v>966</v>
      </c>
      <c r="C992" s="3">
        <v>211642</v>
      </c>
      <c r="D992" s="3">
        <v>4277</v>
      </c>
      <c r="E992" s="3">
        <f t="shared" si="19"/>
        <v>215919</v>
      </c>
    </row>
    <row r="993" spans="1:5" x14ac:dyDescent="0.25">
      <c r="A993" s="8">
        <v>2109601</v>
      </c>
      <c r="B993" t="s">
        <v>967</v>
      </c>
      <c r="C993" s="3">
        <v>916123</v>
      </c>
      <c r="D993" s="3">
        <v>270040</v>
      </c>
      <c r="E993" s="3">
        <f t="shared" si="19"/>
        <v>1186163</v>
      </c>
    </row>
    <row r="994" spans="1:5" x14ac:dyDescent="0.25">
      <c r="A994" s="8">
        <v>2109809</v>
      </c>
      <c r="B994" t="s">
        <v>968</v>
      </c>
      <c r="C994" s="3">
        <v>13000</v>
      </c>
      <c r="D994" s="3">
        <v>0</v>
      </c>
      <c r="E994" s="3">
        <f t="shared" si="19"/>
        <v>13000</v>
      </c>
    </row>
    <row r="995" spans="1:5" x14ac:dyDescent="0.25">
      <c r="A995" s="8">
        <v>2109908</v>
      </c>
      <c r="B995" t="s">
        <v>429</v>
      </c>
      <c r="C995" s="3">
        <v>2968498</v>
      </c>
      <c r="D995" s="3">
        <v>89305</v>
      </c>
      <c r="E995" s="3">
        <f t="shared" si="19"/>
        <v>3057803</v>
      </c>
    </row>
    <row r="996" spans="1:5" x14ac:dyDescent="0.25">
      <c r="A996" s="8">
        <v>2110005</v>
      </c>
      <c r="B996" t="s">
        <v>431</v>
      </c>
      <c r="C996" s="3">
        <v>1604153</v>
      </c>
      <c r="D996" s="3">
        <v>6615</v>
      </c>
      <c r="E996" s="3">
        <f t="shared" si="19"/>
        <v>1610768</v>
      </c>
    </row>
    <row r="997" spans="1:5" x14ac:dyDescent="0.25">
      <c r="A997" s="8">
        <v>2110039</v>
      </c>
      <c r="B997" t="s">
        <v>969</v>
      </c>
      <c r="C997" s="3">
        <v>600899</v>
      </c>
      <c r="D997" s="3">
        <v>180</v>
      </c>
      <c r="E997" s="3">
        <f t="shared" si="19"/>
        <v>601079</v>
      </c>
    </row>
    <row r="998" spans="1:5" x14ac:dyDescent="0.25">
      <c r="A998" s="8">
        <v>2110203</v>
      </c>
      <c r="B998" t="s">
        <v>970</v>
      </c>
      <c r="C998" s="3">
        <v>395475</v>
      </c>
      <c r="D998" s="3">
        <v>958</v>
      </c>
      <c r="E998" s="3">
        <f t="shared" si="19"/>
        <v>396433</v>
      </c>
    </row>
    <row r="999" spans="1:5" x14ac:dyDescent="0.25">
      <c r="A999" s="8">
        <v>2110302</v>
      </c>
      <c r="B999" t="s">
        <v>971</v>
      </c>
      <c r="C999" s="3">
        <v>409773</v>
      </c>
      <c r="D999" s="3">
        <v>0</v>
      </c>
      <c r="E999" s="3">
        <f t="shared" si="19"/>
        <v>409773</v>
      </c>
    </row>
    <row r="1000" spans="1:5" x14ac:dyDescent="0.25">
      <c r="A1000" s="8">
        <v>2110500</v>
      </c>
      <c r="B1000" t="s">
        <v>972</v>
      </c>
      <c r="C1000" s="3">
        <v>303524</v>
      </c>
      <c r="D1000" s="3">
        <v>0</v>
      </c>
      <c r="E1000" s="3">
        <f t="shared" si="19"/>
        <v>303524</v>
      </c>
    </row>
    <row r="1001" spans="1:5" x14ac:dyDescent="0.25">
      <c r="A1001" s="8">
        <v>2110609</v>
      </c>
      <c r="B1001" t="s">
        <v>973</v>
      </c>
      <c r="C1001" s="3">
        <v>129012</v>
      </c>
      <c r="D1001" s="3">
        <v>3211</v>
      </c>
      <c r="E1001" s="3">
        <f t="shared" si="19"/>
        <v>132223</v>
      </c>
    </row>
    <row r="1002" spans="1:5" x14ac:dyDescent="0.25">
      <c r="A1002" s="8">
        <v>2110708</v>
      </c>
      <c r="B1002" t="s">
        <v>974</v>
      </c>
      <c r="C1002" s="3">
        <v>725459</v>
      </c>
      <c r="D1002" s="3">
        <v>0</v>
      </c>
      <c r="E1002" s="3">
        <f t="shared" si="19"/>
        <v>725459</v>
      </c>
    </row>
    <row r="1003" spans="1:5" x14ac:dyDescent="0.25">
      <c r="A1003" s="8">
        <v>2110856</v>
      </c>
      <c r="B1003" t="s">
        <v>975</v>
      </c>
      <c r="C1003" s="3">
        <v>189098</v>
      </c>
      <c r="D1003" s="3">
        <v>312</v>
      </c>
      <c r="E1003" s="3">
        <f t="shared" si="19"/>
        <v>189410</v>
      </c>
    </row>
    <row r="1004" spans="1:5" x14ac:dyDescent="0.25">
      <c r="A1004" s="8">
        <v>2110906</v>
      </c>
      <c r="B1004" t="s">
        <v>976</v>
      </c>
      <c r="C1004" s="3">
        <v>5577</v>
      </c>
      <c r="D1004" s="3">
        <v>0</v>
      </c>
      <c r="E1004" s="3">
        <f t="shared" si="19"/>
        <v>5577</v>
      </c>
    </row>
    <row r="1005" spans="1:5" x14ac:dyDescent="0.25">
      <c r="A1005" s="8">
        <v>2111003</v>
      </c>
      <c r="B1005" t="s">
        <v>977</v>
      </c>
      <c r="C1005" s="3">
        <v>377754</v>
      </c>
      <c r="D1005" s="3">
        <v>0</v>
      </c>
      <c r="E1005" s="3">
        <f t="shared" si="19"/>
        <v>377754</v>
      </c>
    </row>
    <row r="1006" spans="1:5" x14ac:dyDescent="0.25">
      <c r="A1006" s="8">
        <v>2111029</v>
      </c>
      <c r="B1006" t="s">
        <v>978</v>
      </c>
      <c r="C1006" s="3">
        <v>58500</v>
      </c>
      <c r="D1006" s="3">
        <v>0</v>
      </c>
      <c r="E1006" s="3">
        <f t="shared" si="19"/>
        <v>58500</v>
      </c>
    </row>
    <row r="1007" spans="1:5" x14ac:dyDescent="0.25">
      <c r="A1007" s="8">
        <v>2111102</v>
      </c>
      <c r="B1007" t="s">
        <v>979</v>
      </c>
      <c r="C1007" s="3">
        <v>403741</v>
      </c>
      <c r="D1007" s="3">
        <v>855</v>
      </c>
      <c r="E1007" s="3">
        <f t="shared" si="19"/>
        <v>404596</v>
      </c>
    </row>
    <row r="1008" spans="1:5" x14ac:dyDescent="0.25">
      <c r="A1008" s="8">
        <v>2111201</v>
      </c>
      <c r="B1008" t="s">
        <v>980</v>
      </c>
      <c r="C1008" s="3">
        <v>4298853</v>
      </c>
      <c r="D1008" s="3">
        <v>31796</v>
      </c>
      <c r="E1008" s="3">
        <f t="shared" si="19"/>
        <v>4330649</v>
      </c>
    </row>
    <row r="1009" spans="1:5" x14ac:dyDescent="0.25">
      <c r="A1009" s="8">
        <v>2111300</v>
      </c>
      <c r="B1009" t="s">
        <v>981</v>
      </c>
      <c r="C1009" s="3">
        <v>25835909</v>
      </c>
      <c r="D1009" s="3">
        <v>3511661</v>
      </c>
      <c r="E1009" s="3">
        <f t="shared" si="19"/>
        <v>29347570</v>
      </c>
    </row>
    <row r="1010" spans="1:5" x14ac:dyDescent="0.25">
      <c r="A1010" s="8">
        <v>2111409</v>
      </c>
      <c r="B1010" t="s">
        <v>982</v>
      </c>
      <c r="C1010" s="3">
        <v>103870</v>
      </c>
      <c r="D1010" s="3">
        <v>0</v>
      </c>
      <c r="E1010" s="3">
        <f t="shared" si="19"/>
        <v>103870</v>
      </c>
    </row>
    <row r="1011" spans="1:5" x14ac:dyDescent="0.25">
      <c r="A1011" s="8">
        <v>2111508</v>
      </c>
      <c r="B1011" t="s">
        <v>983</v>
      </c>
      <c r="C1011" s="3">
        <v>109746</v>
      </c>
      <c r="D1011" s="3">
        <v>0</v>
      </c>
      <c r="E1011" s="3">
        <f t="shared" si="19"/>
        <v>109746</v>
      </c>
    </row>
    <row r="1012" spans="1:5" x14ac:dyDescent="0.25">
      <c r="A1012" s="8">
        <v>2111532</v>
      </c>
      <c r="B1012" t="s">
        <v>984</v>
      </c>
      <c r="C1012" s="3">
        <v>653822</v>
      </c>
      <c r="D1012" s="3">
        <v>989</v>
      </c>
      <c r="E1012" s="3">
        <f t="shared" si="19"/>
        <v>654811</v>
      </c>
    </row>
    <row r="1013" spans="1:5" x14ac:dyDescent="0.25">
      <c r="A1013" s="8">
        <v>2111607</v>
      </c>
      <c r="B1013" t="s">
        <v>985</v>
      </c>
      <c r="C1013" s="3">
        <v>392964</v>
      </c>
      <c r="D1013" s="3">
        <v>1040</v>
      </c>
      <c r="E1013" s="3">
        <f t="shared" si="19"/>
        <v>394004</v>
      </c>
    </row>
    <row r="1014" spans="1:5" x14ac:dyDescent="0.25">
      <c r="A1014" s="8">
        <v>2111764</v>
      </c>
      <c r="B1014" t="s">
        <v>986</v>
      </c>
      <c r="C1014" s="3">
        <v>311520</v>
      </c>
      <c r="D1014" s="3">
        <v>2184</v>
      </c>
      <c r="E1014" s="3">
        <f t="shared" si="19"/>
        <v>313704</v>
      </c>
    </row>
    <row r="1015" spans="1:5" x14ac:dyDescent="0.25">
      <c r="A1015" s="8">
        <v>2112209</v>
      </c>
      <c r="B1015" t="s">
        <v>987</v>
      </c>
      <c r="C1015" s="3">
        <v>3368924</v>
      </c>
      <c r="D1015" s="3">
        <v>34070</v>
      </c>
      <c r="E1015" s="3">
        <f t="shared" si="19"/>
        <v>3402994</v>
      </c>
    </row>
    <row r="1016" spans="1:5" x14ac:dyDescent="0.25">
      <c r="A1016" s="8">
        <v>2112233</v>
      </c>
      <c r="B1016" t="s">
        <v>988</v>
      </c>
      <c r="C1016" s="3">
        <v>1078795</v>
      </c>
      <c r="D1016" s="3">
        <v>225</v>
      </c>
      <c r="E1016" s="3">
        <f t="shared" si="19"/>
        <v>1079020</v>
      </c>
    </row>
    <row r="1017" spans="1:5" x14ac:dyDescent="0.25">
      <c r="A1017" s="8">
        <v>2112308</v>
      </c>
      <c r="B1017" t="s">
        <v>989</v>
      </c>
      <c r="C1017" s="3">
        <v>416211</v>
      </c>
      <c r="D1017" s="3">
        <v>135</v>
      </c>
      <c r="E1017" s="3">
        <f t="shared" si="19"/>
        <v>416346</v>
      </c>
    </row>
    <row r="1018" spans="1:5" x14ac:dyDescent="0.25">
      <c r="A1018" s="8">
        <v>2112407</v>
      </c>
      <c r="B1018" t="s">
        <v>990</v>
      </c>
      <c r="C1018" s="3">
        <v>169572</v>
      </c>
      <c r="D1018" s="3">
        <v>0</v>
      </c>
      <c r="E1018" s="3">
        <f t="shared" si="19"/>
        <v>169572</v>
      </c>
    </row>
    <row r="1019" spans="1:5" x14ac:dyDescent="0.25">
      <c r="A1019" s="8">
        <v>2112456</v>
      </c>
      <c r="B1019" t="s">
        <v>991</v>
      </c>
      <c r="C1019" s="3">
        <v>46007</v>
      </c>
      <c r="D1019" s="3">
        <v>0</v>
      </c>
      <c r="E1019" s="3">
        <f t="shared" si="19"/>
        <v>46007</v>
      </c>
    </row>
    <row r="1020" spans="1:5" x14ac:dyDescent="0.25">
      <c r="A1020" s="8">
        <v>2112506</v>
      </c>
      <c r="B1020" t="s">
        <v>992</v>
      </c>
      <c r="C1020" s="3">
        <v>938262</v>
      </c>
      <c r="D1020" s="3">
        <v>0</v>
      </c>
      <c r="E1020" s="3">
        <f t="shared" si="19"/>
        <v>938262</v>
      </c>
    </row>
    <row r="1021" spans="1:5" x14ac:dyDescent="0.25">
      <c r="A1021" s="8">
        <v>2112605</v>
      </c>
      <c r="B1021" t="s">
        <v>993</v>
      </c>
      <c r="C1021" s="3">
        <v>159419</v>
      </c>
      <c r="D1021" s="3">
        <v>0</v>
      </c>
      <c r="E1021" s="3">
        <f t="shared" si="19"/>
        <v>159419</v>
      </c>
    </row>
    <row r="1022" spans="1:5" x14ac:dyDescent="0.25">
      <c r="A1022" s="8">
        <v>2112704</v>
      </c>
      <c r="B1022" t="s">
        <v>994</v>
      </c>
      <c r="C1022" s="3">
        <v>270673</v>
      </c>
      <c r="D1022" s="3">
        <v>2295</v>
      </c>
      <c r="E1022" s="3">
        <f t="shared" si="19"/>
        <v>272968</v>
      </c>
    </row>
    <row r="1023" spans="1:5" x14ac:dyDescent="0.25">
      <c r="A1023" s="8">
        <v>2112803</v>
      </c>
      <c r="B1023" t="s">
        <v>707</v>
      </c>
      <c r="C1023" s="3">
        <v>1112800</v>
      </c>
      <c r="D1023" s="3">
        <v>4005</v>
      </c>
      <c r="E1023" s="3">
        <f t="shared" si="19"/>
        <v>1116805</v>
      </c>
    </row>
    <row r="1024" spans="1:5" x14ac:dyDescent="0.25">
      <c r="A1024" s="8">
        <v>2112902</v>
      </c>
      <c r="B1024" t="s">
        <v>995</v>
      </c>
      <c r="C1024" s="3">
        <v>276068</v>
      </c>
      <c r="D1024" s="3">
        <v>1260</v>
      </c>
      <c r="E1024" s="3">
        <f t="shared" si="19"/>
        <v>277328</v>
      </c>
    </row>
    <row r="1025" spans="1:5" x14ac:dyDescent="0.25">
      <c r="A1025" s="8">
        <v>2113009</v>
      </c>
      <c r="B1025" t="s">
        <v>996</v>
      </c>
      <c r="C1025" s="3">
        <v>1101334</v>
      </c>
      <c r="D1025" s="3">
        <v>765</v>
      </c>
      <c r="E1025" s="3">
        <f t="shared" ref="E1025:E1088" si="20">SUM(C1025:D1025)</f>
        <v>1102099</v>
      </c>
    </row>
    <row r="1026" spans="1:5" x14ac:dyDescent="0.25">
      <c r="A1026" s="8">
        <v>2114007</v>
      </c>
      <c r="B1026" t="s">
        <v>997</v>
      </c>
      <c r="C1026" s="3">
        <v>1308593</v>
      </c>
      <c r="D1026" s="3">
        <v>1620</v>
      </c>
      <c r="E1026" s="3">
        <f t="shared" si="20"/>
        <v>1310213</v>
      </c>
    </row>
    <row r="1027" spans="1:5" x14ac:dyDescent="0.25">
      <c r="A1027" s="9"/>
      <c r="B1027" s="2" t="s">
        <v>3914</v>
      </c>
      <c r="C1027" s="5">
        <f>SUM(C928:C1026)</f>
        <v>102955656</v>
      </c>
      <c r="D1027" s="5">
        <f t="shared" ref="D1027:E1027" si="21">SUM(D928:D1026)</f>
        <v>5431459</v>
      </c>
      <c r="E1027" s="5">
        <f t="shared" si="21"/>
        <v>108387115</v>
      </c>
    </row>
    <row r="1028" spans="1:5" x14ac:dyDescent="0.25">
      <c r="A1028" s="8">
        <v>3100203</v>
      </c>
      <c r="B1028" t="s">
        <v>998</v>
      </c>
      <c r="C1028" s="3">
        <v>1059591</v>
      </c>
      <c r="D1028" s="3">
        <v>11000</v>
      </c>
      <c r="E1028" s="3">
        <f t="shared" si="20"/>
        <v>1070591</v>
      </c>
    </row>
    <row r="1029" spans="1:5" x14ac:dyDescent="0.25">
      <c r="A1029" s="8">
        <v>3100302</v>
      </c>
      <c r="B1029" t="s">
        <v>999</v>
      </c>
      <c r="C1029" s="3">
        <v>0</v>
      </c>
      <c r="D1029" s="3">
        <v>1334</v>
      </c>
      <c r="E1029" s="3">
        <f t="shared" si="20"/>
        <v>1334</v>
      </c>
    </row>
    <row r="1030" spans="1:5" x14ac:dyDescent="0.25">
      <c r="A1030" s="8">
        <v>3100401</v>
      </c>
      <c r="B1030" t="s">
        <v>1000</v>
      </c>
      <c r="C1030" s="3">
        <v>0</v>
      </c>
      <c r="D1030" s="3">
        <v>1092</v>
      </c>
      <c r="E1030" s="3">
        <f t="shared" si="20"/>
        <v>1092</v>
      </c>
    </row>
    <row r="1031" spans="1:5" x14ac:dyDescent="0.25">
      <c r="A1031" s="8">
        <v>3100500</v>
      </c>
      <c r="B1031" t="s">
        <v>1001</v>
      </c>
      <c r="C1031" s="3">
        <v>3471</v>
      </c>
      <c r="D1031" s="3">
        <v>0</v>
      </c>
      <c r="E1031" s="3">
        <f t="shared" si="20"/>
        <v>3471</v>
      </c>
    </row>
    <row r="1032" spans="1:5" x14ac:dyDescent="0.25">
      <c r="A1032" s="8">
        <v>3100609</v>
      </c>
      <c r="B1032" t="s">
        <v>1002</v>
      </c>
      <c r="C1032" s="3">
        <v>4017</v>
      </c>
      <c r="D1032" s="3">
        <v>0</v>
      </c>
      <c r="E1032" s="3">
        <f t="shared" si="20"/>
        <v>4017</v>
      </c>
    </row>
    <row r="1033" spans="1:5" x14ac:dyDescent="0.25">
      <c r="A1033" s="8">
        <v>3100708</v>
      </c>
      <c r="B1033" t="s">
        <v>1003</v>
      </c>
      <c r="C1033" s="3">
        <v>0</v>
      </c>
      <c r="D1033" s="3">
        <v>3920</v>
      </c>
      <c r="E1033" s="3">
        <f t="shared" si="20"/>
        <v>3920</v>
      </c>
    </row>
    <row r="1034" spans="1:5" x14ac:dyDescent="0.25">
      <c r="A1034" s="8">
        <v>3100807</v>
      </c>
      <c r="B1034" t="s">
        <v>1004</v>
      </c>
      <c r="C1034" s="3">
        <v>390</v>
      </c>
      <c r="D1034" s="3">
        <v>30</v>
      </c>
      <c r="E1034" s="3">
        <f t="shared" si="20"/>
        <v>420</v>
      </c>
    </row>
    <row r="1035" spans="1:5" x14ac:dyDescent="0.25">
      <c r="A1035" s="8">
        <v>3100906</v>
      </c>
      <c r="B1035" t="s">
        <v>1005</v>
      </c>
      <c r="C1035" s="3">
        <v>40586</v>
      </c>
      <c r="D1035" s="3">
        <v>0</v>
      </c>
      <c r="E1035" s="3">
        <f t="shared" si="20"/>
        <v>40586</v>
      </c>
    </row>
    <row r="1036" spans="1:5" x14ac:dyDescent="0.25">
      <c r="A1036" s="8">
        <v>3101003</v>
      </c>
      <c r="B1036" t="s">
        <v>1006</v>
      </c>
      <c r="C1036" s="3">
        <v>0</v>
      </c>
      <c r="D1036" s="3">
        <v>12495</v>
      </c>
      <c r="E1036" s="3">
        <f t="shared" si="20"/>
        <v>12495</v>
      </c>
    </row>
    <row r="1037" spans="1:5" x14ac:dyDescent="0.25">
      <c r="A1037" s="8">
        <v>3101102</v>
      </c>
      <c r="B1037" t="s">
        <v>1007</v>
      </c>
      <c r="C1037" s="3">
        <v>1045525</v>
      </c>
      <c r="D1037" s="3">
        <v>14195</v>
      </c>
      <c r="E1037" s="3">
        <f t="shared" si="20"/>
        <v>1059720</v>
      </c>
    </row>
    <row r="1038" spans="1:5" x14ac:dyDescent="0.25">
      <c r="A1038" s="8">
        <v>3101409</v>
      </c>
      <c r="B1038" t="s">
        <v>1008</v>
      </c>
      <c r="C1038" s="3">
        <v>55653</v>
      </c>
      <c r="D1038" s="3">
        <v>40</v>
      </c>
      <c r="E1038" s="3">
        <f t="shared" si="20"/>
        <v>55693</v>
      </c>
    </row>
    <row r="1039" spans="1:5" x14ac:dyDescent="0.25">
      <c r="A1039" s="8">
        <v>3101508</v>
      </c>
      <c r="B1039" t="s">
        <v>1009</v>
      </c>
      <c r="C1039" s="3">
        <v>69485</v>
      </c>
      <c r="D1039" s="3">
        <v>141303</v>
      </c>
      <c r="E1039" s="3">
        <f t="shared" si="20"/>
        <v>210788</v>
      </c>
    </row>
    <row r="1040" spans="1:5" x14ac:dyDescent="0.25">
      <c r="A1040" s="8">
        <v>3101607</v>
      </c>
      <c r="B1040" t="s">
        <v>1010</v>
      </c>
      <c r="C1040" s="3">
        <v>2051127</v>
      </c>
      <c r="D1040" s="3">
        <v>170819</v>
      </c>
      <c r="E1040" s="3">
        <f t="shared" si="20"/>
        <v>2221946</v>
      </c>
    </row>
    <row r="1041" spans="1:5" x14ac:dyDescent="0.25">
      <c r="A1041" s="8">
        <v>3101631</v>
      </c>
      <c r="B1041" t="s">
        <v>1011</v>
      </c>
      <c r="C1041" s="3">
        <v>0</v>
      </c>
      <c r="D1041" s="3">
        <v>606</v>
      </c>
      <c r="E1041" s="3">
        <f t="shared" si="20"/>
        <v>606</v>
      </c>
    </row>
    <row r="1042" spans="1:5" x14ac:dyDescent="0.25">
      <c r="A1042" s="8">
        <v>3101706</v>
      </c>
      <c r="B1042" t="s">
        <v>1012</v>
      </c>
      <c r="C1042" s="3">
        <v>552110</v>
      </c>
      <c r="D1042" s="3">
        <v>1125</v>
      </c>
      <c r="E1042" s="3">
        <f t="shared" si="20"/>
        <v>553235</v>
      </c>
    </row>
    <row r="1043" spans="1:5" x14ac:dyDescent="0.25">
      <c r="A1043" s="8">
        <v>3101805</v>
      </c>
      <c r="B1043" t="s">
        <v>1013</v>
      </c>
      <c r="C1043" s="3">
        <v>25402</v>
      </c>
      <c r="D1043" s="3">
        <v>0</v>
      </c>
      <c r="E1043" s="3">
        <f t="shared" si="20"/>
        <v>25402</v>
      </c>
    </row>
    <row r="1044" spans="1:5" x14ac:dyDescent="0.25">
      <c r="A1044" s="8">
        <v>3101904</v>
      </c>
      <c r="B1044" t="s">
        <v>1014</v>
      </c>
      <c r="C1044" s="3">
        <v>218361</v>
      </c>
      <c r="D1044" s="3">
        <v>10087</v>
      </c>
      <c r="E1044" s="3">
        <f t="shared" si="20"/>
        <v>228448</v>
      </c>
    </row>
    <row r="1045" spans="1:5" x14ac:dyDescent="0.25">
      <c r="A1045" s="8">
        <v>3102001</v>
      </c>
      <c r="B1045" t="s">
        <v>1015</v>
      </c>
      <c r="C1045" s="3">
        <v>1850641</v>
      </c>
      <c r="D1045" s="3">
        <v>64315</v>
      </c>
      <c r="E1045" s="3">
        <f t="shared" si="20"/>
        <v>1914956</v>
      </c>
    </row>
    <row r="1046" spans="1:5" x14ac:dyDescent="0.25">
      <c r="A1046" s="8">
        <v>3102050</v>
      </c>
      <c r="B1046" t="s">
        <v>1016</v>
      </c>
      <c r="C1046" s="3">
        <v>0</v>
      </c>
      <c r="D1046" s="3">
        <v>151371</v>
      </c>
      <c r="E1046" s="3">
        <f t="shared" si="20"/>
        <v>151371</v>
      </c>
    </row>
    <row r="1047" spans="1:5" x14ac:dyDescent="0.25">
      <c r="A1047" s="8">
        <v>3102209</v>
      </c>
      <c r="B1047" t="s">
        <v>1017</v>
      </c>
      <c r="C1047" s="3">
        <v>12129</v>
      </c>
      <c r="D1047" s="3">
        <v>0</v>
      </c>
      <c r="E1047" s="3">
        <f t="shared" si="20"/>
        <v>12129</v>
      </c>
    </row>
    <row r="1048" spans="1:5" x14ac:dyDescent="0.25">
      <c r="A1048" s="8">
        <v>3102308</v>
      </c>
      <c r="B1048" t="s">
        <v>1018</v>
      </c>
      <c r="C1048" s="3">
        <v>58708</v>
      </c>
      <c r="D1048" s="3">
        <v>179906</v>
      </c>
      <c r="E1048" s="3">
        <f t="shared" si="20"/>
        <v>238614</v>
      </c>
    </row>
    <row r="1049" spans="1:5" x14ac:dyDescent="0.25">
      <c r="A1049" s="8">
        <v>3102407</v>
      </c>
      <c r="B1049" t="s">
        <v>1019</v>
      </c>
      <c r="C1049" s="3">
        <v>3016</v>
      </c>
      <c r="D1049" s="3">
        <v>0</v>
      </c>
      <c r="E1049" s="3">
        <f t="shared" si="20"/>
        <v>3016</v>
      </c>
    </row>
    <row r="1050" spans="1:5" x14ac:dyDescent="0.25">
      <c r="A1050" s="8">
        <v>3102605</v>
      </c>
      <c r="B1050" t="s">
        <v>1020</v>
      </c>
      <c r="C1050" s="3">
        <v>1410188</v>
      </c>
      <c r="D1050" s="3">
        <v>79741</v>
      </c>
      <c r="E1050" s="3">
        <f t="shared" si="20"/>
        <v>1489929</v>
      </c>
    </row>
    <row r="1051" spans="1:5" x14ac:dyDescent="0.25">
      <c r="A1051" s="8">
        <v>3102704</v>
      </c>
      <c r="B1051" t="s">
        <v>1021</v>
      </c>
      <c r="C1051" s="3">
        <v>0</v>
      </c>
      <c r="D1051" s="3">
        <v>10131</v>
      </c>
      <c r="E1051" s="3">
        <f t="shared" si="20"/>
        <v>10131</v>
      </c>
    </row>
    <row r="1052" spans="1:5" x14ac:dyDescent="0.25">
      <c r="A1052" s="8">
        <v>3102803</v>
      </c>
      <c r="B1052" t="s">
        <v>1022</v>
      </c>
      <c r="C1052" s="3">
        <v>237458</v>
      </c>
      <c r="D1052" s="3">
        <v>495</v>
      </c>
      <c r="E1052" s="3">
        <f t="shared" si="20"/>
        <v>237953</v>
      </c>
    </row>
    <row r="1053" spans="1:5" x14ac:dyDescent="0.25">
      <c r="A1053" s="8">
        <v>3102902</v>
      </c>
      <c r="B1053" t="s">
        <v>1023</v>
      </c>
      <c r="C1053" s="3">
        <v>0</v>
      </c>
      <c r="D1053" s="3">
        <v>204951</v>
      </c>
      <c r="E1053" s="3">
        <f t="shared" si="20"/>
        <v>204951</v>
      </c>
    </row>
    <row r="1054" spans="1:5" x14ac:dyDescent="0.25">
      <c r="A1054" s="8">
        <v>3103009</v>
      </c>
      <c r="B1054" t="s">
        <v>1024</v>
      </c>
      <c r="C1054" s="3">
        <v>33358</v>
      </c>
      <c r="D1054" s="3">
        <v>212470</v>
      </c>
      <c r="E1054" s="3">
        <f t="shared" si="20"/>
        <v>245828</v>
      </c>
    </row>
    <row r="1055" spans="1:5" x14ac:dyDescent="0.25">
      <c r="A1055" s="8">
        <v>3103108</v>
      </c>
      <c r="B1055" t="s">
        <v>1025</v>
      </c>
      <c r="C1055" s="3">
        <v>17407</v>
      </c>
      <c r="D1055" s="3">
        <v>0</v>
      </c>
      <c r="E1055" s="3">
        <f t="shared" si="20"/>
        <v>17407</v>
      </c>
    </row>
    <row r="1056" spans="1:5" x14ac:dyDescent="0.25">
      <c r="A1056" s="8">
        <v>3103405</v>
      </c>
      <c r="B1056" t="s">
        <v>1026</v>
      </c>
      <c r="C1056" s="3">
        <v>4080473</v>
      </c>
      <c r="D1056" s="3">
        <v>44865</v>
      </c>
      <c r="E1056" s="3">
        <f t="shared" si="20"/>
        <v>4125338</v>
      </c>
    </row>
    <row r="1057" spans="1:5" x14ac:dyDescent="0.25">
      <c r="A1057" s="8">
        <v>3103504</v>
      </c>
      <c r="B1057" t="s">
        <v>1027</v>
      </c>
      <c r="C1057" s="3">
        <v>2533063</v>
      </c>
      <c r="D1057" s="3">
        <v>245074</v>
      </c>
      <c r="E1057" s="3">
        <f t="shared" si="20"/>
        <v>2778137</v>
      </c>
    </row>
    <row r="1058" spans="1:5" x14ac:dyDescent="0.25">
      <c r="A1058" s="8">
        <v>3103603</v>
      </c>
      <c r="B1058" t="s">
        <v>1028</v>
      </c>
      <c r="C1058" s="3">
        <v>299</v>
      </c>
      <c r="D1058" s="3">
        <v>0</v>
      </c>
      <c r="E1058" s="3">
        <f t="shared" si="20"/>
        <v>299</v>
      </c>
    </row>
    <row r="1059" spans="1:5" x14ac:dyDescent="0.25">
      <c r="A1059" s="8">
        <v>3103751</v>
      </c>
      <c r="B1059" t="s">
        <v>1029</v>
      </c>
      <c r="C1059" s="3">
        <v>5330</v>
      </c>
      <c r="D1059" s="3">
        <v>22455</v>
      </c>
      <c r="E1059" s="3">
        <f t="shared" si="20"/>
        <v>27785</v>
      </c>
    </row>
    <row r="1060" spans="1:5" x14ac:dyDescent="0.25">
      <c r="A1060" s="8">
        <v>3103801</v>
      </c>
      <c r="B1060" t="s">
        <v>1030</v>
      </c>
      <c r="C1060" s="3">
        <v>11180</v>
      </c>
      <c r="D1060" s="3">
        <v>0</v>
      </c>
      <c r="E1060" s="3">
        <f t="shared" si="20"/>
        <v>11180</v>
      </c>
    </row>
    <row r="1061" spans="1:5" x14ac:dyDescent="0.25">
      <c r="A1061" s="8">
        <v>3103900</v>
      </c>
      <c r="B1061" t="s">
        <v>1031</v>
      </c>
      <c r="C1061" s="3">
        <v>36998</v>
      </c>
      <c r="D1061" s="3">
        <v>6801</v>
      </c>
      <c r="E1061" s="3">
        <f t="shared" si="20"/>
        <v>43799</v>
      </c>
    </row>
    <row r="1062" spans="1:5" x14ac:dyDescent="0.25">
      <c r="A1062" s="8">
        <v>3104007</v>
      </c>
      <c r="B1062" t="s">
        <v>1032</v>
      </c>
      <c r="C1062" s="3">
        <v>1698463</v>
      </c>
      <c r="D1062" s="3">
        <v>5480889</v>
      </c>
      <c r="E1062" s="3">
        <f t="shared" si="20"/>
        <v>7179352</v>
      </c>
    </row>
    <row r="1063" spans="1:5" x14ac:dyDescent="0.25">
      <c r="A1063" s="8">
        <v>3104106</v>
      </c>
      <c r="B1063" t="s">
        <v>1033</v>
      </c>
      <c r="C1063" s="3">
        <v>451997</v>
      </c>
      <c r="D1063" s="3">
        <v>30120</v>
      </c>
      <c r="E1063" s="3">
        <f t="shared" si="20"/>
        <v>482117</v>
      </c>
    </row>
    <row r="1064" spans="1:5" x14ac:dyDescent="0.25">
      <c r="A1064" s="8">
        <v>3104205</v>
      </c>
      <c r="B1064" t="s">
        <v>1034</v>
      </c>
      <c r="C1064" s="3">
        <v>698789</v>
      </c>
      <c r="D1064" s="3">
        <v>92095</v>
      </c>
      <c r="E1064" s="3">
        <f t="shared" si="20"/>
        <v>790884</v>
      </c>
    </row>
    <row r="1065" spans="1:5" x14ac:dyDescent="0.25">
      <c r="A1065" s="8">
        <v>3104304</v>
      </c>
      <c r="B1065" t="s">
        <v>1035</v>
      </c>
      <c r="C1065" s="3">
        <v>99320</v>
      </c>
      <c r="D1065" s="3">
        <v>3159</v>
      </c>
      <c r="E1065" s="3">
        <f t="shared" si="20"/>
        <v>102479</v>
      </c>
    </row>
    <row r="1066" spans="1:5" x14ac:dyDescent="0.25">
      <c r="A1066" s="8">
        <v>3104403</v>
      </c>
      <c r="B1066" t="s">
        <v>1036</v>
      </c>
      <c r="C1066" s="3">
        <v>0</v>
      </c>
      <c r="D1066" s="3">
        <v>186</v>
      </c>
      <c r="E1066" s="3">
        <f t="shared" si="20"/>
        <v>186</v>
      </c>
    </row>
    <row r="1067" spans="1:5" x14ac:dyDescent="0.25">
      <c r="A1067" s="8">
        <v>3104502</v>
      </c>
      <c r="B1067" t="s">
        <v>1037</v>
      </c>
      <c r="C1067" s="3">
        <v>520278</v>
      </c>
      <c r="D1067" s="3">
        <v>2295</v>
      </c>
      <c r="E1067" s="3">
        <f t="shared" si="20"/>
        <v>522573</v>
      </c>
    </row>
    <row r="1068" spans="1:5" x14ac:dyDescent="0.25">
      <c r="A1068" s="8">
        <v>3104601</v>
      </c>
      <c r="B1068" t="s">
        <v>1038</v>
      </c>
      <c r="C1068" s="3">
        <v>21359</v>
      </c>
      <c r="D1068" s="3">
        <v>3665</v>
      </c>
      <c r="E1068" s="3">
        <f t="shared" si="20"/>
        <v>25024</v>
      </c>
    </row>
    <row r="1069" spans="1:5" x14ac:dyDescent="0.25">
      <c r="A1069" s="8">
        <v>3104700</v>
      </c>
      <c r="B1069" t="s">
        <v>1039</v>
      </c>
      <c r="C1069" s="3">
        <v>81614</v>
      </c>
      <c r="D1069" s="3">
        <v>630</v>
      </c>
      <c r="E1069" s="3">
        <f t="shared" si="20"/>
        <v>82244</v>
      </c>
    </row>
    <row r="1070" spans="1:5" x14ac:dyDescent="0.25">
      <c r="A1070" s="8">
        <v>3104809</v>
      </c>
      <c r="B1070" t="s">
        <v>1040</v>
      </c>
      <c r="C1070" s="3">
        <v>0</v>
      </c>
      <c r="D1070" s="3">
        <v>1251</v>
      </c>
      <c r="E1070" s="3">
        <f t="shared" si="20"/>
        <v>1251</v>
      </c>
    </row>
    <row r="1071" spans="1:5" x14ac:dyDescent="0.25">
      <c r="A1071" s="8">
        <v>3104908</v>
      </c>
      <c r="B1071" t="s">
        <v>1041</v>
      </c>
      <c r="C1071" s="3">
        <v>318643</v>
      </c>
      <c r="D1071" s="3">
        <v>84845</v>
      </c>
      <c r="E1071" s="3">
        <f t="shared" si="20"/>
        <v>403488</v>
      </c>
    </row>
    <row r="1072" spans="1:5" x14ac:dyDescent="0.25">
      <c r="A1072" s="8">
        <v>3105004</v>
      </c>
      <c r="B1072" t="s">
        <v>1042</v>
      </c>
      <c r="C1072" s="3">
        <v>44174</v>
      </c>
      <c r="D1072" s="3">
        <v>990</v>
      </c>
      <c r="E1072" s="3">
        <f t="shared" si="20"/>
        <v>45164</v>
      </c>
    </row>
    <row r="1073" spans="1:5" x14ac:dyDescent="0.25">
      <c r="A1073" s="8">
        <v>3105103</v>
      </c>
      <c r="B1073" t="s">
        <v>1043</v>
      </c>
      <c r="C1073" s="3">
        <v>1546870</v>
      </c>
      <c r="D1073" s="3">
        <v>18594</v>
      </c>
      <c r="E1073" s="3">
        <f t="shared" si="20"/>
        <v>1565464</v>
      </c>
    </row>
    <row r="1074" spans="1:5" x14ac:dyDescent="0.25">
      <c r="A1074" s="8">
        <v>3105301</v>
      </c>
      <c r="B1074" t="s">
        <v>1044</v>
      </c>
      <c r="C1074" s="3">
        <v>3575</v>
      </c>
      <c r="D1074" s="3">
        <v>0</v>
      </c>
      <c r="E1074" s="3">
        <f t="shared" si="20"/>
        <v>3575</v>
      </c>
    </row>
    <row r="1075" spans="1:5" x14ac:dyDescent="0.25">
      <c r="A1075" s="8">
        <v>3105400</v>
      </c>
      <c r="B1075" t="s">
        <v>1045</v>
      </c>
      <c r="C1075" s="3">
        <v>1205314</v>
      </c>
      <c r="D1075" s="3">
        <v>649904</v>
      </c>
      <c r="E1075" s="3">
        <f t="shared" si="20"/>
        <v>1855218</v>
      </c>
    </row>
    <row r="1076" spans="1:5" x14ac:dyDescent="0.25">
      <c r="A1076" s="8">
        <v>3105509</v>
      </c>
      <c r="B1076" t="s">
        <v>1046</v>
      </c>
      <c r="C1076" s="3">
        <v>12896</v>
      </c>
      <c r="D1076" s="3">
        <v>0</v>
      </c>
      <c r="E1076" s="3">
        <f t="shared" si="20"/>
        <v>12896</v>
      </c>
    </row>
    <row r="1077" spans="1:5" x14ac:dyDescent="0.25">
      <c r="A1077" s="8">
        <v>3105608</v>
      </c>
      <c r="B1077" t="s">
        <v>1047</v>
      </c>
      <c r="C1077" s="3">
        <v>7331141</v>
      </c>
      <c r="D1077" s="3">
        <v>963484</v>
      </c>
      <c r="E1077" s="3">
        <f t="shared" si="20"/>
        <v>8294625</v>
      </c>
    </row>
    <row r="1078" spans="1:5" x14ac:dyDescent="0.25">
      <c r="A1078" s="8">
        <v>3105905</v>
      </c>
      <c r="B1078" t="s">
        <v>1048</v>
      </c>
      <c r="C1078" s="3">
        <v>646568</v>
      </c>
      <c r="D1078" s="3">
        <v>8313</v>
      </c>
      <c r="E1078" s="3">
        <f t="shared" si="20"/>
        <v>654881</v>
      </c>
    </row>
    <row r="1079" spans="1:5" x14ac:dyDescent="0.25">
      <c r="A1079" s="8">
        <v>3106002</v>
      </c>
      <c r="B1079" t="s">
        <v>1049</v>
      </c>
      <c r="C1079" s="3">
        <v>58539</v>
      </c>
      <c r="D1079" s="3">
        <v>4589</v>
      </c>
      <c r="E1079" s="3">
        <f t="shared" si="20"/>
        <v>63128</v>
      </c>
    </row>
    <row r="1080" spans="1:5" x14ac:dyDescent="0.25">
      <c r="A1080" s="8">
        <v>3106101</v>
      </c>
      <c r="B1080" t="s">
        <v>1050</v>
      </c>
      <c r="C1080" s="3">
        <v>663</v>
      </c>
      <c r="D1080" s="3">
        <v>0</v>
      </c>
      <c r="E1080" s="3">
        <f t="shared" si="20"/>
        <v>663</v>
      </c>
    </row>
    <row r="1081" spans="1:5" x14ac:dyDescent="0.25">
      <c r="A1081" s="8">
        <v>3106200</v>
      </c>
      <c r="B1081" t="s">
        <v>1051</v>
      </c>
      <c r="C1081" s="3">
        <v>63557863</v>
      </c>
      <c r="D1081" s="3">
        <v>16750333</v>
      </c>
      <c r="E1081" s="3">
        <f t="shared" si="20"/>
        <v>80308196</v>
      </c>
    </row>
    <row r="1082" spans="1:5" x14ac:dyDescent="0.25">
      <c r="A1082" s="8">
        <v>3106309</v>
      </c>
      <c r="B1082" t="s">
        <v>1052</v>
      </c>
      <c r="C1082" s="3">
        <v>31238</v>
      </c>
      <c r="D1082" s="3">
        <v>389546</v>
      </c>
      <c r="E1082" s="3">
        <f t="shared" si="20"/>
        <v>420784</v>
      </c>
    </row>
    <row r="1083" spans="1:5" x14ac:dyDescent="0.25">
      <c r="A1083" s="8">
        <v>3106408</v>
      </c>
      <c r="B1083" t="s">
        <v>1053</v>
      </c>
      <c r="C1083" s="3">
        <v>18</v>
      </c>
      <c r="D1083" s="3">
        <v>0</v>
      </c>
      <c r="E1083" s="3">
        <f t="shared" si="20"/>
        <v>18</v>
      </c>
    </row>
    <row r="1084" spans="1:5" x14ac:dyDescent="0.25">
      <c r="A1084" s="8">
        <v>3106507</v>
      </c>
      <c r="B1084" t="s">
        <v>1054</v>
      </c>
      <c r="C1084" s="3">
        <v>24921</v>
      </c>
      <c r="D1084" s="3">
        <v>0</v>
      </c>
      <c r="E1084" s="3">
        <f t="shared" si="20"/>
        <v>24921</v>
      </c>
    </row>
    <row r="1085" spans="1:5" x14ac:dyDescent="0.25">
      <c r="A1085" s="8">
        <v>3106705</v>
      </c>
      <c r="B1085" t="s">
        <v>1055</v>
      </c>
      <c r="C1085" s="3">
        <v>11759205</v>
      </c>
      <c r="D1085" s="3">
        <v>5209492</v>
      </c>
      <c r="E1085" s="3">
        <f t="shared" si="20"/>
        <v>16968697</v>
      </c>
    </row>
    <row r="1086" spans="1:5" x14ac:dyDescent="0.25">
      <c r="A1086" s="8">
        <v>3106903</v>
      </c>
      <c r="B1086" t="s">
        <v>1056</v>
      </c>
      <c r="C1086" s="3">
        <v>231660</v>
      </c>
      <c r="D1086" s="3">
        <v>9691</v>
      </c>
      <c r="E1086" s="3">
        <f t="shared" si="20"/>
        <v>241351</v>
      </c>
    </row>
    <row r="1087" spans="1:5" x14ac:dyDescent="0.25">
      <c r="A1087" s="8">
        <v>3107109</v>
      </c>
      <c r="B1087" t="s">
        <v>652</v>
      </c>
      <c r="C1087" s="3">
        <v>160134</v>
      </c>
      <c r="D1087" s="3">
        <v>55215</v>
      </c>
      <c r="E1087" s="3">
        <f t="shared" si="20"/>
        <v>215349</v>
      </c>
    </row>
    <row r="1088" spans="1:5" x14ac:dyDescent="0.25">
      <c r="A1088" s="8">
        <v>3107208</v>
      </c>
      <c r="B1088" t="s">
        <v>1057</v>
      </c>
      <c r="C1088" s="3">
        <v>1729</v>
      </c>
      <c r="D1088" s="3">
        <v>42281</v>
      </c>
      <c r="E1088" s="3">
        <f t="shared" si="20"/>
        <v>44010</v>
      </c>
    </row>
    <row r="1089" spans="1:5" x14ac:dyDescent="0.25">
      <c r="A1089" s="8">
        <v>3107307</v>
      </c>
      <c r="B1089" t="s">
        <v>1058</v>
      </c>
      <c r="C1089" s="3">
        <v>799305</v>
      </c>
      <c r="D1089" s="3">
        <v>1137253</v>
      </c>
      <c r="E1089" s="3">
        <f t="shared" ref="E1089:E1152" si="22">SUM(C1089:D1089)</f>
        <v>1936558</v>
      </c>
    </row>
    <row r="1090" spans="1:5" x14ac:dyDescent="0.25">
      <c r="A1090" s="8">
        <v>3107406</v>
      </c>
      <c r="B1090" t="s">
        <v>1059</v>
      </c>
      <c r="C1090" s="3">
        <v>4909207</v>
      </c>
      <c r="D1090" s="3">
        <v>298348</v>
      </c>
      <c r="E1090" s="3">
        <f t="shared" si="22"/>
        <v>5207555</v>
      </c>
    </row>
    <row r="1091" spans="1:5" x14ac:dyDescent="0.25">
      <c r="A1091" s="8">
        <v>3107505</v>
      </c>
      <c r="B1091" t="s">
        <v>1060</v>
      </c>
      <c r="C1091" s="3">
        <v>106951</v>
      </c>
      <c r="D1091" s="3">
        <v>1215</v>
      </c>
      <c r="E1091" s="3">
        <f t="shared" si="22"/>
        <v>108166</v>
      </c>
    </row>
    <row r="1092" spans="1:5" x14ac:dyDescent="0.25">
      <c r="A1092" s="8">
        <v>3107604</v>
      </c>
      <c r="B1092" t="s">
        <v>1061</v>
      </c>
      <c r="C1092" s="3">
        <v>520</v>
      </c>
      <c r="D1092" s="3">
        <v>0</v>
      </c>
      <c r="E1092" s="3">
        <f t="shared" si="22"/>
        <v>520</v>
      </c>
    </row>
    <row r="1093" spans="1:5" x14ac:dyDescent="0.25">
      <c r="A1093" s="8">
        <v>3107703</v>
      </c>
      <c r="B1093" t="s">
        <v>1062</v>
      </c>
      <c r="C1093" s="3">
        <v>4134</v>
      </c>
      <c r="D1093" s="3">
        <v>243334</v>
      </c>
      <c r="E1093" s="3">
        <f t="shared" si="22"/>
        <v>247468</v>
      </c>
    </row>
    <row r="1094" spans="1:5" x14ac:dyDescent="0.25">
      <c r="A1094" s="8">
        <v>3107802</v>
      </c>
      <c r="B1094" t="s">
        <v>1063</v>
      </c>
      <c r="C1094" s="3">
        <v>34190</v>
      </c>
      <c r="D1094" s="3">
        <v>0</v>
      </c>
      <c r="E1094" s="3">
        <f t="shared" si="22"/>
        <v>34190</v>
      </c>
    </row>
    <row r="1095" spans="1:5" x14ac:dyDescent="0.25">
      <c r="A1095" s="8">
        <v>3107901</v>
      </c>
      <c r="B1095" t="s">
        <v>1064</v>
      </c>
      <c r="C1095" s="3">
        <v>86891</v>
      </c>
      <c r="D1095" s="3">
        <v>0</v>
      </c>
      <c r="E1095" s="3">
        <f t="shared" si="22"/>
        <v>86891</v>
      </c>
    </row>
    <row r="1096" spans="1:5" x14ac:dyDescent="0.25">
      <c r="A1096" s="8">
        <v>3108008</v>
      </c>
      <c r="B1096" t="s">
        <v>1065</v>
      </c>
      <c r="C1096" s="3">
        <v>109279</v>
      </c>
      <c r="D1096" s="3">
        <v>315</v>
      </c>
      <c r="E1096" s="3">
        <f t="shared" si="22"/>
        <v>109594</v>
      </c>
    </row>
    <row r="1097" spans="1:5" x14ac:dyDescent="0.25">
      <c r="A1097" s="8">
        <v>3108107</v>
      </c>
      <c r="B1097" t="s">
        <v>1066</v>
      </c>
      <c r="C1097" s="3">
        <v>130749</v>
      </c>
      <c r="D1097" s="3">
        <v>1125</v>
      </c>
      <c r="E1097" s="3">
        <f t="shared" si="22"/>
        <v>131874</v>
      </c>
    </row>
    <row r="1098" spans="1:5" x14ac:dyDescent="0.25">
      <c r="A1098" s="8">
        <v>3108206</v>
      </c>
      <c r="B1098" t="s">
        <v>1067</v>
      </c>
      <c r="C1098" s="3">
        <v>82784</v>
      </c>
      <c r="D1098" s="3">
        <v>0</v>
      </c>
      <c r="E1098" s="3">
        <f t="shared" si="22"/>
        <v>82784</v>
      </c>
    </row>
    <row r="1099" spans="1:5" x14ac:dyDescent="0.25">
      <c r="A1099" s="8">
        <v>3108305</v>
      </c>
      <c r="B1099" t="s">
        <v>1068</v>
      </c>
      <c r="C1099" s="3">
        <v>2637674</v>
      </c>
      <c r="D1099" s="3">
        <v>118502</v>
      </c>
      <c r="E1099" s="3">
        <f t="shared" si="22"/>
        <v>2756176</v>
      </c>
    </row>
    <row r="1100" spans="1:5" x14ac:dyDescent="0.25">
      <c r="A1100" s="8">
        <v>3108404</v>
      </c>
      <c r="B1100" t="s">
        <v>1069</v>
      </c>
      <c r="C1100" s="3">
        <v>143897</v>
      </c>
      <c r="D1100" s="3">
        <v>3488</v>
      </c>
      <c r="E1100" s="3">
        <f t="shared" si="22"/>
        <v>147385</v>
      </c>
    </row>
    <row r="1101" spans="1:5" x14ac:dyDescent="0.25">
      <c r="A1101" s="8">
        <v>3108503</v>
      </c>
      <c r="B1101" t="s">
        <v>1070</v>
      </c>
      <c r="C1101" s="3">
        <v>14300</v>
      </c>
      <c r="D1101" s="3">
        <v>225</v>
      </c>
      <c r="E1101" s="3">
        <f t="shared" si="22"/>
        <v>14525</v>
      </c>
    </row>
    <row r="1102" spans="1:5" x14ac:dyDescent="0.25">
      <c r="A1102" s="8">
        <v>3108552</v>
      </c>
      <c r="B1102" t="s">
        <v>1071</v>
      </c>
      <c r="C1102" s="3">
        <v>94796</v>
      </c>
      <c r="D1102" s="3">
        <v>7290</v>
      </c>
      <c r="E1102" s="3">
        <f t="shared" si="22"/>
        <v>102086</v>
      </c>
    </row>
    <row r="1103" spans="1:5" x14ac:dyDescent="0.25">
      <c r="A1103" s="8">
        <v>3108602</v>
      </c>
      <c r="B1103" t="s">
        <v>1072</v>
      </c>
      <c r="C1103" s="3">
        <v>762710</v>
      </c>
      <c r="D1103" s="3">
        <v>4992</v>
      </c>
      <c r="E1103" s="3">
        <f t="shared" si="22"/>
        <v>767702</v>
      </c>
    </row>
    <row r="1104" spans="1:5" x14ac:dyDescent="0.25">
      <c r="A1104" s="8">
        <v>3108800</v>
      </c>
      <c r="B1104" t="s">
        <v>1073</v>
      </c>
      <c r="C1104" s="3">
        <v>70850</v>
      </c>
      <c r="D1104" s="3">
        <v>0</v>
      </c>
      <c r="E1104" s="3">
        <f t="shared" si="22"/>
        <v>70850</v>
      </c>
    </row>
    <row r="1105" spans="1:5" x14ac:dyDescent="0.25">
      <c r="A1105" s="8">
        <v>3108909</v>
      </c>
      <c r="B1105" t="s">
        <v>1074</v>
      </c>
      <c r="C1105" s="3">
        <v>182195</v>
      </c>
      <c r="D1105" s="3">
        <v>721494</v>
      </c>
      <c r="E1105" s="3">
        <f t="shared" si="22"/>
        <v>903689</v>
      </c>
    </row>
    <row r="1106" spans="1:5" x14ac:dyDescent="0.25">
      <c r="A1106" s="8">
        <v>3109006</v>
      </c>
      <c r="B1106" t="s">
        <v>1075</v>
      </c>
      <c r="C1106" s="3">
        <v>901211</v>
      </c>
      <c r="D1106" s="3">
        <v>1011308</v>
      </c>
      <c r="E1106" s="3">
        <f t="shared" si="22"/>
        <v>1912519</v>
      </c>
    </row>
    <row r="1107" spans="1:5" x14ac:dyDescent="0.25">
      <c r="A1107" s="8">
        <v>3109105</v>
      </c>
      <c r="B1107" t="s">
        <v>1076</v>
      </c>
      <c r="C1107" s="3">
        <v>4810</v>
      </c>
      <c r="D1107" s="3">
        <v>26563</v>
      </c>
      <c r="E1107" s="3">
        <f t="shared" si="22"/>
        <v>31373</v>
      </c>
    </row>
    <row r="1108" spans="1:5" x14ac:dyDescent="0.25">
      <c r="A1108" s="8">
        <v>3109204</v>
      </c>
      <c r="B1108" t="s">
        <v>1077</v>
      </c>
      <c r="C1108" s="3">
        <v>24869</v>
      </c>
      <c r="D1108" s="3">
        <v>2485</v>
      </c>
      <c r="E1108" s="3">
        <f t="shared" si="22"/>
        <v>27354</v>
      </c>
    </row>
    <row r="1109" spans="1:5" x14ac:dyDescent="0.25">
      <c r="A1109" s="8">
        <v>3109253</v>
      </c>
      <c r="B1109" t="s">
        <v>1078</v>
      </c>
      <c r="C1109" s="3">
        <v>195</v>
      </c>
      <c r="D1109" s="3">
        <v>0</v>
      </c>
      <c r="E1109" s="3">
        <f t="shared" si="22"/>
        <v>195</v>
      </c>
    </row>
    <row r="1110" spans="1:5" x14ac:dyDescent="0.25">
      <c r="A1110" s="8">
        <v>3109303</v>
      </c>
      <c r="B1110" t="s">
        <v>1079</v>
      </c>
      <c r="C1110" s="3">
        <v>140803</v>
      </c>
      <c r="D1110" s="3">
        <v>106811</v>
      </c>
      <c r="E1110" s="3">
        <f t="shared" si="22"/>
        <v>247614</v>
      </c>
    </row>
    <row r="1111" spans="1:5" x14ac:dyDescent="0.25">
      <c r="A1111" s="8">
        <v>3109402</v>
      </c>
      <c r="B1111" t="s">
        <v>1080</v>
      </c>
      <c r="C1111" s="3">
        <v>443287</v>
      </c>
      <c r="D1111" s="3">
        <v>15619</v>
      </c>
      <c r="E1111" s="3">
        <f t="shared" si="22"/>
        <v>458906</v>
      </c>
    </row>
    <row r="1112" spans="1:5" x14ac:dyDescent="0.25">
      <c r="A1112" s="8">
        <v>3109451</v>
      </c>
      <c r="B1112" t="s">
        <v>1081</v>
      </c>
      <c r="C1112" s="3">
        <v>0</v>
      </c>
      <c r="D1112" s="3">
        <v>49229</v>
      </c>
      <c r="E1112" s="3">
        <f t="shared" si="22"/>
        <v>49229</v>
      </c>
    </row>
    <row r="1113" spans="1:5" x14ac:dyDescent="0.25">
      <c r="A1113" s="8">
        <v>3109501</v>
      </c>
      <c r="B1113" t="s">
        <v>1082</v>
      </c>
      <c r="C1113" s="3">
        <v>24817</v>
      </c>
      <c r="D1113" s="3">
        <v>503</v>
      </c>
      <c r="E1113" s="3">
        <f t="shared" si="22"/>
        <v>25320</v>
      </c>
    </row>
    <row r="1114" spans="1:5" x14ac:dyDescent="0.25">
      <c r="A1114" s="8">
        <v>3109600</v>
      </c>
      <c r="B1114" t="s">
        <v>1083</v>
      </c>
      <c r="C1114" s="3">
        <v>0</v>
      </c>
      <c r="D1114" s="3">
        <v>2803</v>
      </c>
      <c r="E1114" s="3">
        <f t="shared" si="22"/>
        <v>2803</v>
      </c>
    </row>
    <row r="1115" spans="1:5" x14ac:dyDescent="0.25">
      <c r="A1115" s="8">
        <v>3109709</v>
      </c>
      <c r="B1115" t="s">
        <v>1084</v>
      </c>
      <c r="C1115" s="3">
        <v>39611</v>
      </c>
      <c r="D1115" s="3">
        <v>2623</v>
      </c>
      <c r="E1115" s="3">
        <f t="shared" si="22"/>
        <v>42234</v>
      </c>
    </row>
    <row r="1116" spans="1:5" x14ac:dyDescent="0.25">
      <c r="A1116" s="8">
        <v>3109808</v>
      </c>
      <c r="B1116" t="s">
        <v>745</v>
      </c>
      <c r="C1116" s="3">
        <v>0</v>
      </c>
      <c r="D1116" s="3">
        <v>17570</v>
      </c>
      <c r="E1116" s="3">
        <f t="shared" si="22"/>
        <v>17570</v>
      </c>
    </row>
    <row r="1117" spans="1:5" x14ac:dyDescent="0.25">
      <c r="A1117" s="8">
        <v>3109907</v>
      </c>
      <c r="B1117" t="s">
        <v>1085</v>
      </c>
      <c r="C1117" s="3">
        <v>0</v>
      </c>
      <c r="D1117" s="3">
        <v>53469</v>
      </c>
      <c r="E1117" s="3">
        <f t="shared" si="22"/>
        <v>53469</v>
      </c>
    </row>
    <row r="1118" spans="1:5" x14ac:dyDescent="0.25">
      <c r="A1118" s="8">
        <v>3110004</v>
      </c>
      <c r="B1118" t="s">
        <v>1086</v>
      </c>
      <c r="C1118" s="3">
        <v>751648</v>
      </c>
      <c r="D1118" s="3">
        <v>497786</v>
      </c>
      <c r="E1118" s="3">
        <f t="shared" si="22"/>
        <v>1249434</v>
      </c>
    </row>
    <row r="1119" spans="1:5" x14ac:dyDescent="0.25">
      <c r="A1119" s="8">
        <v>3110103</v>
      </c>
      <c r="B1119" t="s">
        <v>1087</v>
      </c>
      <c r="C1119" s="3">
        <v>15106</v>
      </c>
      <c r="D1119" s="3">
        <v>0</v>
      </c>
      <c r="E1119" s="3">
        <f t="shared" si="22"/>
        <v>15106</v>
      </c>
    </row>
    <row r="1120" spans="1:5" x14ac:dyDescent="0.25">
      <c r="A1120" s="8">
        <v>3110301</v>
      </c>
      <c r="B1120" t="s">
        <v>1088</v>
      </c>
      <c r="C1120" s="3">
        <v>375856</v>
      </c>
      <c r="D1120" s="3">
        <v>10240</v>
      </c>
      <c r="E1120" s="3">
        <f t="shared" si="22"/>
        <v>386096</v>
      </c>
    </row>
    <row r="1121" spans="1:5" x14ac:dyDescent="0.25">
      <c r="A1121" s="8">
        <v>3110509</v>
      </c>
      <c r="B1121" t="s">
        <v>1089</v>
      </c>
      <c r="C1121" s="3">
        <v>617357</v>
      </c>
      <c r="D1121" s="3">
        <v>842828</v>
      </c>
      <c r="E1121" s="3">
        <f t="shared" si="22"/>
        <v>1460185</v>
      </c>
    </row>
    <row r="1122" spans="1:5" x14ac:dyDescent="0.25">
      <c r="A1122" s="8">
        <v>3110608</v>
      </c>
      <c r="B1122" t="s">
        <v>1090</v>
      </c>
      <c r="C1122" s="3">
        <v>1325311</v>
      </c>
      <c r="D1122" s="3">
        <v>248202</v>
      </c>
      <c r="E1122" s="3">
        <f t="shared" si="22"/>
        <v>1573513</v>
      </c>
    </row>
    <row r="1123" spans="1:5" x14ac:dyDescent="0.25">
      <c r="A1123" s="8">
        <v>3110707</v>
      </c>
      <c r="B1123" t="s">
        <v>1091</v>
      </c>
      <c r="C1123" s="3">
        <v>140049</v>
      </c>
      <c r="D1123" s="3">
        <v>23274</v>
      </c>
      <c r="E1123" s="3">
        <f t="shared" si="22"/>
        <v>163323</v>
      </c>
    </row>
    <row r="1124" spans="1:5" x14ac:dyDescent="0.25">
      <c r="A1124" s="8">
        <v>3110806</v>
      </c>
      <c r="B1124" t="s">
        <v>1092</v>
      </c>
      <c r="C1124" s="3">
        <v>0</v>
      </c>
      <c r="D1124" s="3">
        <v>394</v>
      </c>
      <c r="E1124" s="3">
        <f t="shared" si="22"/>
        <v>394</v>
      </c>
    </row>
    <row r="1125" spans="1:5" x14ac:dyDescent="0.25">
      <c r="A1125" s="8">
        <v>3110905</v>
      </c>
      <c r="B1125" t="s">
        <v>1093</v>
      </c>
      <c r="C1125" s="3">
        <v>2618707</v>
      </c>
      <c r="D1125" s="3">
        <v>83602</v>
      </c>
      <c r="E1125" s="3">
        <f t="shared" si="22"/>
        <v>2702309</v>
      </c>
    </row>
    <row r="1126" spans="1:5" x14ac:dyDescent="0.25">
      <c r="A1126" s="8">
        <v>3111002</v>
      </c>
      <c r="B1126" t="s">
        <v>1094</v>
      </c>
      <c r="C1126" s="3">
        <v>926068</v>
      </c>
      <c r="D1126" s="3">
        <v>8884</v>
      </c>
      <c r="E1126" s="3">
        <f t="shared" si="22"/>
        <v>934952</v>
      </c>
    </row>
    <row r="1127" spans="1:5" x14ac:dyDescent="0.25">
      <c r="A1127" s="8">
        <v>3111101</v>
      </c>
      <c r="B1127" t="s">
        <v>1095</v>
      </c>
      <c r="C1127" s="3">
        <v>295321</v>
      </c>
      <c r="D1127" s="3">
        <v>10350</v>
      </c>
      <c r="E1127" s="3">
        <f t="shared" si="22"/>
        <v>305671</v>
      </c>
    </row>
    <row r="1128" spans="1:5" x14ac:dyDescent="0.25">
      <c r="A1128" s="8">
        <v>3111150</v>
      </c>
      <c r="B1128" t="s">
        <v>1096</v>
      </c>
      <c r="C1128" s="3">
        <v>24167</v>
      </c>
      <c r="D1128" s="3">
        <v>0</v>
      </c>
      <c r="E1128" s="3">
        <f t="shared" si="22"/>
        <v>24167</v>
      </c>
    </row>
    <row r="1129" spans="1:5" x14ac:dyDescent="0.25">
      <c r="A1129" s="8">
        <v>3111200</v>
      </c>
      <c r="B1129" t="s">
        <v>1097</v>
      </c>
      <c r="C1129" s="3">
        <v>1616534</v>
      </c>
      <c r="D1129" s="3">
        <v>884524</v>
      </c>
      <c r="E1129" s="3">
        <f t="shared" si="22"/>
        <v>2501058</v>
      </c>
    </row>
    <row r="1130" spans="1:5" x14ac:dyDescent="0.25">
      <c r="A1130" s="8">
        <v>3111309</v>
      </c>
      <c r="B1130" t="s">
        <v>1098</v>
      </c>
      <c r="C1130" s="3">
        <v>0</v>
      </c>
      <c r="D1130" s="3">
        <v>659801</v>
      </c>
      <c r="E1130" s="3">
        <f t="shared" si="22"/>
        <v>659801</v>
      </c>
    </row>
    <row r="1131" spans="1:5" x14ac:dyDescent="0.25">
      <c r="A1131" s="8">
        <v>3111408</v>
      </c>
      <c r="B1131" t="s">
        <v>1099</v>
      </c>
      <c r="C1131" s="3">
        <v>0</v>
      </c>
      <c r="D1131" s="3">
        <v>6491</v>
      </c>
      <c r="E1131" s="3">
        <f t="shared" si="22"/>
        <v>6491</v>
      </c>
    </row>
    <row r="1132" spans="1:5" x14ac:dyDescent="0.25">
      <c r="A1132" s="8">
        <v>3111507</v>
      </c>
      <c r="B1132" t="s">
        <v>1100</v>
      </c>
      <c r="C1132" s="3">
        <v>17693</v>
      </c>
      <c r="D1132" s="3">
        <v>991</v>
      </c>
      <c r="E1132" s="3">
        <f t="shared" si="22"/>
        <v>18684</v>
      </c>
    </row>
    <row r="1133" spans="1:5" x14ac:dyDescent="0.25">
      <c r="A1133" s="8">
        <v>3111606</v>
      </c>
      <c r="B1133" t="s">
        <v>1101</v>
      </c>
      <c r="C1133" s="3">
        <v>107289</v>
      </c>
      <c r="D1133" s="3">
        <v>10698</v>
      </c>
      <c r="E1133" s="3">
        <f t="shared" si="22"/>
        <v>117987</v>
      </c>
    </row>
    <row r="1134" spans="1:5" x14ac:dyDescent="0.25">
      <c r="A1134" s="8">
        <v>3111804</v>
      </c>
      <c r="B1134" t="s">
        <v>204</v>
      </c>
      <c r="C1134" s="3">
        <v>120501</v>
      </c>
      <c r="D1134" s="3">
        <v>10239</v>
      </c>
      <c r="E1134" s="3">
        <f t="shared" si="22"/>
        <v>130740</v>
      </c>
    </row>
    <row r="1135" spans="1:5" x14ac:dyDescent="0.25">
      <c r="A1135" s="8">
        <v>3112000</v>
      </c>
      <c r="B1135" t="s">
        <v>208</v>
      </c>
      <c r="C1135" s="3">
        <v>0</v>
      </c>
      <c r="D1135" s="3">
        <v>3651</v>
      </c>
      <c r="E1135" s="3">
        <f t="shared" si="22"/>
        <v>3651</v>
      </c>
    </row>
    <row r="1136" spans="1:5" x14ac:dyDescent="0.25">
      <c r="A1136" s="8">
        <v>3112109</v>
      </c>
      <c r="B1136" t="s">
        <v>1102</v>
      </c>
      <c r="C1136" s="3">
        <v>117</v>
      </c>
      <c r="D1136" s="3">
        <v>168780</v>
      </c>
      <c r="E1136" s="3">
        <f t="shared" si="22"/>
        <v>168897</v>
      </c>
    </row>
    <row r="1137" spans="1:5" x14ac:dyDescent="0.25">
      <c r="A1137" s="8">
        <v>3112307</v>
      </c>
      <c r="B1137" t="s">
        <v>1103</v>
      </c>
      <c r="C1137" s="3">
        <v>818298</v>
      </c>
      <c r="D1137" s="3">
        <v>10935</v>
      </c>
      <c r="E1137" s="3">
        <f t="shared" si="22"/>
        <v>829233</v>
      </c>
    </row>
    <row r="1138" spans="1:5" x14ac:dyDescent="0.25">
      <c r="A1138" s="8">
        <v>3112406</v>
      </c>
      <c r="B1138" t="s">
        <v>1104</v>
      </c>
      <c r="C1138" s="3">
        <v>0</v>
      </c>
      <c r="D1138" s="3">
        <v>540</v>
      </c>
      <c r="E1138" s="3">
        <f t="shared" si="22"/>
        <v>540</v>
      </c>
    </row>
    <row r="1139" spans="1:5" x14ac:dyDescent="0.25">
      <c r="A1139" s="8">
        <v>3112505</v>
      </c>
      <c r="B1139" t="s">
        <v>1105</v>
      </c>
      <c r="C1139" s="3">
        <v>76050</v>
      </c>
      <c r="D1139" s="3">
        <v>1786100</v>
      </c>
      <c r="E1139" s="3">
        <f t="shared" si="22"/>
        <v>1862150</v>
      </c>
    </row>
    <row r="1140" spans="1:5" x14ac:dyDescent="0.25">
      <c r="A1140" s="8">
        <v>3112604</v>
      </c>
      <c r="B1140" t="s">
        <v>1106</v>
      </c>
      <c r="C1140" s="3">
        <v>231920</v>
      </c>
      <c r="D1140" s="3">
        <v>89314</v>
      </c>
      <c r="E1140" s="3">
        <f t="shared" si="22"/>
        <v>321234</v>
      </c>
    </row>
    <row r="1141" spans="1:5" x14ac:dyDescent="0.25">
      <c r="A1141" s="8">
        <v>3112653</v>
      </c>
      <c r="B1141" t="s">
        <v>1107</v>
      </c>
      <c r="C1141" s="3">
        <v>4641</v>
      </c>
      <c r="D1141" s="3">
        <v>0</v>
      </c>
      <c r="E1141" s="3">
        <f t="shared" si="22"/>
        <v>4641</v>
      </c>
    </row>
    <row r="1142" spans="1:5" x14ac:dyDescent="0.25">
      <c r="A1142" s="8">
        <v>3112703</v>
      </c>
      <c r="B1142" t="s">
        <v>1108</v>
      </c>
      <c r="C1142" s="3">
        <v>17069</v>
      </c>
      <c r="D1142" s="3">
        <v>45</v>
      </c>
      <c r="E1142" s="3">
        <f t="shared" si="22"/>
        <v>17114</v>
      </c>
    </row>
    <row r="1143" spans="1:5" x14ac:dyDescent="0.25">
      <c r="A1143" s="8">
        <v>3112802</v>
      </c>
      <c r="B1143" t="s">
        <v>1109</v>
      </c>
      <c r="C1143" s="3">
        <v>0</v>
      </c>
      <c r="D1143" s="3">
        <v>5811</v>
      </c>
      <c r="E1143" s="3">
        <f t="shared" si="22"/>
        <v>5811</v>
      </c>
    </row>
    <row r="1144" spans="1:5" x14ac:dyDescent="0.25">
      <c r="A1144" s="8">
        <v>3112901</v>
      </c>
      <c r="B1144" t="s">
        <v>1110</v>
      </c>
      <c r="C1144" s="3">
        <v>118183</v>
      </c>
      <c r="D1144" s="3">
        <v>45</v>
      </c>
      <c r="E1144" s="3">
        <f t="shared" si="22"/>
        <v>118228</v>
      </c>
    </row>
    <row r="1145" spans="1:5" x14ac:dyDescent="0.25">
      <c r="A1145" s="8">
        <v>3113206</v>
      </c>
      <c r="B1145" t="s">
        <v>1111</v>
      </c>
      <c r="C1145" s="3">
        <v>174070</v>
      </c>
      <c r="D1145" s="3">
        <v>13913</v>
      </c>
      <c r="E1145" s="3">
        <f t="shared" si="22"/>
        <v>187983</v>
      </c>
    </row>
    <row r="1146" spans="1:5" x14ac:dyDescent="0.25">
      <c r="A1146" s="8">
        <v>3113305</v>
      </c>
      <c r="B1146" t="s">
        <v>1112</v>
      </c>
      <c r="C1146" s="3">
        <v>932776</v>
      </c>
      <c r="D1146" s="3">
        <v>142431</v>
      </c>
      <c r="E1146" s="3">
        <f t="shared" si="22"/>
        <v>1075207</v>
      </c>
    </row>
    <row r="1147" spans="1:5" x14ac:dyDescent="0.25">
      <c r="A1147" s="8">
        <v>3113404</v>
      </c>
      <c r="B1147" t="s">
        <v>1113</v>
      </c>
      <c r="C1147" s="3">
        <v>5963035</v>
      </c>
      <c r="D1147" s="3">
        <v>252284</v>
      </c>
      <c r="E1147" s="3">
        <f t="shared" si="22"/>
        <v>6215319</v>
      </c>
    </row>
    <row r="1148" spans="1:5" x14ac:dyDescent="0.25">
      <c r="A1148" s="8">
        <v>3113503</v>
      </c>
      <c r="B1148" t="s">
        <v>1114</v>
      </c>
      <c r="C1148" s="3">
        <v>68445</v>
      </c>
      <c r="D1148" s="3">
        <v>225</v>
      </c>
      <c r="E1148" s="3">
        <f t="shared" si="22"/>
        <v>68670</v>
      </c>
    </row>
    <row r="1149" spans="1:5" x14ac:dyDescent="0.25">
      <c r="A1149" s="8">
        <v>3113602</v>
      </c>
      <c r="B1149" t="s">
        <v>1115</v>
      </c>
      <c r="C1149" s="3">
        <v>87823</v>
      </c>
      <c r="D1149" s="3">
        <v>3983</v>
      </c>
      <c r="E1149" s="3">
        <f t="shared" si="22"/>
        <v>91806</v>
      </c>
    </row>
    <row r="1150" spans="1:5" x14ac:dyDescent="0.25">
      <c r="A1150" s="8">
        <v>3113701</v>
      </c>
      <c r="B1150" t="s">
        <v>1116</v>
      </c>
      <c r="C1150" s="3">
        <v>138099</v>
      </c>
      <c r="D1150" s="3">
        <v>1215</v>
      </c>
      <c r="E1150" s="3">
        <f t="shared" si="22"/>
        <v>139314</v>
      </c>
    </row>
    <row r="1151" spans="1:5" x14ac:dyDescent="0.25">
      <c r="A1151" s="8">
        <v>3113800</v>
      </c>
      <c r="B1151" t="s">
        <v>1117</v>
      </c>
      <c r="C1151" s="3">
        <v>0</v>
      </c>
      <c r="D1151" s="3">
        <v>945</v>
      </c>
      <c r="E1151" s="3">
        <f t="shared" si="22"/>
        <v>945</v>
      </c>
    </row>
    <row r="1152" spans="1:5" x14ac:dyDescent="0.25">
      <c r="A1152" s="8">
        <v>3113909</v>
      </c>
      <c r="B1152" t="s">
        <v>1118</v>
      </c>
      <c r="C1152" s="3">
        <v>141301</v>
      </c>
      <c r="D1152" s="3">
        <v>12916</v>
      </c>
      <c r="E1152" s="3">
        <f t="shared" si="22"/>
        <v>154217</v>
      </c>
    </row>
    <row r="1153" spans="1:5" x14ac:dyDescent="0.25">
      <c r="A1153" s="8">
        <v>3114006</v>
      </c>
      <c r="B1153" t="s">
        <v>1119</v>
      </c>
      <c r="C1153" s="3">
        <v>0</v>
      </c>
      <c r="D1153" s="3">
        <v>1038</v>
      </c>
      <c r="E1153" s="3">
        <f t="shared" ref="E1153:E1216" si="23">SUM(C1153:D1153)</f>
        <v>1038</v>
      </c>
    </row>
    <row r="1154" spans="1:5" x14ac:dyDescent="0.25">
      <c r="A1154" s="8">
        <v>3114105</v>
      </c>
      <c r="B1154" t="s">
        <v>1120</v>
      </c>
      <c r="C1154" s="3">
        <v>0</v>
      </c>
      <c r="D1154" s="3">
        <v>2926</v>
      </c>
      <c r="E1154" s="3">
        <f t="shared" si="23"/>
        <v>2926</v>
      </c>
    </row>
    <row r="1155" spans="1:5" x14ac:dyDescent="0.25">
      <c r="A1155" s="8">
        <v>3114204</v>
      </c>
      <c r="B1155" t="s">
        <v>1121</v>
      </c>
      <c r="C1155" s="3">
        <v>340036</v>
      </c>
      <c r="D1155" s="3">
        <v>11970</v>
      </c>
      <c r="E1155" s="3">
        <f t="shared" si="23"/>
        <v>352006</v>
      </c>
    </row>
    <row r="1156" spans="1:5" x14ac:dyDescent="0.25">
      <c r="A1156" s="8">
        <v>3114303</v>
      </c>
      <c r="B1156" t="s">
        <v>1122</v>
      </c>
      <c r="C1156" s="3">
        <v>860074</v>
      </c>
      <c r="D1156" s="3">
        <v>52584</v>
      </c>
      <c r="E1156" s="3">
        <f t="shared" si="23"/>
        <v>912658</v>
      </c>
    </row>
    <row r="1157" spans="1:5" x14ac:dyDescent="0.25">
      <c r="A1157" s="8">
        <v>3114402</v>
      </c>
      <c r="B1157" t="s">
        <v>1123</v>
      </c>
      <c r="C1157" s="3">
        <v>84149</v>
      </c>
      <c r="D1157" s="3">
        <v>2020</v>
      </c>
      <c r="E1157" s="3">
        <f t="shared" si="23"/>
        <v>86169</v>
      </c>
    </row>
    <row r="1158" spans="1:5" x14ac:dyDescent="0.25">
      <c r="A1158" s="8">
        <v>3114501</v>
      </c>
      <c r="B1158" t="s">
        <v>1124</v>
      </c>
      <c r="C1158" s="3">
        <v>151345</v>
      </c>
      <c r="D1158" s="3">
        <v>301894</v>
      </c>
      <c r="E1158" s="3">
        <f t="shared" si="23"/>
        <v>453239</v>
      </c>
    </row>
    <row r="1159" spans="1:5" x14ac:dyDescent="0.25">
      <c r="A1159" s="8">
        <v>3114550</v>
      </c>
      <c r="B1159" t="s">
        <v>1125</v>
      </c>
      <c r="C1159" s="3">
        <v>70265</v>
      </c>
      <c r="D1159" s="3">
        <v>1980</v>
      </c>
      <c r="E1159" s="3">
        <f t="shared" si="23"/>
        <v>72245</v>
      </c>
    </row>
    <row r="1160" spans="1:5" x14ac:dyDescent="0.25">
      <c r="A1160" s="8">
        <v>3114600</v>
      </c>
      <c r="B1160" t="s">
        <v>1126</v>
      </c>
      <c r="C1160" s="3">
        <v>0</v>
      </c>
      <c r="D1160" s="3">
        <v>3380</v>
      </c>
      <c r="E1160" s="3">
        <f t="shared" si="23"/>
        <v>3380</v>
      </c>
    </row>
    <row r="1161" spans="1:5" x14ac:dyDescent="0.25">
      <c r="A1161" s="8">
        <v>3114907</v>
      </c>
      <c r="B1161" t="s">
        <v>1127</v>
      </c>
      <c r="C1161" s="3">
        <v>0</v>
      </c>
      <c r="D1161" s="3">
        <v>1223</v>
      </c>
      <c r="E1161" s="3">
        <f t="shared" si="23"/>
        <v>1223</v>
      </c>
    </row>
    <row r="1162" spans="1:5" x14ac:dyDescent="0.25">
      <c r="A1162" s="8">
        <v>3115003</v>
      </c>
      <c r="B1162" t="s">
        <v>1128</v>
      </c>
      <c r="C1162" s="3">
        <v>9152</v>
      </c>
      <c r="D1162" s="3">
        <v>121395</v>
      </c>
      <c r="E1162" s="3">
        <f t="shared" si="23"/>
        <v>130547</v>
      </c>
    </row>
    <row r="1163" spans="1:5" x14ac:dyDescent="0.25">
      <c r="A1163" s="8">
        <v>3115102</v>
      </c>
      <c r="B1163" t="s">
        <v>1129</v>
      </c>
      <c r="C1163" s="3">
        <v>552734</v>
      </c>
      <c r="D1163" s="3">
        <v>9495</v>
      </c>
      <c r="E1163" s="3">
        <f t="shared" si="23"/>
        <v>562229</v>
      </c>
    </row>
    <row r="1164" spans="1:5" x14ac:dyDescent="0.25">
      <c r="A1164" s="8">
        <v>3115300</v>
      </c>
      <c r="B1164" t="s">
        <v>1130</v>
      </c>
      <c r="C1164" s="3">
        <v>1103063</v>
      </c>
      <c r="D1164" s="3">
        <v>170604</v>
      </c>
      <c r="E1164" s="3">
        <f t="shared" si="23"/>
        <v>1273667</v>
      </c>
    </row>
    <row r="1165" spans="1:5" x14ac:dyDescent="0.25">
      <c r="A1165" s="8">
        <v>3115359</v>
      </c>
      <c r="B1165" t="s">
        <v>1131</v>
      </c>
      <c r="C1165" s="3">
        <v>1950</v>
      </c>
      <c r="D1165" s="3">
        <v>204084</v>
      </c>
      <c r="E1165" s="3">
        <f t="shared" si="23"/>
        <v>206034</v>
      </c>
    </row>
    <row r="1166" spans="1:5" x14ac:dyDescent="0.25">
      <c r="A1166" s="8">
        <v>3115458</v>
      </c>
      <c r="B1166" t="s">
        <v>1132</v>
      </c>
      <c r="C1166" s="3">
        <v>0</v>
      </c>
      <c r="D1166" s="3">
        <v>133</v>
      </c>
      <c r="E1166" s="3">
        <f t="shared" si="23"/>
        <v>133</v>
      </c>
    </row>
    <row r="1167" spans="1:5" x14ac:dyDescent="0.25">
      <c r="A1167" s="8">
        <v>3115508</v>
      </c>
      <c r="B1167" t="s">
        <v>1133</v>
      </c>
      <c r="C1167" s="3">
        <v>171340</v>
      </c>
      <c r="D1167" s="3">
        <v>25300</v>
      </c>
      <c r="E1167" s="3">
        <f t="shared" si="23"/>
        <v>196640</v>
      </c>
    </row>
    <row r="1168" spans="1:5" x14ac:dyDescent="0.25">
      <c r="A1168" s="8">
        <v>3115706</v>
      </c>
      <c r="B1168" t="s">
        <v>1134</v>
      </c>
      <c r="C1168" s="3">
        <v>34060</v>
      </c>
      <c r="D1168" s="3">
        <v>0</v>
      </c>
      <c r="E1168" s="3">
        <f t="shared" si="23"/>
        <v>34060</v>
      </c>
    </row>
    <row r="1169" spans="1:5" x14ac:dyDescent="0.25">
      <c r="A1169" s="8">
        <v>3115805</v>
      </c>
      <c r="B1169" t="s">
        <v>1135</v>
      </c>
      <c r="C1169" s="3">
        <v>1280708</v>
      </c>
      <c r="D1169" s="3">
        <v>47828</v>
      </c>
      <c r="E1169" s="3">
        <f t="shared" si="23"/>
        <v>1328536</v>
      </c>
    </row>
    <row r="1170" spans="1:5" x14ac:dyDescent="0.25">
      <c r="A1170" s="8">
        <v>3115904</v>
      </c>
      <c r="B1170" t="s">
        <v>1136</v>
      </c>
      <c r="C1170" s="3">
        <v>2795</v>
      </c>
      <c r="D1170" s="3">
        <v>0</v>
      </c>
      <c r="E1170" s="3">
        <f t="shared" si="23"/>
        <v>2795</v>
      </c>
    </row>
    <row r="1171" spans="1:5" x14ac:dyDescent="0.25">
      <c r="A1171" s="8">
        <v>3116506</v>
      </c>
      <c r="B1171" t="s">
        <v>1137</v>
      </c>
      <c r="C1171" s="3">
        <v>58409</v>
      </c>
      <c r="D1171" s="3">
        <v>0</v>
      </c>
      <c r="E1171" s="3">
        <f t="shared" si="23"/>
        <v>58409</v>
      </c>
    </row>
    <row r="1172" spans="1:5" x14ac:dyDescent="0.25">
      <c r="A1172" s="8">
        <v>3116605</v>
      </c>
      <c r="B1172" t="s">
        <v>1138</v>
      </c>
      <c r="C1172" s="3">
        <v>111163</v>
      </c>
      <c r="D1172" s="3">
        <v>46858</v>
      </c>
      <c r="E1172" s="3">
        <f t="shared" si="23"/>
        <v>158021</v>
      </c>
    </row>
    <row r="1173" spans="1:5" x14ac:dyDescent="0.25">
      <c r="A1173" s="8">
        <v>3116704</v>
      </c>
      <c r="B1173" t="s">
        <v>1139</v>
      </c>
      <c r="C1173" s="3">
        <v>44408</v>
      </c>
      <c r="D1173" s="3">
        <v>1732</v>
      </c>
      <c r="E1173" s="3">
        <f t="shared" si="23"/>
        <v>46140</v>
      </c>
    </row>
    <row r="1174" spans="1:5" x14ac:dyDescent="0.25">
      <c r="A1174" s="8">
        <v>3116803</v>
      </c>
      <c r="B1174" t="s">
        <v>1140</v>
      </c>
      <c r="C1174" s="3">
        <v>103701</v>
      </c>
      <c r="D1174" s="3">
        <v>45</v>
      </c>
      <c r="E1174" s="3">
        <f t="shared" si="23"/>
        <v>103746</v>
      </c>
    </row>
    <row r="1175" spans="1:5" x14ac:dyDescent="0.25">
      <c r="A1175" s="8">
        <v>3117207</v>
      </c>
      <c r="B1175" t="s">
        <v>1141</v>
      </c>
      <c r="C1175" s="3">
        <v>12051</v>
      </c>
      <c r="D1175" s="3">
        <v>256</v>
      </c>
      <c r="E1175" s="3">
        <f t="shared" si="23"/>
        <v>12307</v>
      </c>
    </row>
    <row r="1176" spans="1:5" x14ac:dyDescent="0.25">
      <c r="A1176" s="8">
        <v>3117306</v>
      </c>
      <c r="B1176" t="s">
        <v>1142</v>
      </c>
      <c r="C1176" s="3">
        <v>280930</v>
      </c>
      <c r="D1176" s="3">
        <v>65657</v>
      </c>
      <c r="E1176" s="3">
        <f t="shared" si="23"/>
        <v>346587</v>
      </c>
    </row>
    <row r="1177" spans="1:5" x14ac:dyDescent="0.25">
      <c r="A1177" s="8">
        <v>3117504</v>
      </c>
      <c r="B1177" t="s">
        <v>1143</v>
      </c>
      <c r="C1177" s="3">
        <v>289320</v>
      </c>
      <c r="D1177" s="3">
        <v>3738</v>
      </c>
      <c r="E1177" s="3">
        <f t="shared" si="23"/>
        <v>293058</v>
      </c>
    </row>
    <row r="1178" spans="1:5" x14ac:dyDescent="0.25">
      <c r="A1178" s="8">
        <v>3117603</v>
      </c>
      <c r="B1178" t="s">
        <v>1144</v>
      </c>
      <c r="C1178" s="3">
        <v>0</v>
      </c>
      <c r="D1178" s="3">
        <v>179777</v>
      </c>
      <c r="E1178" s="3">
        <f t="shared" si="23"/>
        <v>179777</v>
      </c>
    </row>
    <row r="1179" spans="1:5" x14ac:dyDescent="0.25">
      <c r="A1179" s="8">
        <v>3117702</v>
      </c>
      <c r="B1179" t="s">
        <v>1145</v>
      </c>
      <c r="C1179" s="3">
        <v>36777</v>
      </c>
      <c r="D1179" s="3">
        <v>0</v>
      </c>
      <c r="E1179" s="3">
        <f t="shared" si="23"/>
        <v>36777</v>
      </c>
    </row>
    <row r="1180" spans="1:5" x14ac:dyDescent="0.25">
      <c r="A1180" s="8">
        <v>3117801</v>
      </c>
      <c r="B1180" t="s">
        <v>1146</v>
      </c>
      <c r="C1180" s="3">
        <v>119038</v>
      </c>
      <c r="D1180" s="3">
        <v>153384</v>
      </c>
      <c r="E1180" s="3">
        <f t="shared" si="23"/>
        <v>272422</v>
      </c>
    </row>
    <row r="1181" spans="1:5" x14ac:dyDescent="0.25">
      <c r="A1181" s="8">
        <v>3117836</v>
      </c>
      <c r="B1181" t="s">
        <v>1147</v>
      </c>
      <c r="C1181" s="3">
        <v>4030</v>
      </c>
      <c r="D1181" s="3">
        <v>0</v>
      </c>
      <c r="E1181" s="3">
        <f t="shared" si="23"/>
        <v>4030</v>
      </c>
    </row>
    <row r="1182" spans="1:5" x14ac:dyDescent="0.25">
      <c r="A1182" s="8">
        <v>3117876</v>
      </c>
      <c r="B1182" t="s">
        <v>1148</v>
      </c>
      <c r="C1182" s="3">
        <v>48678</v>
      </c>
      <c r="D1182" s="3">
        <v>2387858</v>
      </c>
      <c r="E1182" s="3">
        <f t="shared" si="23"/>
        <v>2436536</v>
      </c>
    </row>
    <row r="1183" spans="1:5" x14ac:dyDescent="0.25">
      <c r="A1183" s="8">
        <v>3117900</v>
      </c>
      <c r="B1183" t="s">
        <v>1149</v>
      </c>
      <c r="C1183" s="3">
        <v>4485</v>
      </c>
      <c r="D1183" s="3">
        <v>4679</v>
      </c>
      <c r="E1183" s="3">
        <f t="shared" si="23"/>
        <v>9164</v>
      </c>
    </row>
    <row r="1184" spans="1:5" x14ac:dyDescent="0.25">
      <c r="A1184" s="8">
        <v>3118007</v>
      </c>
      <c r="B1184" t="s">
        <v>1150</v>
      </c>
      <c r="C1184" s="3">
        <v>1226940</v>
      </c>
      <c r="D1184" s="3">
        <v>304908</v>
      </c>
      <c r="E1184" s="3">
        <f t="shared" si="23"/>
        <v>1531848</v>
      </c>
    </row>
    <row r="1185" spans="1:5" x14ac:dyDescent="0.25">
      <c r="A1185" s="8">
        <v>3118205</v>
      </c>
      <c r="B1185" t="s">
        <v>1151</v>
      </c>
      <c r="C1185" s="3">
        <v>116181</v>
      </c>
      <c r="D1185" s="3">
        <v>5163</v>
      </c>
      <c r="E1185" s="3">
        <f t="shared" si="23"/>
        <v>121344</v>
      </c>
    </row>
    <row r="1186" spans="1:5" x14ac:dyDescent="0.25">
      <c r="A1186" s="8">
        <v>3118304</v>
      </c>
      <c r="B1186" t="s">
        <v>1152</v>
      </c>
      <c r="C1186" s="3">
        <v>3319942</v>
      </c>
      <c r="D1186" s="3">
        <v>214669</v>
      </c>
      <c r="E1186" s="3">
        <f t="shared" si="23"/>
        <v>3534611</v>
      </c>
    </row>
    <row r="1187" spans="1:5" x14ac:dyDescent="0.25">
      <c r="A1187" s="8">
        <v>3118403</v>
      </c>
      <c r="B1187" t="s">
        <v>1153</v>
      </c>
      <c r="C1187" s="3">
        <v>91754</v>
      </c>
      <c r="D1187" s="3">
        <v>90573</v>
      </c>
      <c r="E1187" s="3">
        <f t="shared" si="23"/>
        <v>182327</v>
      </c>
    </row>
    <row r="1188" spans="1:5" x14ac:dyDescent="0.25">
      <c r="A1188" s="8">
        <v>3118601</v>
      </c>
      <c r="B1188" t="s">
        <v>1154</v>
      </c>
      <c r="C1188" s="3">
        <v>20334186</v>
      </c>
      <c r="D1188" s="3">
        <v>7959025</v>
      </c>
      <c r="E1188" s="3">
        <f t="shared" si="23"/>
        <v>28293211</v>
      </c>
    </row>
    <row r="1189" spans="1:5" x14ac:dyDescent="0.25">
      <c r="A1189" s="8">
        <v>3118700</v>
      </c>
      <c r="B1189" t="s">
        <v>1155</v>
      </c>
      <c r="C1189" s="3">
        <v>166790</v>
      </c>
      <c r="D1189" s="3">
        <v>106355</v>
      </c>
      <c r="E1189" s="3">
        <f t="shared" si="23"/>
        <v>273145</v>
      </c>
    </row>
    <row r="1190" spans="1:5" x14ac:dyDescent="0.25">
      <c r="A1190" s="8">
        <v>3118809</v>
      </c>
      <c r="B1190" t="s">
        <v>1156</v>
      </c>
      <c r="C1190" s="3">
        <v>756034</v>
      </c>
      <c r="D1190" s="3">
        <v>12525</v>
      </c>
      <c r="E1190" s="3">
        <f t="shared" si="23"/>
        <v>768559</v>
      </c>
    </row>
    <row r="1191" spans="1:5" x14ac:dyDescent="0.25">
      <c r="A1191" s="8">
        <v>3119005</v>
      </c>
      <c r="B1191" t="s">
        <v>1157</v>
      </c>
      <c r="C1191" s="3">
        <v>650</v>
      </c>
      <c r="D1191" s="3">
        <v>0</v>
      </c>
      <c r="E1191" s="3">
        <f t="shared" si="23"/>
        <v>650</v>
      </c>
    </row>
    <row r="1192" spans="1:5" x14ac:dyDescent="0.25">
      <c r="A1192" s="8">
        <v>3119104</v>
      </c>
      <c r="B1192" t="s">
        <v>1158</v>
      </c>
      <c r="C1192" s="3">
        <v>373932</v>
      </c>
      <c r="D1192" s="3">
        <v>21103</v>
      </c>
      <c r="E1192" s="3">
        <f t="shared" si="23"/>
        <v>395035</v>
      </c>
    </row>
    <row r="1193" spans="1:5" x14ac:dyDescent="0.25">
      <c r="A1193" s="8">
        <v>3119203</v>
      </c>
      <c r="B1193" t="s">
        <v>1159</v>
      </c>
      <c r="C1193" s="3">
        <v>3029</v>
      </c>
      <c r="D1193" s="3">
        <v>0</v>
      </c>
      <c r="E1193" s="3">
        <f t="shared" si="23"/>
        <v>3029</v>
      </c>
    </row>
    <row r="1194" spans="1:5" x14ac:dyDescent="0.25">
      <c r="A1194" s="8">
        <v>3119302</v>
      </c>
      <c r="B1194" t="s">
        <v>1160</v>
      </c>
      <c r="C1194" s="3">
        <v>3487276</v>
      </c>
      <c r="D1194" s="3">
        <v>97455</v>
      </c>
      <c r="E1194" s="3">
        <f t="shared" si="23"/>
        <v>3584731</v>
      </c>
    </row>
    <row r="1195" spans="1:5" x14ac:dyDescent="0.25">
      <c r="A1195" s="8">
        <v>3119401</v>
      </c>
      <c r="B1195" t="s">
        <v>1161</v>
      </c>
      <c r="C1195" s="3">
        <v>1306750</v>
      </c>
      <c r="D1195" s="3">
        <v>258365</v>
      </c>
      <c r="E1195" s="3">
        <f t="shared" si="23"/>
        <v>1565115</v>
      </c>
    </row>
    <row r="1196" spans="1:5" x14ac:dyDescent="0.25">
      <c r="A1196" s="8">
        <v>3119609</v>
      </c>
      <c r="B1196" t="s">
        <v>1162</v>
      </c>
      <c r="C1196" s="3">
        <v>52</v>
      </c>
      <c r="D1196" s="3">
        <v>1995</v>
      </c>
      <c r="E1196" s="3">
        <f t="shared" si="23"/>
        <v>2047</v>
      </c>
    </row>
    <row r="1197" spans="1:5" x14ac:dyDescent="0.25">
      <c r="A1197" s="8">
        <v>3119708</v>
      </c>
      <c r="B1197" t="s">
        <v>1163</v>
      </c>
      <c r="C1197" s="3">
        <v>0</v>
      </c>
      <c r="D1197" s="3">
        <v>48758</v>
      </c>
      <c r="E1197" s="3">
        <f t="shared" si="23"/>
        <v>48758</v>
      </c>
    </row>
    <row r="1198" spans="1:5" x14ac:dyDescent="0.25">
      <c r="A1198" s="8">
        <v>3119807</v>
      </c>
      <c r="B1198" t="s">
        <v>1164</v>
      </c>
      <c r="C1198" s="3">
        <v>39</v>
      </c>
      <c r="D1198" s="3">
        <v>4860</v>
      </c>
      <c r="E1198" s="3">
        <f t="shared" si="23"/>
        <v>4899</v>
      </c>
    </row>
    <row r="1199" spans="1:5" x14ac:dyDescent="0.25">
      <c r="A1199" s="8">
        <v>3119906</v>
      </c>
      <c r="B1199" t="s">
        <v>1165</v>
      </c>
      <c r="C1199" s="3">
        <v>15522</v>
      </c>
      <c r="D1199" s="3">
        <v>841</v>
      </c>
      <c r="E1199" s="3">
        <f t="shared" si="23"/>
        <v>16363</v>
      </c>
    </row>
    <row r="1200" spans="1:5" x14ac:dyDescent="0.25">
      <c r="A1200" s="8">
        <v>3119955</v>
      </c>
      <c r="B1200" t="s">
        <v>1166</v>
      </c>
      <c r="C1200" s="3">
        <v>0</v>
      </c>
      <c r="D1200" s="3">
        <v>200</v>
      </c>
      <c r="E1200" s="3">
        <f t="shared" si="23"/>
        <v>200</v>
      </c>
    </row>
    <row r="1201" spans="1:5" x14ac:dyDescent="0.25">
      <c r="A1201" s="8">
        <v>3120003</v>
      </c>
      <c r="B1201" t="s">
        <v>1167</v>
      </c>
      <c r="C1201" s="3">
        <v>6201</v>
      </c>
      <c r="D1201" s="3">
        <v>0</v>
      </c>
      <c r="E1201" s="3">
        <f t="shared" si="23"/>
        <v>6201</v>
      </c>
    </row>
    <row r="1202" spans="1:5" x14ac:dyDescent="0.25">
      <c r="A1202" s="8">
        <v>3120300</v>
      </c>
      <c r="B1202" t="s">
        <v>1168</v>
      </c>
      <c r="C1202" s="3">
        <v>1989</v>
      </c>
      <c r="D1202" s="3">
        <v>0</v>
      </c>
      <c r="E1202" s="3">
        <f t="shared" si="23"/>
        <v>1989</v>
      </c>
    </row>
    <row r="1203" spans="1:5" x14ac:dyDescent="0.25">
      <c r="A1203" s="8">
        <v>3120409</v>
      </c>
      <c r="B1203" t="s">
        <v>1169</v>
      </c>
      <c r="C1203" s="3">
        <v>231894</v>
      </c>
      <c r="D1203" s="3">
        <v>6556</v>
      </c>
      <c r="E1203" s="3">
        <f t="shared" si="23"/>
        <v>238450</v>
      </c>
    </row>
    <row r="1204" spans="1:5" x14ac:dyDescent="0.25">
      <c r="A1204" s="8">
        <v>3120508</v>
      </c>
      <c r="B1204" t="s">
        <v>1170</v>
      </c>
      <c r="C1204" s="3">
        <v>0</v>
      </c>
      <c r="D1204" s="3">
        <v>211</v>
      </c>
      <c r="E1204" s="3">
        <f t="shared" si="23"/>
        <v>211</v>
      </c>
    </row>
    <row r="1205" spans="1:5" x14ac:dyDescent="0.25">
      <c r="A1205" s="8">
        <v>3120607</v>
      </c>
      <c r="B1205" t="s">
        <v>1171</v>
      </c>
      <c r="C1205" s="3">
        <v>17602</v>
      </c>
      <c r="D1205" s="3">
        <v>4770</v>
      </c>
      <c r="E1205" s="3">
        <f t="shared" si="23"/>
        <v>22372</v>
      </c>
    </row>
    <row r="1206" spans="1:5" x14ac:dyDescent="0.25">
      <c r="A1206" s="8">
        <v>3120805</v>
      </c>
      <c r="B1206" t="s">
        <v>1172</v>
      </c>
      <c r="C1206" s="3">
        <v>47411</v>
      </c>
      <c r="D1206" s="3">
        <v>7332</v>
      </c>
      <c r="E1206" s="3">
        <f t="shared" si="23"/>
        <v>54743</v>
      </c>
    </row>
    <row r="1207" spans="1:5" x14ac:dyDescent="0.25">
      <c r="A1207" s="8">
        <v>3120839</v>
      </c>
      <c r="B1207" t="s">
        <v>1173</v>
      </c>
      <c r="C1207" s="3">
        <v>14469</v>
      </c>
      <c r="D1207" s="3">
        <v>0</v>
      </c>
      <c r="E1207" s="3">
        <f t="shared" si="23"/>
        <v>14469</v>
      </c>
    </row>
    <row r="1208" spans="1:5" x14ac:dyDescent="0.25">
      <c r="A1208" s="8">
        <v>3120904</v>
      </c>
      <c r="B1208" t="s">
        <v>1174</v>
      </c>
      <c r="C1208" s="3">
        <v>3262745</v>
      </c>
      <c r="D1208" s="3">
        <v>90471</v>
      </c>
      <c r="E1208" s="3">
        <f t="shared" si="23"/>
        <v>3353216</v>
      </c>
    </row>
    <row r="1209" spans="1:5" x14ac:dyDescent="0.25">
      <c r="A1209" s="8">
        <v>3121001</v>
      </c>
      <c r="B1209" t="s">
        <v>1175</v>
      </c>
      <c r="C1209" s="3">
        <v>0</v>
      </c>
      <c r="D1209" s="3">
        <v>73108</v>
      </c>
      <c r="E1209" s="3">
        <f t="shared" si="23"/>
        <v>73108</v>
      </c>
    </row>
    <row r="1210" spans="1:5" x14ac:dyDescent="0.25">
      <c r="A1210" s="8">
        <v>3121100</v>
      </c>
      <c r="B1210" t="s">
        <v>1176</v>
      </c>
      <c r="C1210" s="3">
        <v>77783</v>
      </c>
      <c r="D1210" s="3">
        <v>651</v>
      </c>
      <c r="E1210" s="3">
        <f t="shared" si="23"/>
        <v>78434</v>
      </c>
    </row>
    <row r="1211" spans="1:5" x14ac:dyDescent="0.25">
      <c r="A1211" s="8">
        <v>3121209</v>
      </c>
      <c r="B1211" t="s">
        <v>1177</v>
      </c>
      <c r="C1211" s="3">
        <v>150215</v>
      </c>
      <c r="D1211" s="3">
        <v>7155</v>
      </c>
      <c r="E1211" s="3">
        <f t="shared" si="23"/>
        <v>157370</v>
      </c>
    </row>
    <row r="1212" spans="1:5" x14ac:dyDescent="0.25">
      <c r="A1212" s="8">
        <v>3121258</v>
      </c>
      <c r="B1212" t="s">
        <v>1178</v>
      </c>
      <c r="C1212" s="3">
        <v>1190902</v>
      </c>
      <c r="D1212" s="3">
        <v>31074</v>
      </c>
      <c r="E1212" s="3">
        <f t="shared" si="23"/>
        <v>1221976</v>
      </c>
    </row>
    <row r="1213" spans="1:5" x14ac:dyDescent="0.25">
      <c r="A1213" s="8">
        <v>3121308</v>
      </c>
      <c r="B1213" t="s">
        <v>1179</v>
      </c>
      <c r="C1213" s="3">
        <v>15340</v>
      </c>
      <c r="D1213" s="3">
        <v>0</v>
      </c>
      <c r="E1213" s="3">
        <f t="shared" si="23"/>
        <v>15340</v>
      </c>
    </row>
    <row r="1214" spans="1:5" x14ac:dyDescent="0.25">
      <c r="A1214" s="8">
        <v>3121605</v>
      </c>
      <c r="B1214" t="s">
        <v>1180</v>
      </c>
      <c r="C1214" s="3">
        <v>3125562</v>
      </c>
      <c r="D1214" s="3">
        <v>196440</v>
      </c>
      <c r="E1214" s="3">
        <f t="shared" si="23"/>
        <v>3322002</v>
      </c>
    </row>
    <row r="1215" spans="1:5" x14ac:dyDescent="0.25">
      <c r="A1215" s="8">
        <v>3121803</v>
      </c>
      <c r="B1215" t="s">
        <v>1181</v>
      </c>
      <c r="C1215" s="3">
        <v>98932</v>
      </c>
      <c r="D1215" s="3">
        <v>0</v>
      </c>
      <c r="E1215" s="3">
        <f t="shared" si="23"/>
        <v>98932</v>
      </c>
    </row>
    <row r="1216" spans="1:5" x14ac:dyDescent="0.25">
      <c r="A1216" s="8">
        <v>3122009</v>
      </c>
      <c r="B1216" t="s">
        <v>1182</v>
      </c>
      <c r="C1216" s="3">
        <v>131495</v>
      </c>
      <c r="D1216" s="3">
        <v>120496</v>
      </c>
      <c r="E1216" s="3">
        <f t="shared" si="23"/>
        <v>251991</v>
      </c>
    </row>
    <row r="1217" spans="1:5" x14ac:dyDescent="0.25">
      <c r="A1217" s="8">
        <v>3122108</v>
      </c>
      <c r="B1217" t="s">
        <v>1183</v>
      </c>
      <c r="C1217" s="3">
        <v>69511</v>
      </c>
      <c r="D1217" s="3">
        <v>0</v>
      </c>
      <c r="E1217" s="3">
        <f t="shared" ref="E1217:E1281" si="24">SUM(C1217:D1217)</f>
        <v>69511</v>
      </c>
    </row>
    <row r="1218" spans="1:5" x14ac:dyDescent="0.25">
      <c r="A1218" s="8">
        <v>3122207</v>
      </c>
      <c r="B1218" t="s">
        <v>1184</v>
      </c>
      <c r="C1218" s="3">
        <v>26767</v>
      </c>
      <c r="D1218" s="3">
        <v>0</v>
      </c>
      <c r="E1218" s="3">
        <f t="shared" si="24"/>
        <v>26767</v>
      </c>
    </row>
    <row r="1219" spans="1:5" x14ac:dyDescent="0.25">
      <c r="A1219" s="8">
        <v>3122306</v>
      </c>
      <c r="B1219" t="s">
        <v>1185</v>
      </c>
      <c r="C1219" s="3">
        <v>9858372</v>
      </c>
      <c r="D1219" s="3">
        <v>2852383</v>
      </c>
      <c r="E1219" s="3">
        <f t="shared" si="24"/>
        <v>12710755</v>
      </c>
    </row>
    <row r="1220" spans="1:5" x14ac:dyDescent="0.25">
      <c r="A1220" s="8">
        <v>3122355</v>
      </c>
      <c r="B1220" t="s">
        <v>1186</v>
      </c>
      <c r="C1220" s="3">
        <v>0</v>
      </c>
      <c r="D1220" s="3">
        <v>426340</v>
      </c>
      <c r="E1220" s="3">
        <f t="shared" si="24"/>
        <v>426340</v>
      </c>
    </row>
    <row r="1221" spans="1:5" x14ac:dyDescent="0.25">
      <c r="A1221" s="8">
        <v>3122405</v>
      </c>
      <c r="B1221" t="s">
        <v>1187</v>
      </c>
      <c r="C1221" s="3">
        <v>21320</v>
      </c>
      <c r="D1221" s="3">
        <v>0</v>
      </c>
      <c r="E1221" s="3">
        <f t="shared" si="24"/>
        <v>21320</v>
      </c>
    </row>
    <row r="1222" spans="1:5" x14ac:dyDescent="0.25">
      <c r="A1222" s="8">
        <v>3122504</v>
      </c>
      <c r="B1222" t="s">
        <v>1188</v>
      </c>
      <c r="C1222" s="3">
        <v>4056</v>
      </c>
      <c r="D1222" s="3">
        <v>546</v>
      </c>
      <c r="E1222" s="3">
        <f t="shared" si="24"/>
        <v>4602</v>
      </c>
    </row>
    <row r="1223" spans="1:5" x14ac:dyDescent="0.25">
      <c r="A1223" s="8">
        <v>3122603</v>
      </c>
      <c r="B1223" t="s">
        <v>1189</v>
      </c>
      <c r="C1223" s="3">
        <v>16822</v>
      </c>
      <c r="D1223" s="3">
        <v>540</v>
      </c>
      <c r="E1223" s="3">
        <f t="shared" si="24"/>
        <v>17362</v>
      </c>
    </row>
    <row r="1224" spans="1:5" x14ac:dyDescent="0.25">
      <c r="A1224" s="8">
        <v>3122702</v>
      </c>
      <c r="B1224" t="s">
        <v>1190</v>
      </c>
      <c r="C1224" s="3">
        <v>423059</v>
      </c>
      <c r="D1224" s="3">
        <v>269267</v>
      </c>
      <c r="E1224" s="3">
        <f t="shared" si="24"/>
        <v>692326</v>
      </c>
    </row>
    <row r="1225" spans="1:5" x14ac:dyDescent="0.25">
      <c r="A1225" s="8">
        <v>3122905</v>
      </c>
      <c r="B1225" t="s">
        <v>1191</v>
      </c>
      <c r="C1225" s="3">
        <v>21970</v>
      </c>
      <c r="D1225" s="3">
        <v>0</v>
      </c>
      <c r="E1225" s="3">
        <f t="shared" si="24"/>
        <v>21970</v>
      </c>
    </row>
    <row r="1226" spans="1:5" x14ac:dyDescent="0.25">
      <c r="A1226" s="8">
        <v>3123007</v>
      </c>
      <c r="B1226" t="s">
        <v>1192</v>
      </c>
      <c r="C1226" s="3">
        <v>0</v>
      </c>
      <c r="D1226" s="3">
        <v>102050</v>
      </c>
      <c r="E1226" s="3">
        <f t="shared" si="24"/>
        <v>102050</v>
      </c>
    </row>
    <row r="1227" spans="1:5" x14ac:dyDescent="0.25">
      <c r="A1227" s="8">
        <v>3123106</v>
      </c>
      <c r="B1227" t="s">
        <v>1193</v>
      </c>
      <c r="C1227" s="3">
        <v>11622</v>
      </c>
      <c r="D1227" s="3">
        <v>225</v>
      </c>
      <c r="E1227" s="3">
        <f t="shared" si="24"/>
        <v>11847</v>
      </c>
    </row>
    <row r="1228" spans="1:5" x14ac:dyDescent="0.25">
      <c r="A1228" s="8">
        <v>3123205</v>
      </c>
      <c r="B1228" t="s">
        <v>1194</v>
      </c>
      <c r="C1228" s="3">
        <v>216457</v>
      </c>
      <c r="D1228" s="3">
        <v>690</v>
      </c>
      <c r="E1228" s="3">
        <f t="shared" si="24"/>
        <v>217147</v>
      </c>
    </row>
    <row r="1229" spans="1:5" x14ac:dyDescent="0.25">
      <c r="A1229" s="8">
        <v>3123601</v>
      </c>
      <c r="B1229" t="s">
        <v>1195</v>
      </c>
      <c r="C1229" s="3">
        <v>105703</v>
      </c>
      <c r="D1229" s="3">
        <v>29599</v>
      </c>
      <c r="E1229" s="3">
        <f t="shared" si="24"/>
        <v>135302</v>
      </c>
    </row>
    <row r="1230" spans="1:5" x14ac:dyDescent="0.25">
      <c r="A1230" s="8">
        <v>3123700</v>
      </c>
      <c r="B1230" t="s">
        <v>1196</v>
      </c>
      <c r="C1230" s="3">
        <v>183469</v>
      </c>
      <c r="D1230" s="3">
        <v>80237</v>
      </c>
      <c r="E1230" s="3">
        <f t="shared" si="24"/>
        <v>263706</v>
      </c>
    </row>
    <row r="1231" spans="1:5" x14ac:dyDescent="0.25">
      <c r="A1231" s="8">
        <v>3123809</v>
      </c>
      <c r="B1231" t="s">
        <v>1197</v>
      </c>
      <c r="C1231" s="3">
        <v>47320</v>
      </c>
      <c r="D1231" s="3">
        <v>0</v>
      </c>
      <c r="E1231" s="3">
        <f t="shared" si="24"/>
        <v>47320</v>
      </c>
    </row>
    <row r="1232" spans="1:5" x14ac:dyDescent="0.25">
      <c r="A1232" s="8">
        <v>3123908</v>
      </c>
      <c r="B1232" t="s">
        <v>1198</v>
      </c>
      <c r="C1232" s="3">
        <v>562029</v>
      </c>
      <c r="D1232" s="3">
        <v>6014</v>
      </c>
      <c r="E1232" s="3">
        <f t="shared" si="24"/>
        <v>568043</v>
      </c>
    </row>
    <row r="1233" spans="1:5" x14ac:dyDescent="0.25">
      <c r="A1233" s="8">
        <v>3124005</v>
      </c>
      <c r="B1233" t="s">
        <v>1199</v>
      </c>
      <c r="C1233" s="3">
        <v>238745</v>
      </c>
      <c r="D1233" s="3">
        <v>90</v>
      </c>
      <c r="E1233" s="3">
        <f t="shared" si="24"/>
        <v>238835</v>
      </c>
    </row>
    <row r="1234" spans="1:5" x14ac:dyDescent="0.25">
      <c r="A1234" s="8">
        <v>3124104</v>
      </c>
      <c r="B1234" t="s">
        <v>1200</v>
      </c>
      <c r="C1234" s="3">
        <v>617538</v>
      </c>
      <c r="D1234" s="3">
        <v>37641</v>
      </c>
      <c r="E1234" s="3">
        <f t="shared" si="24"/>
        <v>655179</v>
      </c>
    </row>
    <row r="1235" spans="1:5" x14ac:dyDescent="0.25">
      <c r="A1235" s="8">
        <v>3124203</v>
      </c>
      <c r="B1235" t="s">
        <v>1201</v>
      </c>
      <c r="C1235" s="3">
        <v>478829</v>
      </c>
      <c r="D1235" s="3">
        <v>2900</v>
      </c>
      <c r="E1235" s="3">
        <f t="shared" si="24"/>
        <v>481729</v>
      </c>
    </row>
    <row r="1236" spans="1:5" x14ac:dyDescent="0.25">
      <c r="A1236" s="8">
        <v>3124302</v>
      </c>
      <c r="B1236" t="s">
        <v>1202</v>
      </c>
      <c r="C1236" s="3">
        <v>1064154</v>
      </c>
      <c r="D1236" s="3">
        <v>0</v>
      </c>
      <c r="E1236" s="3">
        <f t="shared" si="24"/>
        <v>1064154</v>
      </c>
    </row>
    <row r="1237" spans="1:5" x14ac:dyDescent="0.25">
      <c r="A1237" s="8">
        <v>3124401</v>
      </c>
      <c r="B1237" t="s">
        <v>1203</v>
      </c>
      <c r="C1237" s="3">
        <v>66833</v>
      </c>
      <c r="D1237" s="3">
        <v>2940</v>
      </c>
      <c r="E1237" s="3">
        <f t="shared" si="24"/>
        <v>69773</v>
      </c>
    </row>
    <row r="1238" spans="1:5" x14ac:dyDescent="0.25">
      <c r="A1238" s="8">
        <v>3124500</v>
      </c>
      <c r="B1238" t="s">
        <v>1204</v>
      </c>
      <c r="C1238" s="3">
        <v>24908</v>
      </c>
      <c r="D1238" s="3">
        <v>13844</v>
      </c>
      <c r="E1238" s="3">
        <f t="shared" si="24"/>
        <v>38752</v>
      </c>
    </row>
    <row r="1239" spans="1:5" x14ac:dyDescent="0.25">
      <c r="A1239" s="8">
        <v>3124807</v>
      </c>
      <c r="B1239" t="s">
        <v>1205</v>
      </c>
      <c r="C1239" s="3">
        <v>33397</v>
      </c>
      <c r="D1239" s="3">
        <v>13290</v>
      </c>
      <c r="E1239" s="3">
        <f t="shared" si="24"/>
        <v>46687</v>
      </c>
    </row>
    <row r="1240" spans="1:5" x14ac:dyDescent="0.25">
      <c r="A1240" s="8">
        <v>3124906</v>
      </c>
      <c r="B1240" t="s">
        <v>1206</v>
      </c>
      <c r="C1240" s="3">
        <v>24206</v>
      </c>
      <c r="D1240" s="3">
        <v>0</v>
      </c>
      <c r="E1240" s="3">
        <f t="shared" si="24"/>
        <v>24206</v>
      </c>
    </row>
    <row r="1241" spans="1:5" x14ac:dyDescent="0.25">
      <c r="A1241" s="8">
        <v>3125101</v>
      </c>
      <c r="B1241" t="s">
        <v>1207</v>
      </c>
      <c r="C1241" s="3">
        <v>1226035</v>
      </c>
      <c r="D1241" s="3">
        <v>2169968</v>
      </c>
      <c r="E1241" s="3">
        <f t="shared" si="24"/>
        <v>3396003</v>
      </c>
    </row>
    <row r="1242" spans="1:5" x14ac:dyDescent="0.25">
      <c r="A1242" s="8">
        <v>3125309</v>
      </c>
      <c r="B1242" t="s">
        <v>1208</v>
      </c>
      <c r="C1242" s="3">
        <v>11804</v>
      </c>
      <c r="D1242" s="3">
        <v>0</v>
      </c>
      <c r="E1242" s="3">
        <f t="shared" si="24"/>
        <v>11804</v>
      </c>
    </row>
    <row r="1243" spans="1:5" x14ac:dyDescent="0.25">
      <c r="A1243" s="8">
        <v>3125705</v>
      </c>
      <c r="B1243" t="s">
        <v>1209</v>
      </c>
      <c r="C1243" s="3">
        <v>211198</v>
      </c>
      <c r="D1243" s="3">
        <v>6099</v>
      </c>
      <c r="E1243" s="3">
        <f t="shared" si="24"/>
        <v>217297</v>
      </c>
    </row>
    <row r="1244" spans="1:5" x14ac:dyDescent="0.25">
      <c r="A1244" s="8">
        <v>3125903</v>
      </c>
      <c r="B1244" t="s">
        <v>1210</v>
      </c>
      <c r="C1244" s="3">
        <v>93952</v>
      </c>
      <c r="D1244" s="3">
        <v>666</v>
      </c>
      <c r="E1244" s="3">
        <f t="shared" si="24"/>
        <v>94618</v>
      </c>
    </row>
    <row r="1245" spans="1:5" x14ac:dyDescent="0.25">
      <c r="A1245" s="8">
        <v>3125952</v>
      </c>
      <c r="B1245" t="s">
        <v>1211</v>
      </c>
      <c r="C1245" s="3">
        <v>42642</v>
      </c>
      <c r="D1245" s="3">
        <v>3330</v>
      </c>
      <c r="E1245" s="3">
        <f t="shared" si="24"/>
        <v>45972</v>
      </c>
    </row>
    <row r="1246" spans="1:5" x14ac:dyDescent="0.25">
      <c r="A1246" s="8">
        <v>3126000</v>
      </c>
      <c r="B1246" t="s">
        <v>1212</v>
      </c>
      <c r="C1246" s="3">
        <v>115869</v>
      </c>
      <c r="D1246" s="3">
        <v>3547</v>
      </c>
      <c r="E1246" s="3">
        <f t="shared" si="24"/>
        <v>119416</v>
      </c>
    </row>
    <row r="1247" spans="1:5" x14ac:dyDescent="0.25">
      <c r="A1247" s="8">
        <v>3126109</v>
      </c>
      <c r="B1247" t="s">
        <v>1213</v>
      </c>
      <c r="C1247" s="3">
        <v>1067975</v>
      </c>
      <c r="D1247" s="3">
        <v>1371864</v>
      </c>
      <c r="E1247" s="3">
        <f t="shared" si="24"/>
        <v>2439839</v>
      </c>
    </row>
    <row r="1248" spans="1:5" x14ac:dyDescent="0.25">
      <c r="A1248" s="8">
        <v>3126208</v>
      </c>
      <c r="B1248" t="s">
        <v>780</v>
      </c>
      <c r="C1248" s="3">
        <v>44200</v>
      </c>
      <c r="D1248" s="3">
        <v>8380</v>
      </c>
      <c r="E1248" s="3">
        <f t="shared" si="24"/>
        <v>52580</v>
      </c>
    </row>
    <row r="1249" spans="1:5" x14ac:dyDescent="0.25">
      <c r="A1249" s="8">
        <v>3126307</v>
      </c>
      <c r="B1249" t="s">
        <v>1214</v>
      </c>
      <c r="C1249" s="3">
        <v>0</v>
      </c>
      <c r="D1249" s="3">
        <v>280500</v>
      </c>
      <c r="E1249" s="3">
        <f t="shared" si="24"/>
        <v>280500</v>
      </c>
    </row>
    <row r="1250" spans="1:5" x14ac:dyDescent="0.25">
      <c r="A1250" s="8">
        <v>3126604</v>
      </c>
      <c r="B1250" t="s">
        <v>1215</v>
      </c>
      <c r="C1250" s="3">
        <v>16757</v>
      </c>
      <c r="D1250" s="3">
        <v>0</v>
      </c>
      <c r="E1250" s="3">
        <f t="shared" si="24"/>
        <v>16757</v>
      </c>
    </row>
    <row r="1251" spans="1:5" x14ac:dyDescent="0.25">
      <c r="A1251" s="8">
        <v>3126703</v>
      </c>
      <c r="B1251" t="s">
        <v>1216</v>
      </c>
      <c r="C1251" s="3">
        <v>323639</v>
      </c>
      <c r="D1251" s="3">
        <v>28845</v>
      </c>
      <c r="E1251" s="3">
        <f t="shared" si="24"/>
        <v>352484</v>
      </c>
    </row>
    <row r="1252" spans="1:5" x14ac:dyDescent="0.25">
      <c r="A1252" s="8">
        <v>3126901</v>
      </c>
      <c r="B1252" t="s">
        <v>1217</v>
      </c>
      <c r="C1252" s="3">
        <v>20644</v>
      </c>
      <c r="D1252" s="3">
        <v>426</v>
      </c>
      <c r="E1252" s="3">
        <f t="shared" si="24"/>
        <v>21070</v>
      </c>
    </row>
    <row r="1253" spans="1:5" x14ac:dyDescent="0.25">
      <c r="A1253" s="8">
        <v>3127008</v>
      </c>
      <c r="B1253" t="s">
        <v>1218</v>
      </c>
      <c r="C1253" s="3">
        <v>692679</v>
      </c>
      <c r="D1253" s="3">
        <v>35191</v>
      </c>
      <c r="E1253" s="3">
        <f t="shared" si="24"/>
        <v>727870</v>
      </c>
    </row>
    <row r="1254" spans="1:5" x14ac:dyDescent="0.25">
      <c r="A1254" s="8">
        <v>3127107</v>
      </c>
      <c r="B1254" t="s">
        <v>1219</v>
      </c>
      <c r="C1254" s="3">
        <v>1772056</v>
      </c>
      <c r="D1254" s="3">
        <v>99034</v>
      </c>
      <c r="E1254" s="3">
        <f t="shared" si="24"/>
        <v>1871090</v>
      </c>
    </row>
    <row r="1255" spans="1:5" x14ac:dyDescent="0.25">
      <c r="A1255" s="8">
        <v>3127206</v>
      </c>
      <c r="B1255" t="s">
        <v>1220</v>
      </c>
      <c r="C1255" s="3">
        <v>22568</v>
      </c>
      <c r="D1255" s="3">
        <v>0</v>
      </c>
      <c r="E1255" s="3">
        <f t="shared" si="24"/>
        <v>22568</v>
      </c>
    </row>
    <row r="1256" spans="1:5" x14ac:dyDescent="0.25">
      <c r="A1256" s="8">
        <v>3127305</v>
      </c>
      <c r="B1256" t="s">
        <v>1221</v>
      </c>
      <c r="C1256" s="3">
        <v>26104</v>
      </c>
      <c r="D1256" s="3">
        <v>0</v>
      </c>
      <c r="E1256" s="3">
        <f t="shared" si="24"/>
        <v>26104</v>
      </c>
    </row>
    <row r="1257" spans="1:5" x14ac:dyDescent="0.25">
      <c r="A1257" s="8">
        <v>3127339</v>
      </c>
      <c r="B1257" t="s">
        <v>1222</v>
      </c>
      <c r="C1257" s="3">
        <v>7059</v>
      </c>
      <c r="D1257" s="3">
        <v>0</v>
      </c>
      <c r="E1257" s="3">
        <f t="shared" si="24"/>
        <v>7059</v>
      </c>
    </row>
    <row r="1258" spans="1:5" x14ac:dyDescent="0.25">
      <c r="A1258" s="8">
        <v>3127354</v>
      </c>
      <c r="B1258" t="s">
        <v>1223</v>
      </c>
      <c r="C1258" s="3">
        <v>20462</v>
      </c>
      <c r="D1258" s="3">
        <v>495</v>
      </c>
      <c r="E1258" s="3">
        <f t="shared" si="24"/>
        <v>20957</v>
      </c>
    </row>
    <row r="1259" spans="1:5" x14ac:dyDescent="0.25">
      <c r="A1259" s="8">
        <v>3127388</v>
      </c>
      <c r="B1259" t="s">
        <v>1224</v>
      </c>
      <c r="C1259" s="3">
        <v>85072</v>
      </c>
      <c r="D1259" s="3">
        <v>675</v>
      </c>
      <c r="E1259" s="3">
        <f t="shared" si="24"/>
        <v>85747</v>
      </c>
    </row>
    <row r="1260" spans="1:5" x14ac:dyDescent="0.25">
      <c r="A1260" s="8">
        <v>3127404</v>
      </c>
      <c r="B1260" t="s">
        <v>1225</v>
      </c>
      <c r="C1260" s="3">
        <v>5967</v>
      </c>
      <c r="D1260" s="3">
        <v>387271</v>
      </c>
      <c r="E1260" s="3">
        <f t="shared" si="24"/>
        <v>393238</v>
      </c>
    </row>
    <row r="1261" spans="1:5" x14ac:dyDescent="0.25">
      <c r="A1261" s="8">
        <v>3127602</v>
      </c>
      <c r="B1261" t="s">
        <v>1624</v>
      </c>
      <c r="C1261" s="3">
        <v>495391</v>
      </c>
      <c r="D1261" s="3">
        <v>5770</v>
      </c>
      <c r="E1261" s="3">
        <f t="shared" si="24"/>
        <v>501161</v>
      </c>
    </row>
    <row r="1262" spans="1:5" x14ac:dyDescent="0.25">
      <c r="A1262" s="8">
        <v>3127503</v>
      </c>
      <c r="B1262" t="s">
        <v>1226</v>
      </c>
      <c r="C1262" s="3">
        <v>2041</v>
      </c>
      <c r="D1262" s="3">
        <v>0</v>
      </c>
      <c r="E1262" s="3">
        <f t="shared" si="24"/>
        <v>2041</v>
      </c>
    </row>
    <row r="1263" spans="1:5" x14ac:dyDescent="0.25">
      <c r="A1263" s="8">
        <v>3127701</v>
      </c>
      <c r="B1263" t="s">
        <v>1227</v>
      </c>
      <c r="C1263" s="3">
        <v>11739134</v>
      </c>
      <c r="D1263" s="3">
        <v>5449006</v>
      </c>
      <c r="E1263" s="3">
        <f t="shared" si="24"/>
        <v>17188140</v>
      </c>
    </row>
    <row r="1264" spans="1:5" x14ac:dyDescent="0.25">
      <c r="A1264" s="8">
        <v>3127800</v>
      </c>
      <c r="B1264" t="s">
        <v>1228</v>
      </c>
      <c r="C1264" s="3">
        <v>87217</v>
      </c>
      <c r="D1264" s="3">
        <v>10686</v>
      </c>
      <c r="E1264" s="3">
        <f t="shared" si="24"/>
        <v>97903</v>
      </c>
    </row>
    <row r="1265" spans="1:5" x14ac:dyDescent="0.25">
      <c r="A1265" s="8">
        <v>3127909</v>
      </c>
      <c r="B1265" t="s">
        <v>1229</v>
      </c>
      <c r="C1265" s="3">
        <v>5655</v>
      </c>
      <c r="D1265" s="3">
        <v>0</v>
      </c>
      <c r="E1265" s="3">
        <f t="shared" si="24"/>
        <v>5655</v>
      </c>
    </row>
    <row r="1266" spans="1:5" x14ac:dyDescent="0.25">
      <c r="A1266" s="8">
        <v>3128006</v>
      </c>
      <c r="B1266" t="s">
        <v>1230</v>
      </c>
      <c r="C1266" s="3">
        <v>905424</v>
      </c>
      <c r="D1266" s="3">
        <v>26581</v>
      </c>
      <c r="E1266" s="3">
        <f t="shared" si="24"/>
        <v>932005</v>
      </c>
    </row>
    <row r="1267" spans="1:5" x14ac:dyDescent="0.25">
      <c r="A1267" s="8">
        <v>3128105</v>
      </c>
      <c r="B1267" t="s">
        <v>1231</v>
      </c>
      <c r="C1267" s="3">
        <v>48624</v>
      </c>
      <c r="D1267" s="3">
        <v>720</v>
      </c>
      <c r="E1267" s="3">
        <f t="shared" si="24"/>
        <v>49344</v>
      </c>
    </row>
    <row r="1268" spans="1:5" x14ac:dyDescent="0.25">
      <c r="A1268" s="8">
        <v>3128253</v>
      </c>
      <c r="B1268" t="s">
        <v>1232</v>
      </c>
      <c r="C1268" s="3">
        <v>24362</v>
      </c>
      <c r="D1268" s="3">
        <v>0</v>
      </c>
      <c r="E1268" s="3">
        <f t="shared" si="24"/>
        <v>24362</v>
      </c>
    </row>
    <row r="1269" spans="1:5" x14ac:dyDescent="0.25">
      <c r="A1269" s="8">
        <v>3128303</v>
      </c>
      <c r="B1269" t="s">
        <v>1233</v>
      </c>
      <c r="C1269" s="3">
        <v>80262</v>
      </c>
      <c r="D1269" s="3">
        <v>28410</v>
      </c>
      <c r="E1269" s="3">
        <f t="shared" si="24"/>
        <v>108672</v>
      </c>
    </row>
    <row r="1270" spans="1:5" x14ac:dyDescent="0.25">
      <c r="A1270" s="8">
        <v>3128402</v>
      </c>
      <c r="B1270" t="s">
        <v>1234</v>
      </c>
      <c r="C1270" s="3">
        <v>1456</v>
      </c>
      <c r="D1270" s="3">
        <v>4122</v>
      </c>
      <c r="E1270" s="3">
        <f t="shared" si="24"/>
        <v>5578</v>
      </c>
    </row>
    <row r="1271" spans="1:5" x14ac:dyDescent="0.25">
      <c r="A1271" s="8">
        <v>3128501</v>
      </c>
      <c r="B1271" t="s">
        <v>1235</v>
      </c>
      <c r="C1271" s="3">
        <v>13000</v>
      </c>
      <c r="D1271" s="3">
        <v>0</v>
      </c>
      <c r="E1271" s="3">
        <f t="shared" si="24"/>
        <v>13000</v>
      </c>
    </row>
    <row r="1272" spans="1:5" x14ac:dyDescent="0.25">
      <c r="A1272" s="8">
        <v>3128600</v>
      </c>
      <c r="B1272" t="s">
        <v>1236</v>
      </c>
      <c r="C1272" s="3">
        <v>11024</v>
      </c>
      <c r="D1272" s="3">
        <v>1399</v>
      </c>
      <c r="E1272" s="3">
        <f t="shared" si="24"/>
        <v>12423</v>
      </c>
    </row>
    <row r="1273" spans="1:5" x14ac:dyDescent="0.25">
      <c r="A1273" s="8">
        <v>3128709</v>
      </c>
      <c r="B1273" t="s">
        <v>1237</v>
      </c>
      <c r="C1273" s="3">
        <v>699478</v>
      </c>
      <c r="D1273" s="3">
        <v>55471</v>
      </c>
      <c r="E1273" s="3">
        <f t="shared" si="24"/>
        <v>754949</v>
      </c>
    </row>
    <row r="1274" spans="1:5" x14ac:dyDescent="0.25">
      <c r="A1274" s="8">
        <v>3128808</v>
      </c>
      <c r="B1274" t="s">
        <v>1238</v>
      </c>
      <c r="C1274" s="3">
        <v>429</v>
      </c>
      <c r="D1274" s="3">
        <v>438440</v>
      </c>
      <c r="E1274" s="3">
        <f t="shared" si="24"/>
        <v>438869</v>
      </c>
    </row>
    <row r="1275" spans="1:5" x14ac:dyDescent="0.25">
      <c r="A1275" s="8">
        <v>3129004</v>
      </c>
      <c r="B1275" t="s">
        <v>1239</v>
      </c>
      <c r="C1275" s="3">
        <v>83616</v>
      </c>
      <c r="D1275" s="3">
        <v>0</v>
      </c>
      <c r="E1275" s="3">
        <f t="shared" si="24"/>
        <v>83616</v>
      </c>
    </row>
    <row r="1276" spans="1:5" x14ac:dyDescent="0.25">
      <c r="A1276" s="8">
        <v>3129103</v>
      </c>
      <c r="B1276" t="s">
        <v>1240</v>
      </c>
      <c r="C1276" s="3">
        <v>70564</v>
      </c>
      <c r="D1276" s="3">
        <v>0</v>
      </c>
      <c r="E1276" s="3">
        <f t="shared" si="24"/>
        <v>70564</v>
      </c>
    </row>
    <row r="1277" spans="1:5" x14ac:dyDescent="0.25">
      <c r="A1277" s="8">
        <v>3129202</v>
      </c>
      <c r="B1277" t="s">
        <v>1241</v>
      </c>
      <c r="C1277" s="3">
        <v>91429</v>
      </c>
      <c r="D1277" s="3">
        <v>630</v>
      </c>
      <c r="E1277" s="3">
        <f t="shared" si="24"/>
        <v>92059</v>
      </c>
    </row>
    <row r="1278" spans="1:5" x14ac:dyDescent="0.25">
      <c r="A1278" s="8">
        <v>3129301</v>
      </c>
      <c r="B1278" t="s">
        <v>1242</v>
      </c>
      <c r="C1278" s="3">
        <v>2912</v>
      </c>
      <c r="D1278" s="3">
        <v>89</v>
      </c>
      <c r="E1278" s="3">
        <f t="shared" si="24"/>
        <v>3001</v>
      </c>
    </row>
    <row r="1279" spans="1:5" x14ac:dyDescent="0.25">
      <c r="A1279" s="8">
        <v>3129509</v>
      </c>
      <c r="B1279" t="s">
        <v>1243</v>
      </c>
      <c r="C1279" s="3">
        <v>329329</v>
      </c>
      <c r="D1279" s="3">
        <v>51516</v>
      </c>
      <c r="E1279" s="3">
        <f t="shared" si="24"/>
        <v>380845</v>
      </c>
    </row>
    <row r="1280" spans="1:5" x14ac:dyDescent="0.25">
      <c r="A1280" s="8">
        <v>3129608</v>
      </c>
      <c r="B1280" t="s">
        <v>1244</v>
      </c>
      <c r="C1280" s="3">
        <v>215735</v>
      </c>
      <c r="D1280" s="3">
        <v>15125</v>
      </c>
      <c r="E1280" s="3">
        <f t="shared" si="24"/>
        <v>230860</v>
      </c>
    </row>
    <row r="1281" spans="1:5" x14ac:dyDescent="0.25">
      <c r="A1281" s="8">
        <v>3129707</v>
      </c>
      <c r="B1281" t="s">
        <v>1245</v>
      </c>
      <c r="C1281" s="3">
        <v>67379</v>
      </c>
      <c r="D1281" s="3">
        <v>3735</v>
      </c>
      <c r="E1281" s="3">
        <f t="shared" si="24"/>
        <v>71114</v>
      </c>
    </row>
    <row r="1282" spans="1:5" x14ac:dyDescent="0.25">
      <c r="A1282" s="8">
        <v>3129806</v>
      </c>
      <c r="B1282" t="s">
        <v>1246</v>
      </c>
      <c r="C1282" s="3">
        <v>2715178</v>
      </c>
      <c r="D1282" s="3">
        <v>12277012</v>
      </c>
      <c r="E1282" s="3">
        <f t="shared" ref="E1282:E1345" si="25">SUM(C1282:D1282)</f>
        <v>14992190</v>
      </c>
    </row>
    <row r="1283" spans="1:5" x14ac:dyDescent="0.25">
      <c r="A1283" s="8">
        <v>3129905</v>
      </c>
      <c r="B1283" t="s">
        <v>1247</v>
      </c>
      <c r="C1283" s="3">
        <v>7553</v>
      </c>
      <c r="D1283" s="3">
        <v>375</v>
      </c>
      <c r="E1283" s="3">
        <f t="shared" si="25"/>
        <v>7928</v>
      </c>
    </row>
    <row r="1284" spans="1:5" x14ac:dyDescent="0.25">
      <c r="A1284" s="8">
        <v>3130051</v>
      </c>
      <c r="B1284" t="s">
        <v>1248</v>
      </c>
      <c r="C1284" s="3">
        <v>46189</v>
      </c>
      <c r="D1284" s="3">
        <v>0</v>
      </c>
      <c r="E1284" s="3">
        <f t="shared" si="25"/>
        <v>46189</v>
      </c>
    </row>
    <row r="1285" spans="1:5" x14ac:dyDescent="0.25">
      <c r="A1285" s="8">
        <v>3130101</v>
      </c>
      <c r="B1285" t="s">
        <v>1249</v>
      </c>
      <c r="C1285" s="3">
        <v>27820</v>
      </c>
      <c r="D1285" s="3">
        <v>121751</v>
      </c>
      <c r="E1285" s="3">
        <f t="shared" si="25"/>
        <v>149571</v>
      </c>
    </row>
    <row r="1286" spans="1:5" x14ac:dyDescent="0.25">
      <c r="A1286" s="8">
        <v>3130200</v>
      </c>
      <c r="B1286" t="s">
        <v>1250</v>
      </c>
      <c r="C1286" s="3">
        <v>0</v>
      </c>
      <c r="D1286" s="3">
        <v>18720</v>
      </c>
      <c r="E1286" s="3">
        <f t="shared" si="25"/>
        <v>18720</v>
      </c>
    </row>
    <row r="1287" spans="1:5" x14ac:dyDescent="0.25">
      <c r="A1287" s="8">
        <v>3130309</v>
      </c>
      <c r="B1287" t="s">
        <v>1251</v>
      </c>
      <c r="C1287" s="3">
        <v>36231</v>
      </c>
      <c r="D1287" s="3">
        <v>245784</v>
      </c>
      <c r="E1287" s="3">
        <f t="shared" si="25"/>
        <v>282015</v>
      </c>
    </row>
    <row r="1288" spans="1:5" x14ac:dyDescent="0.25">
      <c r="A1288" s="8">
        <v>3130408</v>
      </c>
      <c r="B1288" t="s">
        <v>1252</v>
      </c>
      <c r="C1288" s="3">
        <v>0</v>
      </c>
      <c r="D1288" s="3">
        <v>590</v>
      </c>
      <c r="E1288" s="3">
        <f t="shared" si="25"/>
        <v>590</v>
      </c>
    </row>
    <row r="1289" spans="1:5" x14ac:dyDescent="0.25">
      <c r="A1289" s="8">
        <v>3130507</v>
      </c>
      <c r="B1289" t="s">
        <v>1253</v>
      </c>
      <c r="C1289" s="3">
        <v>121212</v>
      </c>
      <c r="D1289" s="3">
        <v>400</v>
      </c>
      <c r="E1289" s="3">
        <f t="shared" si="25"/>
        <v>121612</v>
      </c>
    </row>
    <row r="1290" spans="1:5" x14ac:dyDescent="0.25">
      <c r="A1290" s="8">
        <v>3130606</v>
      </c>
      <c r="B1290" t="s">
        <v>1254</v>
      </c>
      <c r="C1290" s="3">
        <v>0</v>
      </c>
      <c r="D1290" s="3">
        <v>8188</v>
      </c>
      <c r="E1290" s="3">
        <f t="shared" si="25"/>
        <v>8188</v>
      </c>
    </row>
    <row r="1291" spans="1:5" x14ac:dyDescent="0.25">
      <c r="A1291" s="8">
        <v>3130655</v>
      </c>
      <c r="B1291" t="s">
        <v>1255</v>
      </c>
      <c r="C1291" s="3">
        <v>13299</v>
      </c>
      <c r="D1291" s="3">
        <v>0</v>
      </c>
      <c r="E1291" s="3">
        <f t="shared" si="25"/>
        <v>13299</v>
      </c>
    </row>
    <row r="1292" spans="1:5" x14ac:dyDescent="0.25">
      <c r="A1292" s="8">
        <v>3130705</v>
      </c>
      <c r="B1292" t="s">
        <v>1256</v>
      </c>
      <c r="C1292" s="3">
        <v>7670</v>
      </c>
      <c r="D1292" s="3">
        <v>27108</v>
      </c>
      <c r="E1292" s="3">
        <f t="shared" si="25"/>
        <v>34778</v>
      </c>
    </row>
    <row r="1293" spans="1:5" x14ac:dyDescent="0.25">
      <c r="A1293" s="8">
        <v>3130804</v>
      </c>
      <c r="B1293" t="s">
        <v>1257</v>
      </c>
      <c r="C1293" s="3">
        <v>16653</v>
      </c>
      <c r="D1293" s="3">
        <v>0</v>
      </c>
      <c r="E1293" s="3">
        <f t="shared" si="25"/>
        <v>16653</v>
      </c>
    </row>
    <row r="1294" spans="1:5" x14ac:dyDescent="0.25">
      <c r="A1294" s="8">
        <v>3130903</v>
      </c>
      <c r="B1294" t="s">
        <v>1258</v>
      </c>
      <c r="C1294" s="3">
        <v>1573</v>
      </c>
      <c r="D1294" s="3">
        <v>7377</v>
      </c>
      <c r="E1294" s="3">
        <f t="shared" si="25"/>
        <v>8950</v>
      </c>
    </row>
    <row r="1295" spans="1:5" x14ac:dyDescent="0.25">
      <c r="A1295" s="8">
        <v>3131000</v>
      </c>
      <c r="B1295" t="s">
        <v>1259</v>
      </c>
      <c r="C1295" s="3">
        <v>0</v>
      </c>
      <c r="D1295" s="3">
        <v>3941</v>
      </c>
      <c r="E1295" s="3">
        <f t="shared" si="25"/>
        <v>3941</v>
      </c>
    </row>
    <row r="1296" spans="1:5" x14ac:dyDescent="0.25">
      <c r="A1296" s="8">
        <v>3131109</v>
      </c>
      <c r="B1296" t="s">
        <v>1260</v>
      </c>
      <c r="C1296" s="3">
        <v>44681</v>
      </c>
      <c r="D1296" s="3">
        <v>59840</v>
      </c>
      <c r="E1296" s="3">
        <f t="shared" si="25"/>
        <v>104521</v>
      </c>
    </row>
    <row r="1297" spans="1:5" x14ac:dyDescent="0.25">
      <c r="A1297" s="8">
        <v>3131158</v>
      </c>
      <c r="B1297" t="s">
        <v>1261</v>
      </c>
      <c r="C1297" s="3">
        <v>17914</v>
      </c>
      <c r="D1297" s="3">
        <v>684</v>
      </c>
      <c r="E1297" s="3">
        <f t="shared" si="25"/>
        <v>18598</v>
      </c>
    </row>
    <row r="1298" spans="1:5" x14ac:dyDescent="0.25">
      <c r="A1298" s="8">
        <v>3131208</v>
      </c>
      <c r="B1298" t="s">
        <v>1262</v>
      </c>
      <c r="C1298" s="3">
        <v>38974</v>
      </c>
      <c r="D1298" s="3">
        <v>0</v>
      </c>
      <c r="E1298" s="3">
        <f t="shared" si="25"/>
        <v>38974</v>
      </c>
    </row>
    <row r="1299" spans="1:5" x14ac:dyDescent="0.25">
      <c r="A1299" s="8">
        <v>3131307</v>
      </c>
      <c r="B1299" t="s">
        <v>1263</v>
      </c>
      <c r="C1299" s="3">
        <v>11268229</v>
      </c>
      <c r="D1299" s="3">
        <v>7348128</v>
      </c>
      <c r="E1299" s="3">
        <f t="shared" si="25"/>
        <v>18616357</v>
      </c>
    </row>
    <row r="1300" spans="1:5" x14ac:dyDescent="0.25">
      <c r="A1300" s="8">
        <v>3131406</v>
      </c>
      <c r="B1300" t="s">
        <v>1264</v>
      </c>
      <c r="C1300" s="3">
        <v>144469</v>
      </c>
      <c r="D1300" s="3">
        <v>0</v>
      </c>
      <c r="E1300" s="3">
        <f t="shared" si="25"/>
        <v>144469</v>
      </c>
    </row>
    <row r="1301" spans="1:5" x14ac:dyDescent="0.25">
      <c r="A1301" s="8">
        <v>3131505</v>
      </c>
      <c r="B1301" t="s">
        <v>1265</v>
      </c>
      <c r="C1301" s="3">
        <v>3328</v>
      </c>
      <c r="D1301" s="3">
        <v>3466</v>
      </c>
      <c r="E1301" s="3">
        <f t="shared" si="25"/>
        <v>6794</v>
      </c>
    </row>
    <row r="1302" spans="1:5" x14ac:dyDescent="0.25">
      <c r="A1302" s="8">
        <v>3131604</v>
      </c>
      <c r="B1302" t="s">
        <v>1266</v>
      </c>
      <c r="C1302" s="3">
        <v>0</v>
      </c>
      <c r="D1302" s="3">
        <v>46644</v>
      </c>
      <c r="E1302" s="3">
        <f t="shared" si="25"/>
        <v>46644</v>
      </c>
    </row>
    <row r="1303" spans="1:5" x14ac:dyDescent="0.25">
      <c r="A1303" s="8">
        <v>3131703</v>
      </c>
      <c r="B1303" t="s">
        <v>1267</v>
      </c>
      <c r="C1303" s="3">
        <v>3867701</v>
      </c>
      <c r="D1303" s="3">
        <v>605241</v>
      </c>
      <c r="E1303" s="3">
        <f t="shared" si="25"/>
        <v>4472942</v>
      </c>
    </row>
    <row r="1304" spans="1:5" x14ac:dyDescent="0.25">
      <c r="A1304" s="8">
        <v>3131802</v>
      </c>
      <c r="B1304" t="s">
        <v>1268</v>
      </c>
      <c r="C1304" s="3">
        <v>63414</v>
      </c>
      <c r="D1304" s="3">
        <v>6000</v>
      </c>
      <c r="E1304" s="3">
        <f t="shared" si="25"/>
        <v>69414</v>
      </c>
    </row>
    <row r="1305" spans="1:5" x14ac:dyDescent="0.25">
      <c r="A1305" s="8">
        <v>3131901</v>
      </c>
      <c r="B1305" t="s">
        <v>1269</v>
      </c>
      <c r="C1305" s="3">
        <v>1510671</v>
      </c>
      <c r="D1305" s="3">
        <v>679762</v>
      </c>
      <c r="E1305" s="3">
        <f t="shared" si="25"/>
        <v>2190433</v>
      </c>
    </row>
    <row r="1306" spans="1:5" x14ac:dyDescent="0.25">
      <c r="A1306" s="8">
        <v>3132008</v>
      </c>
      <c r="B1306" t="s">
        <v>1270</v>
      </c>
      <c r="C1306" s="3">
        <v>31252</v>
      </c>
      <c r="D1306" s="3">
        <v>0</v>
      </c>
      <c r="E1306" s="3">
        <f t="shared" si="25"/>
        <v>31252</v>
      </c>
    </row>
    <row r="1307" spans="1:5" x14ac:dyDescent="0.25">
      <c r="A1307" s="8">
        <v>3132107</v>
      </c>
      <c r="B1307" t="s">
        <v>1271</v>
      </c>
      <c r="C1307" s="3">
        <v>116025</v>
      </c>
      <c r="D1307" s="3">
        <v>9060</v>
      </c>
      <c r="E1307" s="3">
        <f t="shared" si="25"/>
        <v>125085</v>
      </c>
    </row>
    <row r="1308" spans="1:5" x14ac:dyDescent="0.25">
      <c r="A1308" s="8">
        <v>3132206</v>
      </c>
      <c r="B1308" t="s">
        <v>1272</v>
      </c>
      <c r="C1308" s="3">
        <v>61416</v>
      </c>
      <c r="D1308" s="3">
        <v>14148</v>
      </c>
      <c r="E1308" s="3">
        <f t="shared" si="25"/>
        <v>75564</v>
      </c>
    </row>
    <row r="1309" spans="1:5" x14ac:dyDescent="0.25">
      <c r="A1309" s="8">
        <v>3132305</v>
      </c>
      <c r="B1309" t="s">
        <v>1273</v>
      </c>
      <c r="C1309" s="3">
        <v>0</v>
      </c>
      <c r="D1309" s="3">
        <v>62824</v>
      </c>
      <c r="E1309" s="3">
        <f t="shared" si="25"/>
        <v>62824</v>
      </c>
    </row>
    <row r="1310" spans="1:5" x14ac:dyDescent="0.25">
      <c r="A1310" s="8">
        <v>3132404</v>
      </c>
      <c r="B1310" t="s">
        <v>1274</v>
      </c>
      <c r="C1310" s="3">
        <v>2790439</v>
      </c>
      <c r="D1310" s="3">
        <v>2309782</v>
      </c>
      <c r="E1310" s="3">
        <f t="shared" si="25"/>
        <v>5100221</v>
      </c>
    </row>
    <row r="1311" spans="1:5" x14ac:dyDescent="0.25">
      <c r="A1311" s="8">
        <v>3132503</v>
      </c>
      <c r="B1311" t="s">
        <v>1275</v>
      </c>
      <c r="C1311" s="3">
        <v>266747</v>
      </c>
      <c r="D1311" s="3">
        <v>1845</v>
      </c>
      <c r="E1311" s="3">
        <f t="shared" si="25"/>
        <v>268592</v>
      </c>
    </row>
    <row r="1312" spans="1:5" x14ac:dyDescent="0.25">
      <c r="A1312" s="8">
        <v>3132602</v>
      </c>
      <c r="B1312" t="s">
        <v>1276</v>
      </c>
      <c r="C1312" s="3">
        <v>0</v>
      </c>
      <c r="D1312" s="3">
        <v>91355</v>
      </c>
      <c r="E1312" s="3">
        <f t="shared" si="25"/>
        <v>91355</v>
      </c>
    </row>
    <row r="1313" spans="1:5" x14ac:dyDescent="0.25">
      <c r="A1313" s="8">
        <v>3132701</v>
      </c>
      <c r="B1313" t="s">
        <v>1277</v>
      </c>
      <c r="C1313" s="3">
        <v>2080</v>
      </c>
      <c r="D1313" s="3">
        <v>956</v>
      </c>
      <c r="E1313" s="3">
        <f t="shared" si="25"/>
        <v>3036</v>
      </c>
    </row>
    <row r="1314" spans="1:5" x14ac:dyDescent="0.25">
      <c r="A1314" s="8">
        <v>3132800</v>
      </c>
      <c r="B1314" t="s">
        <v>1278</v>
      </c>
      <c r="C1314" s="3">
        <v>2951</v>
      </c>
      <c r="D1314" s="3">
        <v>0</v>
      </c>
      <c r="E1314" s="3">
        <f t="shared" si="25"/>
        <v>2951</v>
      </c>
    </row>
    <row r="1315" spans="1:5" x14ac:dyDescent="0.25">
      <c r="A1315" s="8">
        <v>3132909</v>
      </c>
      <c r="B1315" t="s">
        <v>1279</v>
      </c>
      <c r="C1315" s="3">
        <v>85722</v>
      </c>
      <c r="D1315" s="3">
        <v>360</v>
      </c>
      <c r="E1315" s="3">
        <f t="shared" si="25"/>
        <v>86082</v>
      </c>
    </row>
    <row r="1316" spans="1:5" x14ac:dyDescent="0.25">
      <c r="A1316" s="8">
        <v>3133006</v>
      </c>
      <c r="B1316" t="s">
        <v>1280</v>
      </c>
      <c r="C1316" s="3">
        <v>572026</v>
      </c>
      <c r="D1316" s="3">
        <v>452589</v>
      </c>
      <c r="E1316" s="3">
        <f t="shared" si="25"/>
        <v>1024615</v>
      </c>
    </row>
    <row r="1317" spans="1:5" x14ac:dyDescent="0.25">
      <c r="A1317" s="8">
        <v>3133105</v>
      </c>
      <c r="B1317" t="s">
        <v>1281</v>
      </c>
      <c r="C1317" s="3">
        <v>720642</v>
      </c>
      <c r="D1317" s="3">
        <v>496355</v>
      </c>
      <c r="E1317" s="3">
        <f t="shared" si="25"/>
        <v>1216997</v>
      </c>
    </row>
    <row r="1318" spans="1:5" x14ac:dyDescent="0.25">
      <c r="A1318" s="8">
        <v>3133204</v>
      </c>
      <c r="B1318" t="s">
        <v>1282</v>
      </c>
      <c r="C1318" s="3">
        <v>462163</v>
      </c>
      <c r="D1318" s="3">
        <v>0</v>
      </c>
      <c r="E1318" s="3">
        <f t="shared" si="25"/>
        <v>462163</v>
      </c>
    </row>
    <row r="1319" spans="1:5" x14ac:dyDescent="0.25">
      <c r="A1319" s="8">
        <v>3133303</v>
      </c>
      <c r="B1319" t="s">
        <v>1283</v>
      </c>
      <c r="C1319" s="3">
        <v>3110898</v>
      </c>
      <c r="D1319" s="3">
        <v>28142</v>
      </c>
      <c r="E1319" s="3">
        <f t="shared" si="25"/>
        <v>3139040</v>
      </c>
    </row>
    <row r="1320" spans="1:5" x14ac:dyDescent="0.25">
      <c r="A1320" s="8">
        <v>3133402</v>
      </c>
      <c r="B1320" t="s">
        <v>1284</v>
      </c>
      <c r="C1320" s="3">
        <v>178269</v>
      </c>
      <c r="D1320" s="3">
        <v>1121</v>
      </c>
      <c r="E1320" s="3">
        <f t="shared" si="25"/>
        <v>179390</v>
      </c>
    </row>
    <row r="1321" spans="1:5" x14ac:dyDescent="0.25">
      <c r="A1321" s="8">
        <v>3133501</v>
      </c>
      <c r="B1321" t="s">
        <v>1285</v>
      </c>
      <c r="C1321" s="3">
        <v>172952</v>
      </c>
      <c r="D1321" s="3">
        <v>41498</v>
      </c>
      <c r="E1321" s="3">
        <f t="shared" si="25"/>
        <v>214450</v>
      </c>
    </row>
    <row r="1322" spans="1:5" x14ac:dyDescent="0.25">
      <c r="A1322" s="8">
        <v>3133600</v>
      </c>
      <c r="B1322" t="s">
        <v>1286</v>
      </c>
      <c r="C1322" s="3">
        <v>62725</v>
      </c>
      <c r="D1322" s="3">
        <v>443541</v>
      </c>
      <c r="E1322" s="3">
        <f t="shared" si="25"/>
        <v>506266</v>
      </c>
    </row>
    <row r="1323" spans="1:5" x14ac:dyDescent="0.25">
      <c r="A1323" s="8">
        <v>3133709</v>
      </c>
      <c r="B1323" t="s">
        <v>1287</v>
      </c>
      <c r="C1323" s="3">
        <v>907023</v>
      </c>
      <c r="D1323" s="3">
        <v>54789</v>
      </c>
      <c r="E1323" s="3">
        <f t="shared" si="25"/>
        <v>961812</v>
      </c>
    </row>
    <row r="1324" spans="1:5" x14ac:dyDescent="0.25">
      <c r="A1324" s="8">
        <v>3133758</v>
      </c>
      <c r="B1324" t="s">
        <v>1288</v>
      </c>
      <c r="C1324" s="3">
        <v>86229</v>
      </c>
      <c r="D1324" s="3">
        <v>7145</v>
      </c>
      <c r="E1324" s="3">
        <f t="shared" si="25"/>
        <v>93374</v>
      </c>
    </row>
    <row r="1325" spans="1:5" x14ac:dyDescent="0.25">
      <c r="A1325" s="8">
        <v>3133808</v>
      </c>
      <c r="B1325" t="s">
        <v>1289</v>
      </c>
      <c r="C1325" s="3">
        <v>3566519</v>
      </c>
      <c r="D1325" s="3">
        <v>2319324</v>
      </c>
      <c r="E1325" s="3">
        <f t="shared" si="25"/>
        <v>5885843</v>
      </c>
    </row>
    <row r="1326" spans="1:5" x14ac:dyDescent="0.25">
      <c r="A1326" s="8">
        <v>3133907</v>
      </c>
      <c r="B1326" t="s">
        <v>1290</v>
      </c>
      <c r="C1326" s="3">
        <v>5057</v>
      </c>
      <c r="D1326" s="3">
        <v>4401</v>
      </c>
      <c r="E1326" s="3">
        <f t="shared" si="25"/>
        <v>9458</v>
      </c>
    </row>
    <row r="1327" spans="1:5" x14ac:dyDescent="0.25">
      <c r="A1327" s="8">
        <v>3134103</v>
      </c>
      <c r="B1327" t="s">
        <v>1291</v>
      </c>
      <c r="C1327" s="3">
        <v>22087</v>
      </c>
      <c r="D1327" s="3">
        <v>0</v>
      </c>
      <c r="E1327" s="3">
        <f t="shared" si="25"/>
        <v>22087</v>
      </c>
    </row>
    <row r="1328" spans="1:5" x14ac:dyDescent="0.25">
      <c r="A1328" s="8">
        <v>3134202</v>
      </c>
      <c r="B1328" t="s">
        <v>1292</v>
      </c>
      <c r="C1328" s="3">
        <v>2222502</v>
      </c>
      <c r="D1328" s="3">
        <v>510276</v>
      </c>
      <c r="E1328" s="3">
        <f t="shared" si="25"/>
        <v>2732778</v>
      </c>
    </row>
    <row r="1329" spans="1:5" x14ac:dyDescent="0.25">
      <c r="A1329" s="8">
        <v>3134400</v>
      </c>
      <c r="B1329" t="s">
        <v>1293</v>
      </c>
      <c r="C1329" s="3">
        <v>850774</v>
      </c>
      <c r="D1329" s="3">
        <v>28840</v>
      </c>
      <c r="E1329" s="3">
        <f t="shared" si="25"/>
        <v>879614</v>
      </c>
    </row>
    <row r="1330" spans="1:5" x14ac:dyDescent="0.25">
      <c r="A1330" s="8">
        <v>3134608</v>
      </c>
      <c r="B1330" t="s">
        <v>1294</v>
      </c>
      <c r="C1330" s="3">
        <v>142415</v>
      </c>
      <c r="D1330" s="3">
        <v>20547</v>
      </c>
      <c r="E1330" s="3">
        <f t="shared" si="25"/>
        <v>162962</v>
      </c>
    </row>
    <row r="1331" spans="1:5" x14ac:dyDescent="0.25">
      <c r="A1331" s="8">
        <v>3134806</v>
      </c>
      <c r="B1331" t="s">
        <v>1295</v>
      </c>
      <c r="C1331" s="3">
        <v>27872</v>
      </c>
      <c r="D1331" s="3">
        <v>2026</v>
      </c>
      <c r="E1331" s="3">
        <f t="shared" si="25"/>
        <v>29898</v>
      </c>
    </row>
    <row r="1332" spans="1:5" x14ac:dyDescent="0.25">
      <c r="A1332" s="8">
        <v>3134905</v>
      </c>
      <c r="B1332" t="s">
        <v>1296</v>
      </c>
      <c r="C1332" s="3">
        <v>210145</v>
      </c>
      <c r="D1332" s="3">
        <v>177636</v>
      </c>
      <c r="E1332" s="3">
        <f t="shared" si="25"/>
        <v>387781</v>
      </c>
    </row>
    <row r="1333" spans="1:5" x14ac:dyDescent="0.25">
      <c r="A1333" s="8">
        <v>3135001</v>
      </c>
      <c r="B1333" t="s">
        <v>1297</v>
      </c>
      <c r="C1333" s="3">
        <v>14339</v>
      </c>
      <c r="D1333" s="3">
        <v>1445</v>
      </c>
      <c r="E1333" s="3">
        <f t="shared" si="25"/>
        <v>15784</v>
      </c>
    </row>
    <row r="1334" spans="1:5" x14ac:dyDescent="0.25">
      <c r="A1334" s="8">
        <v>3135050</v>
      </c>
      <c r="B1334" t="s">
        <v>1298</v>
      </c>
      <c r="C1334" s="3">
        <v>1185899</v>
      </c>
      <c r="D1334" s="3">
        <v>10669</v>
      </c>
      <c r="E1334" s="3">
        <f t="shared" si="25"/>
        <v>1196568</v>
      </c>
    </row>
    <row r="1335" spans="1:5" x14ac:dyDescent="0.25">
      <c r="A1335" s="8">
        <v>3135100</v>
      </c>
      <c r="B1335" t="s">
        <v>1299</v>
      </c>
      <c r="C1335" s="3">
        <v>3158142</v>
      </c>
      <c r="D1335" s="3">
        <v>402102</v>
      </c>
      <c r="E1335" s="3">
        <f t="shared" si="25"/>
        <v>3560244</v>
      </c>
    </row>
    <row r="1336" spans="1:5" x14ac:dyDescent="0.25">
      <c r="A1336" s="8">
        <v>3135209</v>
      </c>
      <c r="B1336" t="s">
        <v>1300</v>
      </c>
      <c r="C1336" s="3">
        <v>1245339</v>
      </c>
      <c r="D1336" s="3">
        <v>39950</v>
      </c>
      <c r="E1336" s="3">
        <f t="shared" si="25"/>
        <v>1285289</v>
      </c>
    </row>
    <row r="1337" spans="1:5" x14ac:dyDescent="0.25">
      <c r="A1337" s="8">
        <v>3135357</v>
      </c>
      <c r="B1337" t="s">
        <v>1301</v>
      </c>
      <c r="C1337" s="3">
        <v>24388</v>
      </c>
      <c r="D1337" s="3">
        <v>156</v>
      </c>
      <c r="E1337" s="3">
        <f t="shared" si="25"/>
        <v>24544</v>
      </c>
    </row>
    <row r="1338" spans="1:5" x14ac:dyDescent="0.25">
      <c r="A1338" s="8">
        <v>3135407</v>
      </c>
      <c r="B1338" t="s">
        <v>1302</v>
      </c>
      <c r="C1338" s="3">
        <v>1170</v>
      </c>
      <c r="D1338" s="3">
        <v>0</v>
      </c>
      <c r="E1338" s="3">
        <f t="shared" si="25"/>
        <v>1170</v>
      </c>
    </row>
    <row r="1339" spans="1:5" x14ac:dyDescent="0.25">
      <c r="A1339" s="8">
        <v>3135506</v>
      </c>
      <c r="B1339" t="s">
        <v>1303</v>
      </c>
      <c r="C1339" s="3">
        <v>60021</v>
      </c>
      <c r="D1339" s="3">
        <v>1505</v>
      </c>
      <c r="E1339" s="3">
        <f t="shared" si="25"/>
        <v>61526</v>
      </c>
    </row>
    <row r="1340" spans="1:5" x14ac:dyDescent="0.25">
      <c r="A1340" s="8">
        <v>3135605</v>
      </c>
      <c r="B1340" t="s">
        <v>1304</v>
      </c>
      <c r="C1340" s="3">
        <v>39633</v>
      </c>
      <c r="D1340" s="3">
        <v>8662</v>
      </c>
      <c r="E1340" s="3">
        <f t="shared" si="25"/>
        <v>48295</v>
      </c>
    </row>
    <row r="1341" spans="1:5" x14ac:dyDescent="0.25">
      <c r="A1341" s="8">
        <v>3135704</v>
      </c>
      <c r="B1341" t="s">
        <v>1305</v>
      </c>
      <c r="C1341" s="3">
        <v>37700</v>
      </c>
      <c r="D1341" s="3">
        <v>0</v>
      </c>
      <c r="E1341" s="3">
        <f t="shared" si="25"/>
        <v>37700</v>
      </c>
    </row>
    <row r="1342" spans="1:5" x14ac:dyDescent="0.25">
      <c r="A1342" s="8">
        <v>3135803</v>
      </c>
      <c r="B1342" t="s">
        <v>1306</v>
      </c>
      <c r="C1342" s="3">
        <v>4433</v>
      </c>
      <c r="D1342" s="3">
        <v>0</v>
      </c>
      <c r="E1342" s="3">
        <f t="shared" si="25"/>
        <v>4433</v>
      </c>
    </row>
    <row r="1343" spans="1:5" x14ac:dyDescent="0.25">
      <c r="A1343" s="8">
        <v>3135902</v>
      </c>
      <c r="B1343" t="s">
        <v>1307</v>
      </c>
      <c r="C1343" s="3">
        <v>44577</v>
      </c>
      <c r="D1343" s="3">
        <v>0</v>
      </c>
      <c r="E1343" s="3">
        <f t="shared" si="25"/>
        <v>44577</v>
      </c>
    </row>
    <row r="1344" spans="1:5" x14ac:dyDescent="0.25">
      <c r="A1344" s="8">
        <v>3136207</v>
      </c>
      <c r="B1344" t="s">
        <v>1308</v>
      </c>
      <c r="C1344" s="3">
        <v>2507948</v>
      </c>
      <c r="D1344" s="3">
        <v>433967</v>
      </c>
      <c r="E1344" s="3">
        <f t="shared" si="25"/>
        <v>2941915</v>
      </c>
    </row>
    <row r="1345" spans="1:5" x14ac:dyDescent="0.25">
      <c r="A1345" s="8">
        <v>3136306</v>
      </c>
      <c r="B1345" t="s">
        <v>1309</v>
      </c>
      <c r="C1345" s="3">
        <v>1874158</v>
      </c>
      <c r="D1345" s="3">
        <v>1994347</v>
      </c>
      <c r="E1345" s="3">
        <f t="shared" si="25"/>
        <v>3868505</v>
      </c>
    </row>
    <row r="1346" spans="1:5" x14ac:dyDescent="0.25">
      <c r="A1346" s="8">
        <v>3136553</v>
      </c>
      <c r="B1346" t="s">
        <v>1310</v>
      </c>
      <c r="C1346" s="3">
        <v>2288</v>
      </c>
      <c r="D1346" s="3">
        <v>0</v>
      </c>
      <c r="E1346" s="3">
        <f t="shared" ref="E1346:E1409" si="26">SUM(C1346:D1346)</f>
        <v>2288</v>
      </c>
    </row>
    <row r="1347" spans="1:5" x14ac:dyDescent="0.25">
      <c r="A1347" s="8">
        <v>3136579</v>
      </c>
      <c r="B1347" t="s">
        <v>1311</v>
      </c>
      <c r="C1347" s="3">
        <v>1443</v>
      </c>
      <c r="D1347" s="3">
        <v>0</v>
      </c>
      <c r="E1347" s="3">
        <f t="shared" si="26"/>
        <v>1443</v>
      </c>
    </row>
    <row r="1348" spans="1:5" x14ac:dyDescent="0.25">
      <c r="A1348" s="8">
        <v>3136603</v>
      </c>
      <c r="B1348" t="s">
        <v>1312</v>
      </c>
      <c r="C1348" s="3">
        <v>18707</v>
      </c>
      <c r="D1348" s="3">
        <v>629</v>
      </c>
      <c r="E1348" s="3">
        <f t="shared" si="26"/>
        <v>19336</v>
      </c>
    </row>
    <row r="1349" spans="1:5" x14ac:dyDescent="0.25">
      <c r="A1349" s="8">
        <v>3136652</v>
      </c>
      <c r="B1349" t="s">
        <v>1313</v>
      </c>
      <c r="C1349" s="3">
        <v>237885</v>
      </c>
      <c r="D1349" s="3">
        <v>361414</v>
      </c>
      <c r="E1349" s="3">
        <f t="shared" si="26"/>
        <v>599299</v>
      </c>
    </row>
    <row r="1350" spans="1:5" x14ac:dyDescent="0.25">
      <c r="A1350" s="8">
        <v>3136702</v>
      </c>
      <c r="B1350" t="s">
        <v>1314</v>
      </c>
      <c r="C1350" s="3">
        <v>18754911</v>
      </c>
      <c r="D1350" s="3">
        <v>2227923</v>
      </c>
      <c r="E1350" s="3">
        <f t="shared" si="26"/>
        <v>20982834</v>
      </c>
    </row>
    <row r="1351" spans="1:5" x14ac:dyDescent="0.25">
      <c r="A1351" s="8">
        <v>3136801</v>
      </c>
      <c r="B1351" t="s">
        <v>1315</v>
      </c>
      <c r="C1351" s="3">
        <v>31499</v>
      </c>
      <c r="D1351" s="3">
        <v>0</v>
      </c>
      <c r="E1351" s="3">
        <f t="shared" si="26"/>
        <v>31499</v>
      </c>
    </row>
    <row r="1352" spans="1:5" x14ac:dyDescent="0.25">
      <c r="A1352" s="8">
        <v>3136900</v>
      </c>
      <c r="B1352" t="s">
        <v>1316</v>
      </c>
      <c r="C1352" s="3">
        <v>14612</v>
      </c>
      <c r="D1352" s="3">
        <v>370</v>
      </c>
      <c r="E1352" s="3">
        <f t="shared" si="26"/>
        <v>14982</v>
      </c>
    </row>
    <row r="1353" spans="1:5" x14ac:dyDescent="0.25">
      <c r="A1353" s="8">
        <v>3136959</v>
      </c>
      <c r="B1353" t="s">
        <v>1317</v>
      </c>
      <c r="C1353" s="3">
        <v>117442</v>
      </c>
      <c r="D1353" s="3">
        <v>405</v>
      </c>
      <c r="E1353" s="3">
        <f t="shared" si="26"/>
        <v>117847</v>
      </c>
    </row>
    <row r="1354" spans="1:5" x14ac:dyDescent="0.25">
      <c r="A1354" s="8">
        <v>3137106</v>
      </c>
      <c r="B1354" t="s">
        <v>1318</v>
      </c>
      <c r="C1354" s="3">
        <v>15847</v>
      </c>
      <c r="D1354" s="3">
        <v>0</v>
      </c>
      <c r="E1354" s="3">
        <f t="shared" si="26"/>
        <v>15847</v>
      </c>
    </row>
    <row r="1355" spans="1:5" x14ac:dyDescent="0.25">
      <c r="A1355" s="8">
        <v>3137205</v>
      </c>
      <c r="B1355" t="s">
        <v>1319</v>
      </c>
      <c r="C1355" s="3">
        <v>1014691</v>
      </c>
      <c r="D1355" s="3">
        <v>7216990</v>
      </c>
      <c r="E1355" s="3">
        <f t="shared" si="26"/>
        <v>8231681</v>
      </c>
    </row>
    <row r="1356" spans="1:5" x14ac:dyDescent="0.25">
      <c r="A1356" s="8">
        <v>3137304</v>
      </c>
      <c r="B1356" t="s">
        <v>1320</v>
      </c>
      <c r="C1356" s="3">
        <v>13013</v>
      </c>
      <c r="D1356" s="3">
        <v>0</v>
      </c>
      <c r="E1356" s="3">
        <f t="shared" si="26"/>
        <v>13013</v>
      </c>
    </row>
    <row r="1357" spans="1:5" x14ac:dyDescent="0.25">
      <c r="A1357" s="8">
        <v>3137403</v>
      </c>
      <c r="B1357" t="s">
        <v>1321</v>
      </c>
      <c r="C1357" s="3">
        <v>0</v>
      </c>
      <c r="D1357" s="3">
        <v>5000</v>
      </c>
      <c r="E1357" s="3">
        <f t="shared" si="26"/>
        <v>5000</v>
      </c>
    </row>
    <row r="1358" spans="1:5" x14ac:dyDescent="0.25">
      <c r="A1358" s="8">
        <v>3137502</v>
      </c>
      <c r="B1358" t="s">
        <v>1322</v>
      </c>
      <c r="C1358" s="3">
        <v>3107</v>
      </c>
      <c r="D1358" s="3">
        <v>103031</v>
      </c>
      <c r="E1358" s="3">
        <f t="shared" si="26"/>
        <v>106138</v>
      </c>
    </row>
    <row r="1359" spans="1:5" x14ac:dyDescent="0.25">
      <c r="A1359" s="8">
        <v>3137601</v>
      </c>
      <c r="B1359" t="s">
        <v>816</v>
      </c>
      <c r="C1359" s="3">
        <v>1605086</v>
      </c>
      <c r="D1359" s="3">
        <v>243540</v>
      </c>
      <c r="E1359" s="3">
        <f t="shared" si="26"/>
        <v>1848626</v>
      </c>
    </row>
    <row r="1360" spans="1:5" x14ac:dyDescent="0.25">
      <c r="A1360" s="8">
        <v>3137700</v>
      </c>
      <c r="B1360" t="s">
        <v>1323</v>
      </c>
      <c r="C1360" s="3">
        <v>71656</v>
      </c>
      <c r="D1360" s="3">
        <v>103313</v>
      </c>
      <c r="E1360" s="3">
        <f t="shared" si="26"/>
        <v>174969</v>
      </c>
    </row>
    <row r="1361" spans="1:5" x14ac:dyDescent="0.25">
      <c r="A1361" s="8">
        <v>3137809</v>
      </c>
      <c r="B1361" t="s">
        <v>1324</v>
      </c>
      <c r="C1361" s="3">
        <v>44512</v>
      </c>
      <c r="D1361" s="3">
        <v>65808</v>
      </c>
      <c r="E1361" s="3">
        <f t="shared" si="26"/>
        <v>110320</v>
      </c>
    </row>
    <row r="1362" spans="1:5" x14ac:dyDescent="0.25">
      <c r="A1362" s="8">
        <v>3138005</v>
      </c>
      <c r="B1362" t="s">
        <v>1325</v>
      </c>
      <c r="C1362" s="3">
        <v>0</v>
      </c>
      <c r="D1362" s="3">
        <v>937</v>
      </c>
      <c r="E1362" s="3">
        <f t="shared" si="26"/>
        <v>937</v>
      </c>
    </row>
    <row r="1363" spans="1:5" x14ac:dyDescent="0.25">
      <c r="A1363" s="8">
        <v>3138104</v>
      </c>
      <c r="B1363" t="s">
        <v>1326</v>
      </c>
      <c r="C1363" s="3">
        <v>0</v>
      </c>
      <c r="D1363" s="3">
        <v>3429</v>
      </c>
      <c r="E1363" s="3">
        <f t="shared" si="26"/>
        <v>3429</v>
      </c>
    </row>
    <row r="1364" spans="1:5" x14ac:dyDescent="0.25">
      <c r="A1364" s="8">
        <v>3138203</v>
      </c>
      <c r="B1364" t="s">
        <v>1327</v>
      </c>
      <c r="C1364" s="3">
        <v>3774679</v>
      </c>
      <c r="D1364" s="3">
        <v>329131</v>
      </c>
      <c r="E1364" s="3">
        <f t="shared" si="26"/>
        <v>4103810</v>
      </c>
    </row>
    <row r="1365" spans="1:5" x14ac:dyDescent="0.25">
      <c r="A1365" s="8">
        <v>3138401</v>
      </c>
      <c r="B1365" t="s">
        <v>1328</v>
      </c>
      <c r="C1365" s="3">
        <v>2439476</v>
      </c>
      <c r="D1365" s="3">
        <v>341958</v>
      </c>
      <c r="E1365" s="3">
        <f t="shared" si="26"/>
        <v>2781434</v>
      </c>
    </row>
    <row r="1366" spans="1:5" x14ac:dyDescent="0.25">
      <c r="A1366" s="8">
        <v>3138500</v>
      </c>
      <c r="B1366" t="s">
        <v>1329</v>
      </c>
      <c r="C1366" s="3">
        <v>58799</v>
      </c>
      <c r="D1366" s="3">
        <v>0</v>
      </c>
      <c r="E1366" s="3">
        <f t="shared" si="26"/>
        <v>58799</v>
      </c>
    </row>
    <row r="1367" spans="1:5" x14ac:dyDescent="0.25">
      <c r="A1367" s="8">
        <v>3138609</v>
      </c>
      <c r="B1367" t="s">
        <v>1330</v>
      </c>
      <c r="C1367" s="3">
        <v>294294</v>
      </c>
      <c r="D1367" s="3">
        <v>1620</v>
      </c>
      <c r="E1367" s="3">
        <f t="shared" si="26"/>
        <v>295914</v>
      </c>
    </row>
    <row r="1368" spans="1:5" x14ac:dyDescent="0.25">
      <c r="A1368" s="8">
        <v>3138625</v>
      </c>
      <c r="B1368" t="s">
        <v>1331</v>
      </c>
      <c r="C1368" s="3">
        <v>28678</v>
      </c>
      <c r="D1368" s="3">
        <v>0</v>
      </c>
      <c r="E1368" s="3">
        <f t="shared" si="26"/>
        <v>28678</v>
      </c>
    </row>
    <row r="1369" spans="1:5" x14ac:dyDescent="0.25">
      <c r="A1369" s="8">
        <v>3138658</v>
      </c>
      <c r="B1369" t="s">
        <v>1332</v>
      </c>
      <c r="C1369" s="3">
        <v>88478</v>
      </c>
      <c r="D1369" s="3">
        <v>945</v>
      </c>
      <c r="E1369" s="3">
        <f t="shared" si="26"/>
        <v>89423</v>
      </c>
    </row>
    <row r="1370" spans="1:5" x14ac:dyDescent="0.25">
      <c r="A1370" s="8">
        <v>3138682</v>
      </c>
      <c r="B1370" t="s">
        <v>1333</v>
      </c>
      <c r="C1370" s="3">
        <v>47606</v>
      </c>
      <c r="D1370" s="3">
        <v>0</v>
      </c>
      <c r="E1370" s="3">
        <f t="shared" si="26"/>
        <v>47606</v>
      </c>
    </row>
    <row r="1371" spans="1:5" x14ac:dyDescent="0.25">
      <c r="A1371" s="8">
        <v>3138708</v>
      </c>
      <c r="B1371" t="s">
        <v>1334</v>
      </c>
      <c r="C1371" s="3">
        <v>12662</v>
      </c>
      <c r="D1371" s="3">
        <v>0</v>
      </c>
      <c r="E1371" s="3">
        <f t="shared" si="26"/>
        <v>12662</v>
      </c>
    </row>
    <row r="1372" spans="1:5" x14ac:dyDescent="0.25">
      <c r="A1372" s="8">
        <v>3138807</v>
      </c>
      <c r="B1372" t="s">
        <v>1335</v>
      </c>
      <c r="C1372" s="3">
        <v>0</v>
      </c>
      <c r="D1372" s="3">
        <v>590443</v>
      </c>
      <c r="E1372" s="3">
        <f t="shared" si="26"/>
        <v>590443</v>
      </c>
    </row>
    <row r="1373" spans="1:5" x14ac:dyDescent="0.25">
      <c r="A1373" s="8">
        <v>3139003</v>
      </c>
      <c r="B1373" t="s">
        <v>1336</v>
      </c>
      <c r="C1373" s="3">
        <v>1675089</v>
      </c>
      <c r="D1373" s="3">
        <v>55812</v>
      </c>
      <c r="E1373" s="3">
        <f t="shared" si="26"/>
        <v>1730901</v>
      </c>
    </row>
    <row r="1374" spans="1:5" x14ac:dyDescent="0.25">
      <c r="A1374" s="8">
        <v>3139201</v>
      </c>
      <c r="B1374" t="s">
        <v>1337</v>
      </c>
      <c r="C1374" s="3">
        <v>1950</v>
      </c>
      <c r="D1374" s="3">
        <v>0</v>
      </c>
      <c r="E1374" s="3">
        <f t="shared" si="26"/>
        <v>1950</v>
      </c>
    </row>
    <row r="1375" spans="1:5" x14ac:dyDescent="0.25">
      <c r="A1375" s="8">
        <v>3139300</v>
      </c>
      <c r="B1375" t="s">
        <v>1338</v>
      </c>
      <c r="C1375" s="3">
        <v>495014</v>
      </c>
      <c r="D1375" s="3">
        <v>810</v>
      </c>
      <c r="E1375" s="3">
        <f t="shared" si="26"/>
        <v>495824</v>
      </c>
    </row>
    <row r="1376" spans="1:5" x14ac:dyDescent="0.25">
      <c r="A1376" s="8">
        <v>3139409</v>
      </c>
      <c r="B1376" t="s">
        <v>1339</v>
      </c>
      <c r="C1376" s="3">
        <v>5051534</v>
      </c>
      <c r="D1376" s="3">
        <v>524664</v>
      </c>
      <c r="E1376" s="3">
        <f t="shared" si="26"/>
        <v>5576198</v>
      </c>
    </row>
    <row r="1377" spans="1:5" x14ac:dyDescent="0.25">
      <c r="A1377" s="8">
        <v>3139508</v>
      </c>
      <c r="B1377" t="s">
        <v>1340</v>
      </c>
      <c r="C1377" s="3">
        <v>0</v>
      </c>
      <c r="D1377" s="3">
        <v>80682</v>
      </c>
      <c r="E1377" s="3">
        <f t="shared" si="26"/>
        <v>80682</v>
      </c>
    </row>
    <row r="1378" spans="1:5" x14ac:dyDescent="0.25">
      <c r="A1378" s="8">
        <v>3139607</v>
      </c>
      <c r="B1378" t="s">
        <v>1341</v>
      </c>
      <c r="C1378" s="3">
        <v>556699</v>
      </c>
      <c r="D1378" s="3">
        <v>4500</v>
      </c>
      <c r="E1378" s="3">
        <f t="shared" si="26"/>
        <v>561199</v>
      </c>
    </row>
    <row r="1379" spans="1:5" x14ac:dyDescent="0.25">
      <c r="A1379" s="8">
        <v>3139805</v>
      </c>
      <c r="B1379" t="s">
        <v>1342</v>
      </c>
      <c r="C1379" s="3">
        <v>153595</v>
      </c>
      <c r="D1379" s="3">
        <v>44039</v>
      </c>
      <c r="E1379" s="3">
        <f t="shared" si="26"/>
        <v>197634</v>
      </c>
    </row>
    <row r="1380" spans="1:5" x14ac:dyDescent="0.25">
      <c r="A1380" s="8">
        <v>3139904</v>
      </c>
      <c r="B1380" t="s">
        <v>1343</v>
      </c>
      <c r="C1380" s="3">
        <v>0</v>
      </c>
      <c r="D1380" s="3">
        <v>5458</v>
      </c>
      <c r="E1380" s="3">
        <f t="shared" si="26"/>
        <v>5458</v>
      </c>
    </row>
    <row r="1381" spans="1:5" x14ac:dyDescent="0.25">
      <c r="A1381" s="8">
        <v>3140001</v>
      </c>
      <c r="B1381" t="s">
        <v>1344</v>
      </c>
      <c r="C1381" s="3">
        <v>1588158</v>
      </c>
      <c r="D1381" s="3">
        <v>254183</v>
      </c>
      <c r="E1381" s="3">
        <f t="shared" si="26"/>
        <v>1842341</v>
      </c>
    </row>
    <row r="1382" spans="1:5" x14ac:dyDescent="0.25">
      <c r="A1382" s="8">
        <v>3140100</v>
      </c>
      <c r="B1382" t="s">
        <v>1345</v>
      </c>
      <c r="C1382" s="3">
        <v>15301</v>
      </c>
      <c r="D1382" s="3">
        <v>0</v>
      </c>
      <c r="E1382" s="3">
        <f t="shared" si="26"/>
        <v>15301</v>
      </c>
    </row>
    <row r="1383" spans="1:5" x14ac:dyDescent="0.25">
      <c r="A1383" s="8">
        <v>3140159</v>
      </c>
      <c r="B1383" t="s">
        <v>1346</v>
      </c>
      <c r="C1383" s="3">
        <v>56576</v>
      </c>
      <c r="D1383" s="3">
        <v>190</v>
      </c>
      <c r="E1383" s="3">
        <f t="shared" si="26"/>
        <v>56766</v>
      </c>
    </row>
    <row r="1384" spans="1:5" x14ac:dyDescent="0.25">
      <c r="A1384" s="8">
        <v>3140209</v>
      </c>
      <c r="B1384" t="s">
        <v>1347</v>
      </c>
      <c r="C1384" s="3">
        <v>36309</v>
      </c>
      <c r="D1384" s="3">
        <v>17847</v>
      </c>
      <c r="E1384" s="3">
        <f t="shared" si="26"/>
        <v>54156</v>
      </c>
    </row>
    <row r="1385" spans="1:5" x14ac:dyDescent="0.25">
      <c r="A1385" s="8">
        <v>3140308</v>
      </c>
      <c r="B1385" t="s">
        <v>1348</v>
      </c>
      <c r="C1385" s="3">
        <v>37949</v>
      </c>
      <c r="D1385" s="3">
        <v>1068</v>
      </c>
      <c r="E1385" s="3">
        <f t="shared" si="26"/>
        <v>39017</v>
      </c>
    </row>
    <row r="1386" spans="1:5" x14ac:dyDescent="0.25">
      <c r="A1386" s="8">
        <v>3140506</v>
      </c>
      <c r="B1386" t="s">
        <v>1349</v>
      </c>
      <c r="C1386" s="3">
        <v>50700</v>
      </c>
      <c r="D1386" s="3">
        <v>540</v>
      </c>
      <c r="E1386" s="3">
        <f t="shared" si="26"/>
        <v>51240</v>
      </c>
    </row>
    <row r="1387" spans="1:5" x14ac:dyDescent="0.25">
      <c r="A1387" s="8">
        <v>3140530</v>
      </c>
      <c r="B1387" t="s">
        <v>1350</v>
      </c>
      <c r="C1387" s="3">
        <v>736775</v>
      </c>
      <c r="D1387" s="3">
        <v>720</v>
      </c>
      <c r="E1387" s="3">
        <f t="shared" si="26"/>
        <v>737495</v>
      </c>
    </row>
    <row r="1388" spans="1:5" x14ac:dyDescent="0.25">
      <c r="A1388" s="8">
        <v>3140605</v>
      </c>
      <c r="B1388" t="s">
        <v>1351</v>
      </c>
      <c r="C1388" s="3">
        <v>8229</v>
      </c>
      <c r="D1388" s="3">
        <v>675</v>
      </c>
      <c r="E1388" s="3">
        <f t="shared" si="26"/>
        <v>8904</v>
      </c>
    </row>
    <row r="1389" spans="1:5" x14ac:dyDescent="0.25">
      <c r="A1389" s="8">
        <v>3140704</v>
      </c>
      <c r="B1389" t="s">
        <v>1352</v>
      </c>
      <c r="C1389" s="3">
        <v>191204</v>
      </c>
      <c r="D1389" s="3">
        <v>1431815</v>
      </c>
      <c r="E1389" s="3">
        <f t="shared" si="26"/>
        <v>1623019</v>
      </c>
    </row>
    <row r="1390" spans="1:5" x14ac:dyDescent="0.25">
      <c r="A1390" s="8">
        <v>3140803</v>
      </c>
      <c r="B1390" t="s">
        <v>1353</v>
      </c>
      <c r="C1390" s="3">
        <v>156403</v>
      </c>
      <c r="D1390" s="3">
        <v>119359</v>
      </c>
      <c r="E1390" s="3">
        <f t="shared" si="26"/>
        <v>275762</v>
      </c>
    </row>
    <row r="1391" spans="1:5" x14ac:dyDescent="0.25">
      <c r="A1391" s="8">
        <v>3140852</v>
      </c>
      <c r="B1391" t="s">
        <v>1354</v>
      </c>
      <c r="C1391" s="3">
        <v>6565</v>
      </c>
      <c r="D1391" s="3">
        <v>11462</v>
      </c>
      <c r="E1391" s="3">
        <f t="shared" si="26"/>
        <v>18027</v>
      </c>
    </row>
    <row r="1392" spans="1:5" x14ac:dyDescent="0.25">
      <c r="A1392" s="8">
        <v>3140902</v>
      </c>
      <c r="B1392" t="s">
        <v>1355</v>
      </c>
      <c r="C1392" s="3">
        <v>2320292</v>
      </c>
      <c r="D1392" s="3">
        <v>7742</v>
      </c>
      <c r="E1392" s="3">
        <f t="shared" si="26"/>
        <v>2328034</v>
      </c>
    </row>
    <row r="1393" spans="1:5" x14ac:dyDescent="0.25">
      <c r="A1393" s="8">
        <v>3141108</v>
      </c>
      <c r="B1393" t="s">
        <v>1356</v>
      </c>
      <c r="C1393" s="3">
        <v>503932</v>
      </c>
      <c r="D1393" s="3">
        <v>240719</v>
      </c>
      <c r="E1393" s="3">
        <f t="shared" si="26"/>
        <v>744651</v>
      </c>
    </row>
    <row r="1394" spans="1:5" x14ac:dyDescent="0.25">
      <c r="A1394" s="8">
        <v>3141405</v>
      </c>
      <c r="B1394" t="s">
        <v>1357</v>
      </c>
      <c r="C1394" s="3">
        <v>119340</v>
      </c>
      <c r="D1394" s="3">
        <v>585</v>
      </c>
      <c r="E1394" s="3">
        <f t="shared" si="26"/>
        <v>119925</v>
      </c>
    </row>
    <row r="1395" spans="1:5" x14ac:dyDescent="0.25">
      <c r="A1395" s="8">
        <v>3141504</v>
      </c>
      <c r="B1395" t="s">
        <v>1358</v>
      </c>
      <c r="C1395" s="3">
        <v>7878</v>
      </c>
      <c r="D1395" s="3">
        <v>0</v>
      </c>
      <c r="E1395" s="3">
        <f t="shared" si="26"/>
        <v>7878</v>
      </c>
    </row>
    <row r="1396" spans="1:5" x14ac:dyDescent="0.25">
      <c r="A1396" s="8">
        <v>3141603</v>
      </c>
      <c r="B1396" t="s">
        <v>1359</v>
      </c>
      <c r="C1396" s="3">
        <v>75868</v>
      </c>
      <c r="D1396" s="3">
        <v>0</v>
      </c>
      <c r="E1396" s="3">
        <f t="shared" si="26"/>
        <v>75868</v>
      </c>
    </row>
    <row r="1397" spans="1:5" x14ac:dyDescent="0.25">
      <c r="A1397" s="8">
        <v>3141702</v>
      </c>
      <c r="B1397" t="s">
        <v>1360</v>
      </c>
      <c r="C1397" s="3">
        <v>18993</v>
      </c>
      <c r="D1397" s="3">
        <v>225</v>
      </c>
      <c r="E1397" s="3">
        <f t="shared" si="26"/>
        <v>19218</v>
      </c>
    </row>
    <row r="1398" spans="1:5" x14ac:dyDescent="0.25">
      <c r="A1398" s="8">
        <v>3142007</v>
      </c>
      <c r="B1398" t="s">
        <v>1361</v>
      </c>
      <c r="C1398" s="3">
        <v>158470</v>
      </c>
      <c r="D1398" s="3">
        <v>53660</v>
      </c>
      <c r="E1398" s="3">
        <f t="shared" si="26"/>
        <v>212130</v>
      </c>
    </row>
    <row r="1399" spans="1:5" x14ac:dyDescent="0.25">
      <c r="A1399" s="8">
        <v>3142106</v>
      </c>
      <c r="B1399" t="s">
        <v>1362</v>
      </c>
      <c r="C1399" s="3">
        <v>4836</v>
      </c>
      <c r="D1399" s="3">
        <v>29058</v>
      </c>
      <c r="E1399" s="3">
        <f t="shared" si="26"/>
        <v>33894</v>
      </c>
    </row>
    <row r="1400" spans="1:5" x14ac:dyDescent="0.25">
      <c r="A1400" s="8">
        <v>3142205</v>
      </c>
      <c r="B1400" t="s">
        <v>1363</v>
      </c>
      <c r="C1400" s="3">
        <v>250081</v>
      </c>
      <c r="D1400" s="3">
        <v>2722</v>
      </c>
      <c r="E1400" s="3">
        <f t="shared" si="26"/>
        <v>252803</v>
      </c>
    </row>
    <row r="1401" spans="1:5" x14ac:dyDescent="0.25">
      <c r="A1401" s="8">
        <v>3142304</v>
      </c>
      <c r="B1401" t="s">
        <v>1364</v>
      </c>
      <c r="C1401" s="3">
        <v>33332</v>
      </c>
      <c r="D1401" s="3">
        <v>549</v>
      </c>
      <c r="E1401" s="3">
        <f t="shared" si="26"/>
        <v>33881</v>
      </c>
    </row>
    <row r="1402" spans="1:5" x14ac:dyDescent="0.25">
      <c r="A1402" s="8">
        <v>3142403</v>
      </c>
      <c r="B1402" t="s">
        <v>1365</v>
      </c>
      <c r="C1402" s="3">
        <v>17511</v>
      </c>
      <c r="D1402" s="3">
        <v>0</v>
      </c>
      <c r="E1402" s="3">
        <f t="shared" si="26"/>
        <v>17511</v>
      </c>
    </row>
    <row r="1403" spans="1:5" x14ac:dyDescent="0.25">
      <c r="A1403" s="8">
        <v>3142601</v>
      </c>
      <c r="B1403" t="s">
        <v>1366</v>
      </c>
      <c r="C1403" s="3">
        <v>47515</v>
      </c>
      <c r="D1403" s="3">
        <v>7363</v>
      </c>
      <c r="E1403" s="3">
        <f t="shared" si="26"/>
        <v>54878</v>
      </c>
    </row>
    <row r="1404" spans="1:5" x14ac:dyDescent="0.25">
      <c r="A1404" s="8">
        <v>3142809</v>
      </c>
      <c r="B1404" t="s">
        <v>1367</v>
      </c>
      <c r="C1404" s="3">
        <v>270985</v>
      </c>
      <c r="D1404" s="3">
        <v>35223</v>
      </c>
      <c r="E1404" s="3">
        <f t="shared" si="26"/>
        <v>306208</v>
      </c>
    </row>
    <row r="1405" spans="1:5" x14ac:dyDescent="0.25">
      <c r="A1405" s="8">
        <v>3142908</v>
      </c>
      <c r="B1405" t="s">
        <v>1368</v>
      </c>
      <c r="C1405" s="3">
        <v>12350</v>
      </c>
      <c r="D1405" s="3">
        <v>0</v>
      </c>
      <c r="E1405" s="3">
        <f t="shared" si="26"/>
        <v>12350</v>
      </c>
    </row>
    <row r="1406" spans="1:5" x14ac:dyDescent="0.25">
      <c r="A1406" s="8">
        <v>3143005</v>
      </c>
      <c r="B1406" t="s">
        <v>1369</v>
      </c>
      <c r="C1406" s="3">
        <v>1950</v>
      </c>
      <c r="D1406" s="3">
        <v>23369</v>
      </c>
      <c r="E1406" s="3">
        <f t="shared" si="26"/>
        <v>25319</v>
      </c>
    </row>
    <row r="1407" spans="1:5" x14ac:dyDescent="0.25">
      <c r="A1407" s="8">
        <v>3143104</v>
      </c>
      <c r="B1407" t="s">
        <v>1370</v>
      </c>
      <c r="C1407" s="3">
        <v>340444</v>
      </c>
      <c r="D1407" s="3">
        <v>149749</v>
      </c>
      <c r="E1407" s="3">
        <f t="shared" si="26"/>
        <v>490193</v>
      </c>
    </row>
    <row r="1408" spans="1:5" x14ac:dyDescent="0.25">
      <c r="A1408" s="8">
        <v>3143203</v>
      </c>
      <c r="B1408" t="s">
        <v>1371</v>
      </c>
      <c r="C1408" s="3">
        <v>181995</v>
      </c>
      <c r="D1408" s="3">
        <v>11430</v>
      </c>
      <c r="E1408" s="3">
        <f t="shared" si="26"/>
        <v>193425</v>
      </c>
    </row>
    <row r="1409" spans="1:5" x14ac:dyDescent="0.25">
      <c r="A1409" s="8">
        <v>3143302</v>
      </c>
      <c r="B1409" t="s">
        <v>1372</v>
      </c>
      <c r="C1409" s="3">
        <v>13933610</v>
      </c>
      <c r="D1409" s="3">
        <v>6203961</v>
      </c>
      <c r="E1409" s="3">
        <f t="shared" si="26"/>
        <v>20137571</v>
      </c>
    </row>
    <row r="1410" spans="1:5" x14ac:dyDescent="0.25">
      <c r="A1410" s="8">
        <v>3143401</v>
      </c>
      <c r="B1410" t="s">
        <v>1373</v>
      </c>
      <c r="C1410" s="3">
        <v>198633</v>
      </c>
      <c r="D1410" s="3">
        <v>32851</v>
      </c>
      <c r="E1410" s="3">
        <f t="shared" ref="E1410:E1473" si="27">SUM(C1410:D1410)</f>
        <v>231484</v>
      </c>
    </row>
    <row r="1411" spans="1:5" x14ac:dyDescent="0.25">
      <c r="A1411" s="8">
        <v>3143609</v>
      </c>
      <c r="B1411" t="s">
        <v>1374</v>
      </c>
      <c r="C1411" s="3">
        <v>0</v>
      </c>
      <c r="D1411" s="3">
        <v>2808</v>
      </c>
      <c r="E1411" s="3">
        <f t="shared" si="27"/>
        <v>2808</v>
      </c>
    </row>
    <row r="1412" spans="1:5" x14ac:dyDescent="0.25">
      <c r="A1412" s="8">
        <v>3143708</v>
      </c>
      <c r="B1412" t="s">
        <v>1375</v>
      </c>
      <c r="C1412" s="3">
        <v>28392</v>
      </c>
      <c r="D1412" s="3">
        <v>0</v>
      </c>
      <c r="E1412" s="3">
        <f t="shared" si="27"/>
        <v>28392</v>
      </c>
    </row>
    <row r="1413" spans="1:5" x14ac:dyDescent="0.25">
      <c r="A1413" s="8">
        <v>3143807</v>
      </c>
      <c r="B1413" t="s">
        <v>1376</v>
      </c>
      <c r="C1413" s="3">
        <v>262171</v>
      </c>
      <c r="D1413" s="3">
        <v>720</v>
      </c>
      <c r="E1413" s="3">
        <f t="shared" si="27"/>
        <v>262891</v>
      </c>
    </row>
    <row r="1414" spans="1:5" x14ac:dyDescent="0.25">
      <c r="A1414" s="8">
        <v>3143906</v>
      </c>
      <c r="B1414" t="s">
        <v>1377</v>
      </c>
      <c r="C1414" s="3">
        <v>5326729</v>
      </c>
      <c r="D1414" s="3">
        <v>291611</v>
      </c>
      <c r="E1414" s="3">
        <f t="shared" si="27"/>
        <v>5618340</v>
      </c>
    </row>
    <row r="1415" spans="1:5" x14ac:dyDescent="0.25">
      <c r="A1415" s="8">
        <v>3144003</v>
      </c>
      <c r="B1415" t="s">
        <v>1378</v>
      </c>
      <c r="C1415" s="3">
        <v>151740</v>
      </c>
      <c r="D1415" s="3">
        <v>495</v>
      </c>
      <c r="E1415" s="3">
        <f t="shared" si="27"/>
        <v>152235</v>
      </c>
    </row>
    <row r="1416" spans="1:5" x14ac:dyDescent="0.25">
      <c r="A1416" s="8">
        <v>3144102</v>
      </c>
      <c r="B1416" t="s">
        <v>1379</v>
      </c>
      <c r="C1416" s="3">
        <v>149201</v>
      </c>
      <c r="D1416" s="3">
        <v>26390</v>
      </c>
      <c r="E1416" s="3">
        <f t="shared" si="27"/>
        <v>175591</v>
      </c>
    </row>
    <row r="1417" spans="1:5" x14ac:dyDescent="0.25">
      <c r="A1417" s="8">
        <v>3144300</v>
      </c>
      <c r="B1417" t="s">
        <v>1380</v>
      </c>
      <c r="C1417" s="3">
        <v>2208336</v>
      </c>
      <c r="D1417" s="3">
        <v>40640</v>
      </c>
      <c r="E1417" s="3">
        <f t="shared" si="27"/>
        <v>2248976</v>
      </c>
    </row>
    <row r="1418" spans="1:5" x14ac:dyDescent="0.25">
      <c r="A1418" s="8">
        <v>3144359</v>
      </c>
      <c r="B1418" t="s">
        <v>1381</v>
      </c>
      <c r="C1418" s="3">
        <v>4498</v>
      </c>
      <c r="D1418" s="3">
        <v>71326</v>
      </c>
      <c r="E1418" s="3">
        <f t="shared" si="27"/>
        <v>75824</v>
      </c>
    </row>
    <row r="1419" spans="1:5" x14ac:dyDescent="0.25">
      <c r="A1419" s="8">
        <v>3144508</v>
      </c>
      <c r="B1419" t="s">
        <v>1382</v>
      </c>
      <c r="C1419" s="3">
        <v>13000</v>
      </c>
      <c r="D1419" s="3">
        <v>0</v>
      </c>
      <c r="E1419" s="3">
        <f t="shared" si="27"/>
        <v>13000</v>
      </c>
    </row>
    <row r="1420" spans="1:5" x14ac:dyDescent="0.25">
      <c r="A1420" s="8">
        <v>3144607</v>
      </c>
      <c r="B1420" t="s">
        <v>1383</v>
      </c>
      <c r="C1420" s="3">
        <v>49556</v>
      </c>
      <c r="D1420" s="3">
        <v>6720</v>
      </c>
      <c r="E1420" s="3">
        <f t="shared" si="27"/>
        <v>56276</v>
      </c>
    </row>
    <row r="1421" spans="1:5" x14ac:dyDescent="0.25">
      <c r="A1421" s="8">
        <v>3144656</v>
      </c>
      <c r="B1421" t="s">
        <v>1384</v>
      </c>
      <c r="C1421" s="3">
        <v>34515</v>
      </c>
      <c r="D1421" s="3">
        <v>0</v>
      </c>
      <c r="E1421" s="3">
        <f t="shared" si="27"/>
        <v>34515</v>
      </c>
    </row>
    <row r="1422" spans="1:5" x14ac:dyDescent="0.25">
      <c r="A1422" s="8">
        <v>3144672</v>
      </c>
      <c r="B1422" t="s">
        <v>1385</v>
      </c>
      <c r="C1422" s="3">
        <v>2262</v>
      </c>
      <c r="D1422" s="3">
        <v>0</v>
      </c>
      <c r="E1422" s="3">
        <f t="shared" si="27"/>
        <v>2262</v>
      </c>
    </row>
    <row r="1423" spans="1:5" x14ac:dyDescent="0.25">
      <c r="A1423" s="8">
        <v>3144706</v>
      </c>
      <c r="B1423" t="s">
        <v>1386</v>
      </c>
      <c r="C1423" s="3">
        <v>109161</v>
      </c>
      <c r="D1423" s="3">
        <v>210641</v>
      </c>
      <c r="E1423" s="3">
        <f t="shared" si="27"/>
        <v>319802</v>
      </c>
    </row>
    <row r="1424" spans="1:5" x14ac:dyDescent="0.25">
      <c r="A1424" s="8">
        <v>3144805</v>
      </c>
      <c r="B1424" t="s">
        <v>1387</v>
      </c>
      <c r="C1424" s="3">
        <v>2027410</v>
      </c>
      <c r="D1424" s="3">
        <v>1212116</v>
      </c>
      <c r="E1424" s="3">
        <f t="shared" si="27"/>
        <v>3239526</v>
      </c>
    </row>
    <row r="1425" spans="1:5" x14ac:dyDescent="0.25">
      <c r="A1425" s="8">
        <v>3144904</v>
      </c>
      <c r="B1425" t="s">
        <v>1388</v>
      </c>
      <c r="C1425" s="3">
        <v>13429</v>
      </c>
      <c r="D1425" s="3">
        <v>0</v>
      </c>
      <c r="E1425" s="3">
        <f t="shared" si="27"/>
        <v>13429</v>
      </c>
    </row>
    <row r="1426" spans="1:5" x14ac:dyDescent="0.25">
      <c r="A1426" s="8">
        <v>3145000</v>
      </c>
      <c r="B1426" t="s">
        <v>1389</v>
      </c>
      <c r="C1426" s="3">
        <v>273537</v>
      </c>
      <c r="D1426" s="3">
        <v>149438</v>
      </c>
      <c r="E1426" s="3">
        <f t="shared" si="27"/>
        <v>422975</v>
      </c>
    </row>
    <row r="1427" spans="1:5" x14ac:dyDescent="0.25">
      <c r="A1427" s="8">
        <v>3145109</v>
      </c>
      <c r="B1427" t="s">
        <v>1390</v>
      </c>
      <c r="C1427" s="3">
        <v>172445</v>
      </c>
      <c r="D1427" s="3">
        <v>2110</v>
      </c>
      <c r="E1427" s="3">
        <f t="shared" si="27"/>
        <v>174555</v>
      </c>
    </row>
    <row r="1428" spans="1:5" x14ac:dyDescent="0.25">
      <c r="A1428" s="8">
        <v>3145208</v>
      </c>
      <c r="B1428" t="s">
        <v>1391</v>
      </c>
      <c r="C1428" s="3">
        <v>1109576</v>
      </c>
      <c r="D1428" s="3">
        <v>21043</v>
      </c>
      <c r="E1428" s="3">
        <f t="shared" si="27"/>
        <v>1130619</v>
      </c>
    </row>
    <row r="1429" spans="1:5" x14ac:dyDescent="0.25">
      <c r="A1429" s="8">
        <v>3145307</v>
      </c>
      <c r="B1429" t="s">
        <v>1392</v>
      </c>
      <c r="C1429" s="3">
        <v>3731</v>
      </c>
      <c r="D1429" s="3">
        <v>0</v>
      </c>
      <c r="E1429" s="3">
        <f t="shared" si="27"/>
        <v>3731</v>
      </c>
    </row>
    <row r="1430" spans="1:5" x14ac:dyDescent="0.25">
      <c r="A1430" s="8">
        <v>3145406</v>
      </c>
      <c r="B1430" t="s">
        <v>1393</v>
      </c>
      <c r="C1430" s="3">
        <v>7605</v>
      </c>
      <c r="D1430" s="3">
        <v>0</v>
      </c>
      <c r="E1430" s="3">
        <f t="shared" si="27"/>
        <v>7605</v>
      </c>
    </row>
    <row r="1431" spans="1:5" x14ac:dyDescent="0.25">
      <c r="A1431" s="8">
        <v>3145450</v>
      </c>
      <c r="B1431" t="s">
        <v>1394</v>
      </c>
      <c r="C1431" s="3">
        <v>25233</v>
      </c>
      <c r="D1431" s="3">
        <v>0</v>
      </c>
      <c r="E1431" s="3">
        <f t="shared" si="27"/>
        <v>25233</v>
      </c>
    </row>
    <row r="1432" spans="1:5" x14ac:dyDescent="0.25">
      <c r="A1432" s="8">
        <v>3145505</v>
      </c>
      <c r="B1432" t="s">
        <v>1395</v>
      </c>
      <c r="C1432" s="3">
        <v>21489</v>
      </c>
      <c r="D1432" s="3">
        <v>0</v>
      </c>
      <c r="E1432" s="3">
        <f t="shared" si="27"/>
        <v>21489</v>
      </c>
    </row>
    <row r="1433" spans="1:5" x14ac:dyDescent="0.25">
      <c r="A1433" s="8">
        <v>3145604</v>
      </c>
      <c r="B1433" t="s">
        <v>1396</v>
      </c>
      <c r="C1433" s="3">
        <v>962663</v>
      </c>
      <c r="D1433" s="3">
        <v>24045</v>
      </c>
      <c r="E1433" s="3">
        <f t="shared" si="27"/>
        <v>986708</v>
      </c>
    </row>
    <row r="1434" spans="1:5" x14ac:dyDescent="0.25">
      <c r="A1434" s="8">
        <v>3145802</v>
      </c>
      <c r="B1434" t="s">
        <v>1397</v>
      </c>
      <c r="C1434" s="3">
        <v>0</v>
      </c>
      <c r="D1434" s="3">
        <v>105116</v>
      </c>
      <c r="E1434" s="3">
        <f t="shared" si="27"/>
        <v>105116</v>
      </c>
    </row>
    <row r="1435" spans="1:5" x14ac:dyDescent="0.25">
      <c r="A1435" s="8">
        <v>3145877</v>
      </c>
      <c r="B1435" t="s">
        <v>1398</v>
      </c>
      <c r="C1435" s="3">
        <v>11102</v>
      </c>
      <c r="D1435" s="3">
        <v>0</v>
      </c>
      <c r="E1435" s="3">
        <f t="shared" si="27"/>
        <v>11102</v>
      </c>
    </row>
    <row r="1436" spans="1:5" x14ac:dyDescent="0.25">
      <c r="A1436" s="8">
        <v>3145901</v>
      </c>
      <c r="B1436" t="s">
        <v>56</v>
      </c>
      <c r="C1436" s="3">
        <v>1064844</v>
      </c>
      <c r="D1436" s="3">
        <v>114881</v>
      </c>
      <c r="E1436" s="3">
        <f t="shared" si="27"/>
        <v>1179725</v>
      </c>
    </row>
    <row r="1437" spans="1:5" x14ac:dyDescent="0.25">
      <c r="A1437" s="8">
        <v>3146008</v>
      </c>
      <c r="B1437" t="s">
        <v>1399</v>
      </c>
      <c r="C1437" s="3">
        <v>2481609</v>
      </c>
      <c r="D1437" s="3">
        <v>207371</v>
      </c>
      <c r="E1437" s="3">
        <f t="shared" si="27"/>
        <v>2688980</v>
      </c>
    </row>
    <row r="1438" spans="1:5" x14ac:dyDescent="0.25">
      <c r="A1438" s="8">
        <v>3146107</v>
      </c>
      <c r="B1438" t="s">
        <v>1400</v>
      </c>
      <c r="C1438" s="3">
        <v>2308518</v>
      </c>
      <c r="D1438" s="3">
        <v>425642</v>
      </c>
      <c r="E1438" s="3">
        <f t="shared" si="27"/>
        <v>2734160</v>
      </c>
    </row>
    <row r="1439" spans="1:5" x14ac:dyDescent="0.25">
      <c r="A1439" s="8">
        <v>3146255</v>
      </c>
      <c r="B1439" t="s">
        <v>1401</v>
      </c>
      <c r="C1439" s="3">
        <v>1365</v>
      </c>
      <c r="D1439" s="3">
        <v>0</v>
      </c>
      <c r="E1439" s="3">
        <f t="shared" si="27"/>
        <v>1365</v>
      </c>
    </row>
    <row r="1440" spans="1:5" x14ac:dyDescent="0.25">
      <c r="A1440" s="8">
        <v>3146305</v>
      </c>
      <c r="B1440" t="s">
        <v>1402</v>
      </c>
      <c r="C1440" s="3">
        <v>2600</v>
      </c>
      <c r="D1440" s="3">
        <v>0</v>
      </c>
      <c r="E1440" s="3">
        <f t="shared" si="27"/>
        <v>2600</v>
      </c>
    </row>
    <row r="1441" spans="1:5" x14ac:dyDescent="0.25">
      <c r="A1441" s="8">
        <v>3146503</v>
      </c>
      <c r="B1441" t="s">
        <v>1403</v>
      </c>
      <c r="C1441" s="3">
        <v>0</v>
      </c>
      <c r="D1441" s="3">
        <v>211026</v>
      </c>
      <c r="E1441" s="3">
        <f t="shared" si="27"/>
        <v>211026</v>
      </c>
    </row>
    <row r="1442" spans="1:5" x14ac:dyDescent="0.25">
      <c r="A1442" s="8">
        <v>3146701</v>
      </c>
      <c r="B1442" t="s">
        <v>1404</v>
      </c>
      <c r="C1442" s="3">
        <v>0</v>
      </c>
      <c r="D1442" s="3">
        <v>1845</v>
      </c>
      <c r="E1442" s="3">
        <f t="shared" si="27"/>
        <v>1845</v>
      </c>
    </row>
    <row r="1443" spans="1:5" x14ac:dyDescent="0.25">
      <c r="A1443" s="8">
        <v>3146909</v>
      </c>
      <c r="B1443" t="s">
        <v>1405</v>
      </c>
      <c r="C1443" s="3">
        <v>0</v>
      </c>
      <c r="D1443" s="3">
        <v>19043</v>
      </c>
      <c r="E1443" s="3">
        <f t="shared" si="27"/>
        <v>19043</v>
      </c>
    </row>
    <row r="1444" spans="1:5" x14ac:dyDescent="0.25">
      <c r="A1444" s="8">
        <v>3147006</v>
      </c>
      <c r="B1444" t="s">
        <v>1406</v>
      </c>
      <c r="C1444" s="3">
        <v>1256281</v>
      </c>
      <c r="D1444" s="3">
        <v>623313</v>
      </c>
      <c r="E1444" s="3">
        <f t="shared" si="27"/>
        <v>1879594</v>
      </c>
    </row>
    <row r="1445" spans="1:5" x14ac:dyDescent="0.25">
      <c r="A1445" s="8">
        <v>3147105</v>
      </c>
      <c r="B1445" t="s">
        <v>1407</v>
      </c>
      <c r="C1445" s="3">
        <v>7539570</v>
      </c>
      <c r="D1445" s="3">
        <v>1313864</v>
      </c>
      <c r="E1445" s="3">
        <f t="shared" si="27"/>
        <v>8853434</v>
      </c>
    </row>
    <row r="1446" spans="1:5" x14ac:dyDescent="0.25">
      <c r="A1446" s="8">
        <v>3147204</v>
      </c>
      <c r="B1446" t="s">
        <v>1408</v>
      </c>
      <c r="C1446" s="3">
        <v>426465</v>
      </c>
      <c r="D1446" s="3">
        <v>112455</v>
      </c>
      <c r="E1446" s="3">
        <f t="shared" si="27"/>
        <v>538920</v>
      </c>
    </row>
    <row r="1447" spans="1:5" x14ac:dyDescent="0.25">
      <c r="A1447" s="8">
        <v>3147303</v>
      </c>
      <c r="B1447" t="s">
        <v>1409</v>
      </c>
      <c r="C1447" s="3">
        <v>443898</v>
      </c>
      <c r="D1447" s="3">
        <v>100308</v>
      </c>
      <c r="E1447" s="3">
        <f t="shared" si="27"/>
        <v>544206</v>
      </c>
    </row>
    <row r="1448" spans="1:5" x14ac:dyDescent="0.25">
      <c r="A1448" s="8">
        <v>3147402</v>
      </c>
      <c r="B1448" t="s">
        <v>1410</v>
      </c>
      <c r="C1448" s="3">
        <v>398372</v>
      </c>
      <c r="D1448" s="3">
        <v>45410</v>
      </c>
      <c r="E1448" s="3">
        <f t="shared" si="27"/>
        <v>443782</v>
      </c>
    </row>
    <row r="1449" spans="1:5" x14ac:dyDescent="0.25">
      <c r="A1449" s="8">
        <v>3147600</v>
      </c>
      <c r="B1449" t="s">
        <v>1411</v>
      </c>
      <c r="C1449" s="3">
        <v>0</v>
      </c>
      <c r="D1449" s="3">
        <v>27536</v>
      </c>
      <c r="E1449" s="3">
        <f t="shared" si="27"/>
        <v>27536</v>
      </c>
    </row>
    <row r="1450" spans="1:5" x14ac:dyDescent="0.25">
      <c r="A1450" s="8">
        <v>3147709</v>
      </c>
      <c r="B1450" t="s">
        <v>1412</v>
      </c>
      <c r="C1450" s="3">
        <v>180037</v>
      </c>
      <c r="D1450" s="3">
        <v>6750</v>
      </c>
      <c r="E1450" s="3">
        <f t="shared" si="27"/>
        <v>186787</v>
      </c>
    </row>
    <row r="1451" spans="1:5" x14ac:dyDescent="0.25">
      <c r="A1451" s="8">
        <v>3147907</v>
      </c>
      <c r="B1451" t="s">
        <v>1413</v>
      </c>
      <c r="C1451" s="3">
        <v>2677961</v>
      </c>
      <c r="D1451" s="3">
        <v>274156</v>
      </c>
      <c r="E1451" s="3">
        <f t="shared" si="27"/>
        <v>2952117</v>
      </c>
    </row>
    <row r="1452" spans="1:5" x14ac:dyDescent="0.25">
      <c r="A1452" s="8">
        <v>3147956</v>
      </c>
      <c r="B1452" t="s">
        <v>1414</v>
      </c>
      <c r="C1452" s="3">
        <v>8307</v>
      </c>
      <c r="D1452" s="3">
        <v>0</v>
      </c>
      <c r="E1452" s="3">
        <f t="shared" si="27"/>
        <v>8307</v>
      </c>
    </row>
    <row r="1453" spans="1:5" x14ac:dyDescent="0.25">
      <c r="A1453" s="8">
        <v>3148004</v>
      </c>
      <c r="B1453" t="s">
        <v>1415</v>
      </c>
      <c r="C1453" s="3">
        <v>7083954</v>
      </c>
      <c r="D1453" s="3">
        <v>344216</v>
      </c>
      <c r="E1453" s="3">
        <f t="shared" si="27"/>
        <v>7428170</v>
      </c>
    </row>
    <row r="1454" spans="1:5" x14ac:dyDescent="0.25">
      <c r="A1454" s="8">
        <v>3148103</v>
      </c>
      <c r="B1454" t="s">
        <v>1416</v>
      </c>
      <c r="C1454" s="3">
        <v>7631057</v>
      </c>
      <c r="D1454" s="3">
        <v>327237</v>
      </c>
      <c r="E1454" s="3">
        <f t="shared" si="27"/>
        <v>7958294</v>
      </c>
    </row>
    <row r="1455" spans="1:5" x14ac:dyDescent="0.25">
      <c r="A1455" s="8">
        <v>3148202</v>
      </c>
      <c r="B1455" t="s">
        <v>1417</v>
      </c>
      <c r="C1455" s="3">
        <v>15535</v>
      </c>
      <c r="D1455" s="3">
        <v>1141</v>
      </c>
      <c r="E1455" s="3">
        <f t="shared" si="27"/>
        <v>16676</v>
      </c>
    </row>
    <row r="1456" spans="1:5" x14ac:dyDescent="0.25">
      <c r="A1456" s="8">
        <v>3148400</v>
      </c>
      <c r="B1456" t="s">
        <v>1418</v>
      </c>
      <c r="C1456" s="3">
        <v>3445</v>
      </c>
      <c r="D1456" s="3">
        <v>0</v>
      </c>
      <c r="E1456" s="3">
        <f t="shared" si="27"/>
        <v>3445</v>
      </c>
    </row>
    <row r="1457" spans="1:5" x14ac:dyDescent="0.25">
      <c r="A1457" s="8">
        <v>3148608</v>
      </c>
      <c r="B1457" t="s">
        <v>1419</v>
      </c>
      <c r="C1457" s="3">
        <v>162331</v>
      </c>
      <c r="D1457" s="3">
        <v>1620</v>
      </c>
      <c r="E1457" s="3">
        <f t="shared" si="27"/>
        <v>163951</v>
      </c>
    </row>
    <row r="1458" spans="1:5" x14ac:dyDescent="0.25">
      <c r="A1458" s="8">
        <v>3148707</v>
      </c>
      <c r="B1458" t="s">
        <v>1420</v>
      </c>
      <c r="C1458" s="3">
        <v>232193</v>
      </c>
      <c r="D1458" s="3">
        <v>440</v>
      </c>
      <c r="E1458" s="3">
        <f t="shared" si="27"/>
        <v>232633</v>
      </c>
    </row>
    <row r="1459" spans="1:5" x14ac:dyDescent="0.25">
      <c r="A1459" s="8">
        <v>3148905</v>
      </c>
      <c r="B1459" t="s">
        <v>1421</v>
      </c>
      <c r="C1459" s="3">
        <v>0</v>
      </c>
      <c r="D1459" s="3">
        <v>223309</v>
      </c>
      <c r="E1459" s="3">
        <f t="shared" si="27"/>
        <v>223309</v>
      </c>
    </row>
    <row r="1460" spans="1:5" x14ac:dyDescent="0.25">
      <c r="A1460" s="8">
        <v>3149101</v>
      </c>
      <c r="B1460" t="s">
        <v>1422</v>
      </c>
      <c r="C1460" s="3">
        <v>136461</v>
      </c>
      <c r="D1460" s="3">
        <v>945</v>
      </c>
      <c r="E1460" s="3">
        <f t="shared" si="27"/>
        <v>137406</v>
      </c>
    </row>
    <row r="1461" spans="1:5" x14ac:dyDescent="0.25">
      <c r="A1461" s="8">
        <v>3149150</v>
      </c>
      <c r="B1461" t="s">
        <v>1423</v>
      </c>
      <c r="C1461" s="3">
        <v>77302</v>
      </c>
      <c r="D1461" s="3">
        <v>0</v>
      </c>
      <c r="E1461" s="3">
        <f t="shared" si="27"/>
        <v>77302</v>
      </c>
    </row>
    <row r="1462" spans="1:5" x14ac:dyDescent="0.25">
      <c r="A1462" s="8">
        <v>3149200</v>
      </c>
      <c r="B1462" t="s">
        <v>1424</v>
      </c>
      <c r="C1462" s="3">
        <v>41132</v>
      </c>
      <c r="D1462" s="3">
        <v>2530</v>
      </c>
      <c r="E1462" s="3">
        <f t="shared" si="27"/>
        <v>43662</v>
      </c>
    </row>
    <row r="1463" spans="1:5" x14ac:dyDescent="0.25">
      <c r="A1463" s="8">
        <v>3149309</v>
      </c>
      <c r="B1463" t="s">
        <v>1425</v>
      </c>
      <c r="C1463" s="3">
        <v>563771</v>
      </c>
      <c r="D1463" s="3">
        <v>184313</v>
      </c>
      <c r="E1463" s="3">
        <f t="shared" si="27"/>
        <v>748084</v>
      </c>
    </row>
    <row r="1464" spans="1:5" x14ac:dyDescent="0.25">
      <c r="A1464" s="8">
        <v>3149507</v>
      </c>
      <c r="B1464" t="s">
        <v>1426</v>
      </c>
      <c r="C1464" s="3">
        <v>936</v>
      </c>
      <c r="D1464" s="3">
        <v>860</v>
      </c>
      <c r="E1464" s="3">
        <f t="shared" si="27"/>
        <v>1796</v>
      </c>
    </row>
    <row r="1465" spans="1:5" x14ac:dyDescent="0.25">
      <c r="A1465" s="8">
        <v>3149705</v>
      </c>
      <c r="B1465" t="s">
        <v>1427</v>
      </c>
      <c r="C1465" s="3">
        <v>0</v>
      </c>
      <c r="D1465" s="3">
        <v>289</v>
      </c>
      <c r="E1465" s="3">
        <f t="shared" si="27"/>
        <v>289</v>
      </c>
    </row>
    <row r="1466" spans="1:5" x14ac:dyDescent="0.25">
      <c r="A1466" s="8">
        <v>3149804</v>
      </c>
      <c r="B1466" t="s">
        <v>1428</v>
      </c>
      <c r="C1466" s="3">
        <v>4862</v>
      </c>
      <c r="D1466" s="3">
        <v>8175</v>
      </c>
      <c r="E1466" s="3">
        <f t="shared" si="27"/>
        <v>13037</v>
      </c>
    </row>
    <row r="1467" spans="1:5" x14ac:dyDescent="0.25">
      <c r="A1467" s="8">
        <v>3149903</v>
      </c>
      <c r="B1467" t="s">
        <v>1429</v>
      </c>
      <c r="C1467" s="3">
        <v>2522911</v>
      </c>
      <c r="D1467" s="3">
        <v>111371</v>
      </c>
      <c r="E1467" s="3">
        <f t="shared" si="27"/>
        <v>2634282</v>
      </c>
    </row>
    <row r="1468" spans="1:5" x14ac:dyDescent="0.25">
      <c r="A1468" s="8">
        <v>3149952</v>
      </c>
      <c r="B1468" t="s">
        <v>1430</v>
      </c>
      <c r="C1468" s="3">
        <v>0</v>
      </c>
      <c r="D1468" s="3">
        <v>2814</v>
      </c>
      <c r="E1468" s="3">
        <f t="shared" si="27"/>
        <v>2814</v>
      </c>
    </row>
    <row r="1469" spans="1:5" x14ac:dyDescent="0.25">
      <c r="A1469" s="8">
        <v>3150000</v>
      </c>
      <c r="B1469" t="s">
        <v>1431</v>
      </c>
      <c r="C1469" s="3">
        <v>3354</v>
      </c>
      <c r="D1469" s="3">
        <v>180</v>
      </c>
      <c r="E1469" s="3">
        <f t="shared" si="27"/>
        <v>3534</v>
      </c>
    </row>
    <row r="1470" spans="1:5" x14ac:dyDescent="0.25">
      <c r="A1470" s="8">
        <v>3150109</v>
      </c>
      <c r="B1470" t="s">
        <v>1432</v>
      </c>
      <c r="C1470" s="3">
        <v>31343</v>
      </c>
      <c r="D1470" s="3">
        <v>930</v>
      </c>
      <c r="E1470" s="3">
        <f t="shared" si="27"/>
        <v>32273</v>
      </c>
    </row>
    <row r="1471" spans="1:5" x14ac:dyDescent="0.25">
      <c r="A1471" s="8">
        <v>3150158</v>
      </c>
      <c r="B1471" t="s">
        <v>1433</v>
      </c>
      <c r="C1471" s="3">
        <v>0</v>
      </c>
      <c r="D1471" s="3">
        <v>1798</v>
      </c>
      <c r="E1471" s="3">
        <f t="shared" si="27"/>
        <v>1798</v>
      </c>
    </row>
    <row r="1472" spans="1:5" x14ac:dyDescent="0.25">
      <c r="A1472" s="8">
        <v>3150208</v>
      </c>
      <c r="B1472" t="s">
        <v>1434</v>
      </c>
      <c r="C1472" s="3">
        <v>0</v>
      </c>
      <c r="D1472" s="3">
        <v>156</v>
      </c>
      <c r="E1472" s="3">
        <f t="shared" si="27"/>
        <v>156</v>
      </c>
    </row>
    <row r="1473" spans="1:5" x14ac:dyDescent="0.25">
      <c r="A1473" s="8">
        <v>3150406</v>
      </c>
      <c r="B1473" t="s">
        <v>1435</v>
      </c>
      <c r="C1473" s="3">
        <v>5984</v>
      </c>
      <c r="D1473" s="3">
        <v>0</v>
      </c>
      <c r="E1473" s="3">
        <f t="shared" si="27"/>
        <v>5984</v>
      </c>
    </row>
    <row r="1474" spans="1:5" x14ac:dyDescent="0.25">
      <c r="A1474" s="8">
        <v>3150505</v>
      </c>
      <c r="B1474" t="s">
        <v>1436</v>
      </c>
      <c r="C1474" s="3">
        <v>1919430</v>
      </c>
      <c r="D1474" s="3">
        <v>75083</v>
      </c>
      <c r="E1474" s="3">
        <f t="shared" ref="E1474:E1537" si="28">SUM(C1474:D1474)</f>
        <v>1994513</v>
      </c>
    </row>
    <row r="1475" spans="1:5" x14ac:dyDescent="0.25">
      <c r="A1475" s="8">
        <v>3150539</v>
      </c>
      <c r="B1475" t="s">
        <v>1437</v>
      </c>
      <c r="C1475" s="3">
        <v>14235</v>
      </c>
      <c r="D1475" s="3">
        <v>0</v>
      </c>
      <c r="E1475" s="3">
        <f t="shared" si="28"/>
        <v>14235</v>
      </c>
    </row>
    <row r="1476" spans="1:5" x14ac:dyDescent="0.25">
      <c r="A1476" s="8">
        <v>3150570</v>
      </c>
      <c r="B1476" t="s">
        <v>1438</v>
      </c>
      <c r="C1476" s="3">
        <v>52416</v>
      </c>
      <c r="D1476" s="3">
        <v>0</v>
      </c>
      <c r="E1476" s="3">
        <f t="shared" si="28"/>
        <v>52416</v>
      </c>
    </row>
    <row r="1477" spans="1:5" x14ac:dyDescent="0.25">
      <c r="A1477" s="8">
        <v>3150604</v>
      </c>
      <c r="B1477" t="s">
        <v>1439</v>
      </c>
      <c r="C1477" s="3">
        <v>31434</v>
      </c>
      <c r="D1477" s="3">
        <v>0</v>
      </c>
      <c r="E1477" s="3">
        <f t="shared" si="28"/>
        <v>31434</v>
      </c>
    </row>
    <row r="1478" spans="1:5" x14ac:dyDescent="0.25">
      <c r="A1478" s="8">
        <v>3150703</v>
      </c>
      <c r="B1478" t="s">
        <v>1440</v>
      </c>
      <c r="C1478" s="3">
        <v>0</v>
      </c>
      <c r="D1478" s="3">
        <v>5385</v>
      </c>
      <c r="E1478" s="3">
        <f t="shared" si="28"/>
        <v>5385</v>
      </c>
    </row>
    <row r="1479" spans="1:5" x14ac:dyDescent="0.25">
      <c r="A1479" s="8">
        <v>3150802</v>
      </c>
      <c r="B1479" t="s">
        <v>1441</v>
      </c>
      <c r="C1479" s="3">
        <v>58344</v>
      </c>
      <c r="D1479" s="3">
        <v>0</v>
      </c>
      <c r="E1479" s="3">
        <f t="shared" si="28"/>
        <v>58344</v>
      </c>
    </row>
    <row r="1480" spans="1:5" x14ac:dyDescent="0.25">
      <c r="A1480" s="8">
        <v>3150901</v>
      </c>
      <c r="B1480" t="s">
        <v>1442</v>
      </c>
      <c r="C1480" s="3">
        <v>0</v>
      </c>
      <c r="D1480" s="3">
        <v>521</v>
      </c>
      <c r="E1480" s="3">
        <f t="shared" si="28"/>
        <v>521</v>
      </c>
    </row>
    <row r="1481" spans="1:5" x14ac:dyDescent="0.25">
      <c r="A1481" s="8">
        <v>3151008</v>
      </c>
      <c r="B1481" t="s">
        <v>1443</v>
      </c>
      <c r="C1481" s="3">
        <v>23244</v>
      </c>
      <c r="D1481" s="3">
        <v>1518</v>
      </c>
      <c r="E1481" s="3">
        <f t="shared" si="28"/>
        <v>24762</v>
      </c>
    </row>
    <row r="1482" spans="1:5" x14ac:dyDescent="0.25">
      <c r="A1482" s="8">
        <v>3151107</v>
      </c>
      <c r="B1482" t="s">
        <v>1444</v>
      </c>
      <c r="C1482" s="3">
        <v>811759</v>
      </c>
      <c r="D1482" s="3">
        <v>21903</v>
      </c>
      <c r="E1482" s="3">
        <f t="shared" si="28"/>
        <v>833662</v>
      </c>
    </row>
    <row r="1483" spans="1:5" x14ac:dyDescent="0.25">
      <c r="A1483" s="8">
        <v>3151206</v>
      </c>
      <c r="B1483" t="s">
        <v>1445</v>
      </c>
      <c r="C1483" s="3">
        <v>835198</v>
      </c>
      <c r="D1483" s="3">
        <v>414491</v>
      </c>
      <c r="E1483" s="3">
        <f t="shared" si="28"/>
        <v>1249689</v>
      </c>
    </row>
    <row r="1484" spans="1:5" x14ac:dyDescent="0.25">
      <c r="A1484" s="8">
        <v>3151305</v>
      </c>
      <c r="B1484" t="s">
        <v>1446</v>
      </c>
      <c r="C1484" s="3">
        <v>12922</v>
      </c>
      <c r="D1484" s="3">
        <v>99500</v>
      </c>
      <c r="E1484" s="3">
        <f t="shared" si="28"/>
        <v>112422</v>
      </c>
    </row>
    <row r="1485" spans="1:5" x14ac:dyDescent="0.25">
      <c r="A1485" s="8">
        <v>3151404</v>
      </c>
      <c r="B1485" t="s">
        <v>1447</v>
      </c>
      <c r="C1485" s="3">
        <v>719044</v>
      </c>
      <c r="D1485" s="3">
        <v>205215</v>
      </c>
      <c r="E1485" s="3">
        <f t="shared" si="28"/>
        <v>924259</v>
      </c>
    </row>
    <row r="1486" spans="1:5" x14ac:dyDescent="0.25">
      <c r="A1486" s="8">
        <v>3151503</v>
      </c>
      <c r="B1486" t="s">
        <v>1448</v>
      </c>
      <c r="C1486" s="3">
        <v>1396783</v>
      </c>
      <c r="D1486" s="3">
        <v>125813</v>
      </c>
      <c r="E1486" s="3">
        <f t="shared" si="28"/>
        <v>1522596</v>
      </c>
    </row>
    <row r="1487" spans="1:5" x14ac:dyDescent="0.25">
      <c r="A1487" s="8">
        <v>3151602</v>
      </c>
      <c r="B1487" t="s">
        <v>1449</v>
      </c>
      <c r="C1487" s="3">
        <v>180973</v>
      </c>
      <c r="D1487" s="3">
        <v>0</v>
      </c>
      <c r="E1487" s="3">
        <f t="shared" si="28"/>
        <v>180973</v>
      </c>
    </row>
    <row r="1488" spans="1:5" x14ac:dyDescent="0.25">
      <c r="A1488" s="8">
        <v>3151701</v>
      </c>
      <c r="B1488" t="s">
        <v>1450</v>
      </c>
      <c r="C1488" s="3">
        <v>203424</v>
      </c>
      <c r="D1488" s="3">
        <v>692038</v>
      </c>
      <c r="E1488" s="3">
        <f t="shared" si="28"/>
        <v>895462</v>
      </c>
    </row>
    <row r="1489" spans="1:5" x14ac:dyDescent="0.25">
      <c r="A1489" s="8">
        <v>3151800</v>
      </c>
      <c r="B1489" t="s">
        <v>1451</v>
      </c>
      <c r="C1489" s="3">
        <v>3463094</v>
      </c>
      <c r="D1489" s="3">
        <v>3278644</v>
      </c>
      <c r="E1489" s="3">
        <f t="shared" si="28"/>
        <v>6741738</v>
      </c>
    </row>
    <row r="1490" spans="1:5" x14ac:dyDescent="0.25">
      <c r="A1490" s="8">
        <v>3151909</v>
      </c>
      <c r="B1490" t="s">
        <v>1452</v>
      </c>
      <c r="C1490" s="3">
        <v>15643</v>
      </c>
      <c r="D1490" s="3">
        <v>0</v>
      </c>
      <c r="E1490" s="3">
        <f t="shared" si="28"/>
        <v>15643</v>
      </c>
    </row>
    <row r="1491" spans="1:5" x14ac:dyDescent="0.25">
      <c r="A1491" s="8">
        <v>3152006</v>
      </c>
      <c r="B1491" t="s">
        <v>1453</v>
      </c>
      <c r="C1491" s="3">
        <v>134173</v>
      </c>
      <c r="D1491" s="3">
        <v>9125</v>
      </c>
      <c r="E1491" s="3">
        <f t="shared" si="28"/>
        <v>143298</v>
      </c>
    </row>
    <row r="1492" spans="1:5" x14ac:dyDescent="0.25">
      <c r="A1492" s="8">
        <v>3152105</v>
      </c>
      <c r="B1492" t="s">
        <v>1454</v>
      </c>
      <c r="C1492" s="3">
        <v>3113499</v>
      </c>
      <c r="D1492" s="3">
        <v>107645</v>
      </c>
      <c r="E1492" s="3">
        <f t="shared" si="28"/>
        <v>3221144</v>
      </c>
    </row>
    <row r="1493" spans="1:5" x14ac:dyDescent="0.25">
      <c r="A1493" s="8">
        <v>3152131</v>
      </c>
      <c r="B1493" t="s">
        <v>1455</v>
      </c>
      <c r="C1493" s="3">
        <v>14820</v>
      </c>
      <c r="D1493" s="3">
        <v>0</v>
      </c>
      <c r="E1493" s="3">
        <f t="shared" si="28"/>
        <v>14820</v>
      </c>
    </row>
    <row r="1494" spans="1:5" x14ac:dyDescent="0.25">
      <c r="A1494" s="8">
        <v>3152204</v>
      </c>
      <c r="B1494" t="s">
        <v>1456</v>
      </c>
      <c r="C1494" s="3">
        <v>1430416</v>
      </c>
      <c r="D1494" s="3">
        <v>4095</v>
      </c>
      <c r="E1494" s="3">
        <f t="shared" si="28"/>
        <v>1434511</v>
      </c>
    </row>
    <row r="1495" spans="1:5" x14ac:dyDescent="0.25">
      <c r="A1495" s="8">
        <v>3152501</v>
      </c>
      <c r="B1495" t="s">
        <v>1457</v>
      </c>
      <c r="C1495" s="3">
        <v>6670328</v>
      </c>
      <c r="D1495" s="3">
        <v>6440191</v>
      </c>
      <c r="E1495" s="3">
        <f t="shared" si="28"/>
        <v>13110519</v>
      </c>
    </row>
    <row r="1496" spans="1:5" x14ac:dyDescent="0.25">
      <c r="A1496" s="8">
        <v>3152600</v>
      </c>
      <c r="B1496" t="s">
        <v>1458</v>
      </c>
      <c r="C1496" s="3">
        <v>4675</v>
      </c>
      <c r="D1496" s="3">
        <v>2723</v>
      </c>
      <c r="E1496" s="3">
        <f t="shared" si="28"/>
        <v>7398</v>
      </c>
    </row>
    <row r="1497" spans="1:5" x14ac:dyDescent="0.25">
      <c r="A1497" s="8">
        <v>3152808</v>
      </c>
      <c r="B1497" t="s">
        <v>1459</v>
      </c>
      <c r="C1497" s="3">
        <v>1812577</v>
      </c>
      <c r="D1497" s="3">
        <v>66044</v>
      </c>
      <c r="E1497" s="3">
        <f t="shared" si="28"/>
        <v>1878621</v>
      </c>
    </row>
    <row r="1498" spans="1:5" x14ac:dyDescent="0.25">
      <c r="A1498" s="8">
        <v>3152907</v>
      </c>
      <c r="B1498" t="s">
        <v>1460</v>
      </c>
      <c r="C1498" s="3">
        <v>111384</v>
      </c>
      <c r="D1498" s="3">
        <v>88092</v>
      </c>
      <c r="E1498" s="3">
        <f t="shared" si="28"/>
        <v>199476</v>
      </c>
    </row>
    <row r="1499" spans="1:5" x14ac:dyDescent="0.25">
      <c r="A1499" s="8">
        <v>3153400</v>
      </c>
      <c r="B1499" t="s">
        <v>1461</v>
      </c>
      <c r="C1499" s="3">
        <v>246662</v>
      </c>
      <c r="D1499" s="3">
        <v>10761</v>
      </c>
      <c r="E1499" s="3">
        <f t="shared" si="28"/>
        <v>257423</v>
      </c>
    </row>
    <row r="1500" spans="1:5" x14ac:dyDescent="0.25">
      <c r="A1500" s="8">
        <v>3153608</v>
      </c>
      <c r="B1500" t="s">
        <v>1462</v>
      </c>
      <c r="C1500" s="3">
        <v>54379</v>
      </c>
      <c r="D1500" s="3">
        <v>3747</v>
      </c>
      <c r="E1500" s="3">
        <f t="shared" si="28"/>
        <v>58126</v>
      </c>
    </row>
    <row r="1501" spans="1:5" x14ac:dyDescent="0.25">
      <c r="A1501" s="8">
        <v>3153905</v>
      </c>
      <c r="B1501" t="s">
        <v>1463</v>
      </c>
      <c r="C1501" s="3">
        <v>393431</v>
      </c>
      <c r="D1501" s="3">
        <v>2475</v>
      </c>
      <c r="E1501" s="3">
        <f t="shared" si="28"/>
        <v>395906</v>
      </c>
    </row>
    <row r="1502" spans="1:5" x14ac:dyDescent="0.25">
      <c r="A1502" s="8">
        <v>3154002</v>
      </c>
      <c r="B1502" t="s">
        <v>1464</v>
      </c>
      <c r="C1502" s="3">
        <v>0</v>
      </c>
      <c r="D1502" s="3">
        <v>102</v>
      </c>
      <c r="E1502" s="3">
        <f t="shared" si="28"/>
        <v>102</v>
      </c>
    </row>
    <row r="1503" spans="1:5" x14ac:dyDescent="0.25">
      <c r="A1503" s="8">
        <v>3154101</v>
      </c>
      <c r="B1503" t="s">
        <v>1465</v>
      </c>
      <c r="C1503" s="3">
        <v>192387</v>
      </c>
      <c r="D1503" s="3">
        <v>75081</v>
      </c>
      <c r="E1503" s="3">
        <f t="shared" si="28"/>
        <v>267468</v>
      </c>
    </row>
    <row r="1504" spans="1:5" x14ac:dyDescent="0.25">
      <c r="A1504" s="8">
        <v>3154150</v>
      </c>
      <c r="B1504" t="s">
        <v>1466</v>
      </c>
      <c r="C1504" s="3">
        <v>0</v>
      </c>
      <c r="D1504" s="3">
        <v>507</v>
      </c>
      <c r="E1504" s="3">
        <f t="shared" si="28"/>
        <v>507</v>
      </c>
    </row>
    <row r="1505" spans="1:5" x14ac:dyDescent="0.25">
      <c r="A1505" s="8">
        <v>3154200</v>
      </c>
      <c r="B1505" t="s">
        <v>1467</v>
      </c>
      <c r="C1505" s="3">
        <v>0</v>
      </c>
      <c r="D1505" s="3">
        <v>830</v>
      </c>
      <c r="E1505" s="3">
        <f t="shared" si="28"/>
        <v>830</v>
      </c>
    </row>
    <row r="1506" spans="1:5" x14ac:dyDescent="0.25">
      <c r="A1506" s="8">
        <v>3154309</v>
      </c>
      <c r="B1506" t="s">
        <v>1468</v>
      </c>
      <c r="C1506" s="3">
        <v>70915</v>
      </c>
      <c r="D1506" s="3">
        <v>1755</v>
      </c>
      <c r="E1506" s="3">
        <f t="shared" si="28"/>
        <v>72670</v>
      </c>
    </row>
    <row r="1507" spans="1:5" x14ac:dyDescent="0.25">
      <c r="A1507" s="8">
        <v>3154408</v>
      </c>
      <c r="B1507" t="s">
        <v>1469</v>
      </c>
      <c r="C1507" s="3">
        <v>0</v>
      </c>
      <c r="D1507" s="3">
        <v>5552</v>
      </c>
      <c r="E1507" s="3">
        <f t="shared" si="28"/>
        <v>5552</v>
      </c>
    </row>
    <row r="1508" spans="1:5" x14ac:dyDescent="0.25">
      <c r="A1508" s="8">
        <v>3154457</v>
      </c>
      <c r="B1508" t="s">
        <v>1470</v>
      </c>
      <c r="C1508" s="3">
        <v>30810</v>
      </c>
      <c r="D1508" s="3">
        <v>415313</v>
      </c>
      <c r="E1508" s="3">
        <f t="shared" si="28"/>
        <v>446123</v>
      </c>
    </row>
    <row r="1509" spans="1:5" x14ac:dyDescent="0.25">
      <c r="A1509" s="8">
        <v>3154606</v>
      </c>
      <c r="B1509" t="s">
        <v>1471</v>
      </c>
      <c r="C1509" s="3">
        <v>8783961</v>
      </c>
      <c r="D1509" s="3">
        <v>502989</v>
      </c>
      <c r="E1509" s="3">
        <f t="shared" si="28"/>
        <v>9286950</v>
      </c>
    </row>
    <row r="1510" spans="1:5" x14ac:dyDescent="0.25">
      <c r="A1510" s="8">
        <v>3154705</v>
      </c>
      <c r="B1510" t="s">
        <v>1472</v>
      </c>
      <c r="C1510" s="3">
        <v>0</v>
      </c>
      <c r="D1510" s="3">
        <v>20876</v>
      </c>
      <c r="E1510" s="3">
        <f t="shared" si="28"/>
        <v>20876</v>
      </c>
    </row>
    <row r="1511" spans="1:5" x14ac:dyDescent="0.25">
      <c r="A1511" s="8">
        <v>3154804</v>
      </c>
      <c r="B1511" t="s">
        <v>1473</v>
      </c>
      <c r="C1511" s="3">
        <v>73587</v>
      </c>
      <c r="D1511" s="3">
        <v>17834</v>
      </c>
      <c r="E1511" s="3">
        <f t="shared" si="28"/>
        <v>91421</v>
      </c>
    </row>
    <row r="1512" spans="1:5" x14ac:dyDescent="0.25">
      <c r="A1512" s="8">
        <v>3154903</v>
      </c>
      <c r="B1512" t="s">
        <v>1474</v>
      </c>
      <c r="C1512" s="3">
        <v>597369</v>
      </c>
      <c r="D1512" s="3">
        <v>20422</v>
      </c>
      <c r="E1512" s="3">
        <f t="shared" si="28"/>
        <v>617791</v>
      </c>
    </row>
    <row r="1513" spans="1:5" x14ac:dyDescent="0.25">
      <c r="A1513" s="8">
        <v>3155306</v>
      </c>
      <c r="B1513" t="s">
        <v>1475</v>
      </c>
      <c r="C1513" s="3">
        <v>12625</v>
      </c>
      <c r="D1513" s="3">
        <v>0</v>
      </c>
      <c r="E1513" s="3">
        <f t="shared" si="28"/>
        <v>12625</v>
      </c>
    </row>
    <row r="1514" spans="1:5" x14ac:dyDescent="0.25">
      <c r="A1514" s="8">
        <v>3155405</v>
      </c>
      <c r="B1514" t="s">
        <v>1476</v>
      </c>
      <c r="C1514" s="3">
        <v>88205</v>
      </c>
      <c r="D1514" s="3">
        <v>286303</v>
      </c>
      <c r="E1514" s="3">
        <f t="shared" si="28"/>
        <v>374508</v>
      </c>
    </row>
    <row r="1515" spans="1:5" x14ac:dyDescent="0.25">
      <c r="A1515" s="8">
        <v>3155504</v>
      </c>
      <c r="B1515" t="s">
        <v>1477</v>
      </c>
      <c r="C1515" s="3">
        <v>182403</v>
      </c>
      <c r="D1515" s="3">
        <v>55484</v>
      </c>
      <c r="E1515" s="3">
        <f t="shared" si="28"/>
        <v>237887</v>
      </c>
    </row>
    <row r="1516" spans="1:5" x14ac:dyDescent="0.25">
      <c r="A1516" s="8">
        <v>3155603</v>
      </c>
      <c r="B1516" t="s">
        <v>1478</v>
      </c>
      <c r="C1516" s="3">
        <v>2431</v>
      </c>
      <c r="D1516" s="3">
        <v>0</v>
      </c>
      <c r="E1516" s="3">
        <f t="shared" si="28"/>
        <v>2431</v>
      </c>
    </row>
    <row r="1517" spans="1:5" x14ac:dyDescent="0.25">
      <c r="A1517" s="8">
        <v>3155702</v>
      </c>
      <c r="B1517" t="s">
        <v>1479</v>
      </c>
      <c r="C1517" s="3">
        <v>152491</v>
      </c>
      <c r="D1517" s="3">
        <v>73041</v>
      </c>
      <c r="E1517" s="3">
        <f t="shared" si="28"/>
        <v>225532</v>
      </c>
    </row>
    <row r="1518" spans="1:5" x14ac:dyDescent="0.25">
      <c r="A1518" s="8">
        <v>3155801</v>
      </c>
      <c r="B1518" t="s">
        <v>1480</v>
      </c>
      <c r="C1518" s="3">
        <v>3640</v>
      </c>
      <c r="D1518" s="3">
        <v>5648</v>
      </c>
      <c r="E1518" s="3">
        <f t="shared" si="28"/>
        <v>9288</v>
      </c>
    </row>
    <row r="1519" spans="1:5" x14ac:dyDescent="0.25">
      <c r="A1519" s="8">
        <v>3155900</v>
      </c>
      <c r="B1519" t="s">
        <v>1481</v>
      </c>
      <c r="C1519" s="3">
        <v>1820</v>
      </c>
      <c r="D1519" s="3">
        <v>0</v>
      </c>
      <c r="E1519" s="3">
        <f t="shared" si="28"/>
        <v>1820</v>
      </c>
    </row>
    <row r="1520" spans="1:5" x14ac:dyDescent="0.25">
      <c r="A1520" s="8">
        <v>3156205</v>
      </c>
      <c r="B1520" t="s">
        <v>1482</v>
      </c>
      <c r="C1520" s="3">
        <v>0</v>
      </c>
      <c r="D1520" s="3">
        <v>45</v>
      </c>
      <c r="E1520" s="3">
        <f t="shared" si="28"/>
        <v>45</v>
      </c>
    </row>
    <row r="1521" spans="1:5" x14ac:dyDescent="0.25">
      <c r="A1521" s="8">
        <v>3156304</v>
      </c>
      <c r="B1521" t="s">
        <v>1483</v>
      </c>
      <c r="C1521" s="3">
        <v>0</v>
      </c>
      <c r="D1521" s="3">
        <v>216691</v>
      </c>
      <c r="E1521" s="3">
        <f t="shared" si="28"/>
        <v>216691</v>
      </c>
    </row>
    <row r="1522" spans="1:5" x14ac:dyDescent="0.25">
      <c r="A1522" s="8">
        <v>3156403</v>
      </c>
      <c r="B1522" t="s">
        <v>1484</v>
      </c>
      <c r="C1522" s="3">
        <v>0</v>
      </c>
      <c r="D1522" s="3">
        <v>7213</v>
      </c>
      <c r="E1522" s="3">
        <f t="shared" si="28"/>
        <v>7213</v>
      </c>
    </row>
    <row r="1523" spans="1:5" x14ac:dyDescent="0.25">
      <c r="A1523" s="8">
        <v>3156452</v>
      </c>
      <c r="B1523" t="s">
        <v>1485</v>
      </c>
      <c r="C1523" s="3">
        <v>27235</v>
      </c>
      <c r="D1523" s="3">
        <v>0</v>
      </c>
      <c r="E1523" s="3">
        <f t="shared" si="28"/>
        <v>27235</v>
      </c>
    </row>
    <row r="1524" spans="1:5" x14ac:dyDescent="0.25">
      <c r="A1524" s="8">
        <v>3156601</v>
      </c>
      <c r="B1524" t="s">
        <v>1486</v>
      </c>
      <c r="C1524" s="3">
        <v>7592</v>
      </c>
      <c r="D1524" s="3">
        <v>1575</v>
      </c>
      <c r="E1524" s="3">
        <f t="shared" si="28"/>
        <v>9167</v>
      </c>
    </row>
    <row r="1525" spans="1:5" x14ac:dyDescent="0.25">
      <c r="A1525" s="8">
        <v>3156700</v>
      </c>
      <c r="B1525" t="s">
        <v>1487</v>
      </c>
      <c r="C1525" s="3">
        <v>2115315</v>
      </c>
      <c r="D1525" s="3">
        <v>1022295</v>
      </c>
      <c r="E1525" s="3">
        <f t="shared" si="28"/>
        <v>3137610</v>
      </c>
    </row>
    <row r="1526" spans="1:5" x14ac:dyDescent="0.25">
      <c r="A1526" s="8">
        <v>3156809</v>
      </c>
      <c r="B1526" t="s">
        <v>1488</v>
      </c>
      <c r="C1526" s="3">
        <v>48516</v>
      </c>
      <c r="D1526" s="3">
        <v>2110</v>
      </c>
      <c r="E1526" s="3">
        <f t="shared" si="28"/>
        <v>50626</v>
      </c>
    </row>
    <row r="1527" spans="1:5" x14ac:dyDescent="0.25">
      <c r="A1527" s="8">
        <v>3156908</v>
      </c>
      <c r="B1527" t="s">
        <v>1489</v>
      </c>
      <c r="C1527" s="3">
        <v>385645</v>
      </c>
      <c r="D1527" s="3">
        <v>132420</v>
      </c>
      <c r="E1527" s="3">
        <f t="shared" si="28"/>
        <v>518065</v>
      </c>
    </row>
    <row r="1528" spans="1:5" x14ac:dyDescent="0.25">
      <c r="A1528" s="8">
        <v>3157005</v>
      </c>
      <c r="B1528" t="s">
        <v>1490</v>
      </c>
      <c r="C1528" s="3">
        <v>1891656</v>
      </c>
      <c r="D1528" s="3">
        <v>13310</v>
      </c>
      <c r="E1528" s="3">
        <f t="shared" si="28"/>
        <v>1904966</v>
      </c>
    </row>
    <row r="1529" spans="1:5" x14ac:dyDescent="0.25">
      <c r="A1529" s="8">
        <v>3157104</v>
      </c>
      <c r="B1529" t="s">
        <v>1491</v>
      </c>
      <c r="C1529" s="3">
        <v>0</v>
      </c>
      <c r="D1529" s="3">
        <v>11841</v>
      </c>
      <c r="E1529" s="3">
        <f t="shared" si="28"/>
        <v>11841</v>
      </c>
    </row>
    <row r="1530" spans="1:5" x14ac:dyDescent="0.25">
      <c r="A1530" s="8">
        <v>3157203</v>
      </c>
      <c r="B1530" t="s">
        <v>425</v>
      </c>
      <c r="C1530" s="3">
        <v>211614</v>
      </c>
      <c r="D1530" s="3">
        <v>116743</v>
      </c>
      <c r="E1530" s="3">
        <f t="shared" si="28"/>
        <v>328357</v>
      </c>
    </row>
    <row r="1531" spans="1:5" x14ac:dyDescent="0.25">
      <c r="A1531" s="8">
        <v>3157252</v>
      </c>
      <c r="B1531" t="s">
        <v>1492</v>
      </c>
      <c r="C1531" s="3">
        <v>0</v>
      </c>
      <c r="D1531" s="3">
        <v>286</v>
      </c>
      <c r="E1531" s="3">
        <f t="shared" si="28"/>
        <v>286</v>
      </c>
    </row>
    <row r="1532" spans="1:5" x14ac:dyDescent="0.25">
      <c r="A1532" s="8">
        <v>3157278</v>
      </c>
      <c r="B1532" t="s">
        <v>1493</v>
      </c>
      <c r="C1532" s="3">
        <v>1677</v>
      </c>
      <c r="D1532" s="3">
        <v>0</v>
      </c>
      <c r="E1532" s="3">
        <f t="shared" si="28"/>
        <v>1677</v>
      </c>
    </row>
    <row r="1533" spans="1:5" x14ac:dyDescent="0.25">
      <c r="A1533" s="8">
        <v>3157302</v>
      </c>
      <c r="B1533" t="s">
        <v>1494</v>
      </c>
      <c r="C1533" s="3">
        <v>0</v>
      </c>
      <c r="D1533" s="3">
        <v>863</v>
      </c>
      <c r="E1533" s="3">
        <f t="shared" si="28"/>
        <v>863</v>
      </c>
    </row>
    <row r="1534" spans="1:5" x14ac:dyDescent="0.25">
      <c r="A1534" s="8">
        <v>3157336</v>
      </c>
      <c r="B1534" t="s">
        <v>1495</v>
      </c>
      <c r="C1534" s="3">
        <v>1022307</v>
      </c>
      <c r="D1534" s="3">
        <v>409604</v>
      </c>
      <c r="E1534" s="3">
        <f t="shared" si="28"/>
        <v>1431911</v>
      </c>
    </row>
    <row r="1535" spans="1:5" x14ac:dyDescent="0.25">
      <c r="A1535" s="8">
        <v>3157500</v>
      </c>
      <c r="B1535" t="s">
        <v>1496</v>
      </c>
      <c r="C1535" s="3">
        <v>3094</v>
      </c>
      <c r="D1535" s="3">
        <v>0</v>
      </c>
      <c r="E1535" s="3">
        <f t="shared" si="28"/>
        <v>3094</v>
      </c>
    </row>
    <row r="1536" spans="1:5" x14ac:dyDescent="0.25">
      <c r="A1536" s="8">
        <v>3157609</v>
      </c>
      <c r="B1536" t="s">
        <v>1497</v>
      </c>
      <c r="C1536" s="3">
        <v>37349</v>
      </c>
      <c r="D1536" s="3">
        <v>0</v>
      </c>
      <c r="E1536" s="3">
        <f t="shared" si="28"/>
        <v>37349</v>
      </c>
    </row>
    <row r="1537" spans="1:5" x14ac:dyDescent="0.25">
      <c r="A1537" s="8">
        <v>3157708</v>
      </c>
      <c r="B1537" t="s">
        <v>1498</v>
      </c>
      <c r="C1537" s="3">
        <v>523887</v>
      </c>
      <c r="D1537" s="3">
        <v>126801</v>
      </c>
      <c r="E1537" s="3">
        <f t="shared" si="28"/>
        <v>650688</v>
      </c>
    </row>
    <row r="1538" spans="1:5" x14ac:dyDescent="0.25">
      <c r="A1538" s="8">
        <v>3157807</v>
      </c>
      <c r="B1538" t="s">
        <v>431</v>
      </c>
      <c r="C1538" s="3">
        <v>3953744</v>
      </c>
      <c r="D1538" s="3">
        <v>1172815</v>
      </c>
      <c r="E1538" s="3">
        <f t="shared" ref="E1538:E1601" si="29">SUM(C1538:D1538)</f>
        <v>5126559</v>
      </c>
    </row>
    <row r="1539" spans="1:5" x14ac:dyDescent="0.25">
      <c r="A1539" s="8">
        <v>3158003</v>
      </c>
      <c r="B1539" t="s">
        <v>1499</v>
      </c>
      <c r="C1539" s="3">
        <v>19402</v>
      </c>
      <c r="D1539" s="3">
        <v>2846</v>
      </c>
      <c r="E1539" s="3">
        <f t="shared" si="29"/>
        <v>22248</v>
      </c>
    </row>
    <row r="1540" spans="1:5" x14ac:dyDescent="0.25">
      <c r="A1540" s="8">
        <v>3158102</v>
      </c>
      <c r="B1540" t="s">
        <v>1500</v>
      </c>
      <c r="C1540" s="3">
        <v>33566</v>
      </c>
      <c r="D1540" s="3">
        <v>0</v>
      </c>
      <c r="E1540" s="3">
        <f t="shared" si="29"/>
        <v>33566</v>
      </c>
    </row>
    <row r="1541" spans="1:5" x14ac:dyDescent="0.25">
      <c r="A1541" s="8">
        <v>3158201</v>
      </c>
      <c r="B1541" t="s">
        <v>1501</v>
      </c>
      <c r="C1541" s="3">
        <v>106379</v>
      </c>
      <c r="D1541" s="3">
        <v>1620</v>
      </c>
      <c r="E1541" s="3">
        <f t="shared" si="29"/>
        <v>107999</v>
      </c>
    </row>
    <row r="1542" spans="1:5" x14ac:dyDescent="0.25">
      <c r="A1542" s="8">
        <v>3158300</v>
      </c>
      <c r="B1542" t="s">
        <v>1502</v>
      </c>
      <c r="C1542" s="3">
        <v>0</v>
      </c>
      <c r="D1542" s="3">
        <v>9850</v>
      </c>
      <c r="E1542" s="3">
        <f t="shared" si="29"/>
        <v>9850</v>
      </c>
    </row>
    <row r="1543" spans="1:5" x14ac:dyDescent="0.25">
      <c r="A1543" s="8">
        <v>3158805</v>
      </c>
      <c r="B1543" t="s">
        <v>1503</v>
      </c>
      <c r="C1543" s="3">
        <v>32198</v>
      </c>
      <c r="D1543" s="3">
        <v>896</v>
      </c>
      <c r="E1543" s="3">
        <f t="shared" si="29"/>
        <v>33094</v>
      </c>
    </row>
    <row r="1544" spans="1:5" x14ac:dyDescent="0.25">
      <c r="A1544" s="8">
        <v>3158953</v>
      </c>
      <c r="B1544" t="s">
        <v>1504</v>
      </c>
      <c r="C1544" s="3">
        <v>275626</v>
      </c>
      <c r="D1544" s="3">
        <v>101958</v>
      </c>
      <c r="E1544" s="3">
        <f t="shared" si="29"/>
        <v>377584</v>
      </c>
    </row>
    <row r="1545" spans="1:5" x14ac:dyDescent="0.25">
      <c r="A1545" s="8">
        <v>3159001</v>
      </c>
      <c r="B1545" t="s">
        <v>1505</v>
      </c>
      <c r="C1545" s="3">
        <v>3406</v>
      </c>
      <c r="D1545" s="3">
        <v>698842</v>
      </c>
      <c r="E1545" s="3">
        <f t="shared" si="29"/>
        <v>702248</v>
      </c>
    </row>
    <row r="1546" spans="1:5" x14ac:dyDescent="0.25">
      <c r="A1546" s="8">
        <v>3159209</v>
      </c>
      <c r="B1546" t="s">
        <v>1506</v>
      </c>
      <c r="C1546" s="3">
        <v>318844</v>
      </c>
      <c r="D1546" s="3">
        <v>1755</v>
      </c>
      <c r="E1546" s="3">
        <f t="shared" si="29"/>
        <v>320599</v>
      </c>
    </row>
    <row r="1547" spans="1:5" x14ac:dyDescent="0.25">
      <c r="A1547" s="8">
        <v>3159308</v>
      </c>
      <c r="B1547" t="s">
        <v>1507</v>
      </c>
      <c r="C1547" s="3">
        <v>130</v>
      </c>
      <c r="D1547" s="3">
        <v>0</v>
      </c>
      <c r="E1547" s="3">
        <f t="shared" si="29"/>
        <v>130</v>
      </c>
    </row>
    <row r="1548" spans="1:5" x14ac:dyDescent="0.25">
      <c r="A1548" s="8">
        <v>3159357</v>
      </c>
      <c r="B1548" t="s">
        <v>1508</v>
      </c>
      <c r="C1548" s="3">
        <v>2288</v>
      </c>
      <c r="D1548" s="3">
        <v>375</v>
      </c>
      <c r="E1548" s="3">
        <f t="shared" si="29"/>
        <v>2663</v>
      </c>
    </row>
    <row r="1549" spans="1:5" x14ac:dyDescent="0.25">
      <c r="A1549" s="8">
        <v>3159506</v>
      </c>
      <c r="B1549" t="s">
        <v>1509</v>
      </c>
      <c r="C1549" s="3">
        <v>4212</v>
      </c>
      <c r="D1549" s="3">
        <v>0</v>
      </c>
      <c r="E1549" s="3">
        <f t="shared" si="29"/>
        <v>4212</v>
      </c>
    </row>
    <row r="1550" spans="1:5" x14ac:dyDescent="0.25">
      <c r="A1550" s="8">
        <v>3159605</v>
      </c>
      <c r="B1550" t="s">
        <v>1510</v>
      </c>
      <c r="C1550" s="3">
        <v>674350</v>
      </c>
      <c r="D1550" s="3">
        <v>136601</v>
      </c>
      <c r="E1550" s="3">
        <f t="shared" si="29"/>
        <v>810951</v>
      </c>
    </row>
    <row r="1551" spans="1:5" x14ac:dyDescent="0.25">
      <c r="A1551" s="8">
        <v>3159704</v>
      </c>
      <c r="B1551" t="s">
        <v>1511</v>
      </c>
      <c r="C1551" s="3">
        <v>64298</v>
      </c>
      <c r="D1551" s="3">
        <v>0</v>
      </c>
      <c r="E1551" s="3">
        <f t="shared" si="29"/>
        <v>64298</v>
      </c>
    </row>
    <row r="1552" spans="1:5" x14ac:dyDescent="0.25">
      <c r="A1552" s="8">
        <v>3159803</v>
      </c>
      <c r="B1552" t="s">
        <v>1512</v>
      </c>
      <c r="C1552" s="3">
        <v>284999</v>
      </c>
      <c r="D1552" s="3">
        <v>13118</v>
      </c>
      <c r="E1552" s="3">
        <f t="shared" si="29"/>
        <v>298117</v>
      </c>
    </row>
    <row r="1553" spans="1:5" x14ac:dyDescent="0.25">
      <c r="A1553" s="8">
        <v>3159902</v>
      </c>
      <c r="B1553" t="s">
        <v>1513</v>
      </c>
      <c r="C1553" s="3">
        <v>0</v>
      </c>
      <c r="D1553" s="3">
        <v>755584</v>
      </c>
      <c r="E1553" s="3">
        <f t="shared" si="29"/>
        <v>755584</v>
      </c>
    </row>
    <row r="1554" spans="1:5" x14ac:dyDescent="0.25">
      <c r="A1554" s="8">
        <v>3160009</v>
      </c>
      <c r="B1554" t="s">
        <v>1514</v>
      </c>
      <c r="C1554" s="3">
        <v>0</v>
      </c>
      <c r="D1554" s="3">
        <v>115879</v>
      </c>
      <c r="E1554" s="3">
        <f t="shared" si="29"/>
        <v>115879</v>
      </c>
    </row>
    <row r="1555" spans="1:5" x14ac:dyDescent="0.25">
      <c r="A1555" s="8">
        <v>3160108</v>
      </c>
      <c r="B1555" t="s">
        <v>1515</v>
      </c>
      <c r="C1555" s="3">
        <v>0</v>
      </c>
      <c r="D1555" s="3">
        <v>54892</v>
      </c>
      <c r="E1555" s="3">
        <f t="shared" si="29"/>
        <v>54892</v>
      </c>
    </row>
    <row r="1556" spans="1:5" x14ac:dyDescent="0.25">
      <c r="A1556" s="8">
        <v>3160405</v>
      </c>
      <c r="B1556" t="s">
        <v>1516</v>
      </c>
      <c r="C1556" s="3">
        <v>219570</v>
      </c>
      <c r="D1556" s="3">
        <v>16500</v>
      </c>
      <c r="E1556" s="3">
        <f t="shared" si="29"/>
        <v>236070</v>
      </c>
    </row>
    <row r="1557" spans="1:5" x14ac:dyDescent="0.25">
      <c r="A1557" s="8">
        <v>3160454</v>
      </c>
      <c r="B1557" t="s">
        <v>1517</v>
      </c>
      <c r="C1557" s="3">
        <v>3744</v>
      </c>
      <c r="D1557" s="3">
        <v>0</v>
      </c>
      <c r="E1557" s="3">
        <f t="shared" si="29"/>
        <v>3744</v>
      </c>
    </row>
    <row r="1558" spans="1:5" x14ac:dyDescent="0.25">
      <c r="A1558" s="8">
        <v>3160504</v>
      </c>
      <c r="B1558" t="s">
        <v>1518</v>
      </c>
      <c r="C1558" s="3">
        <v>130</v>
      </c>
      <c r="D1558" s="3">
        <v>0</v>
      </c>
      <c r="E1558" s="3">
        <f t="shared" si="29"/>
        <v>130</v>
      </c>
    </row>
    <row r="1559" spans="1:5" x14ac:dyDescent="0.25">
      <c r="A1559" s="8">
        <v>3160702</v>
      </c>
      <c r="B1559" t="s">
        <v>1519</v>
      </c>
      <c r="C1559" s="3">
        <v>1754597</v>
      </c>
      <c r="D1559" s="3">
        <v>302499</v>
      </c>
      <c r="E1559" s="3">
        <f t="shared" si="29"/>
        <v>2057096</v>
      </c>
    </row>
    <row r="1560" spans="1:5" x14ac:dyDescent="0.25">
      <c r="A1560" s="8">
        <v>3160801</v>
      </c>
      <c r="B1560" t="s">
        <v>1520</v>
      </c>
      <c r="C1560" s="3">
        <v>15249</v>
      </c>
      <c r="D1560" s="3">
        <v>3150</v>
      </c>
      <c r="E1560" s="3">
        <f t="shared" si="29"/>
        <v>18399</v>
      </c>
    </row>
    <row r="1561" spans="1:5" x14ac:dyDescent="0.25">
      <c r="A1561" s="8">
        <v>3160900</v>
      </c>
      <c r="B1561" t="s">
        <v>1521</v>
      </c>
      <c r="C1561" s="3">
        <v>0</v>
      </c>
      <c r="D1561" s="3">
        <v>19512</v>
      </c>
      <c r="E1561" s="3">
        <f t="shared" si="29"/>
        <v>19512</v>
      </c>
    </row>
    <row r="1562" spans="1:5" x14ac:dyDescent="0.25">
      <c r="A1562" s="8">
        <v>3160959</v>
      </c>
      <c r="B1562" t="s">
        <v>1522</v>
      </c>
      <c r="C1562" s="3">
        <v>0</v>
      </c>
      <c r="D1562" s="3">
        <v>1400</v>
      </c>
      <c r="E1562" s="3">
        <f t="shared" si="29"/>
        <v>1400</v>
      </c>
    </row>
    <row r="1563" spans="1:5" x14ac:dyDescent="0.25">
      <c r="A1563" s="8">
        <v>3161007</v>
      </c>
      <c r="B1563" t="s">
        <v>1523</v>
      </c>
      <c r="C1563" s="3">
        <v>561171</v>
      </c>
      <c r="D1563" s="3">
        <v>7347</v>
      </c>
      <c r="E1563" s="3">
        <f t="shared" si="29"/>
        <v>568518</v>
      </c>
    </row>
    <row r="1564" spans="1:5" x14ac:dyDescent="0.25">
      <c r="A1564" s="8">
        <v>3161106</v>
      </c>
      <c r="B1564" t="s">
        <v>1524</v>
      </c>
      <c r="C1564" s="3">
        <v>509249</v>
      </c>
      <c r="D1564" s="3">
        <v>8940</v>
      </c>
      <c r="E1564" s="3">
        <f t="shared" si="29"/>
        <v>518189</v>
      </c>
    </row>
    <row r="1565" spans="1:5" x14ac:dyDescent="0.25">
      <c r="A1565" s="8">
        <v>3161205</v>
      </c>
      <c r="B1565" t="s">
        <v>1525</v>
      </c>
      <c r="C1565" s="3">
        <v>35477</v>
      </c>
      <c r="D1565" s="3">
        <v>819</v>
      </c>
      <c r="E1565" s="3">
        <f t="shared" si="29"/>
        <v>36296</v>
      </c>
    </row>
    <row r="1566" spans="1:5" x14ac:dyDescent="0.25">
      <c r="A1566" s="8">
        <v>3161304</v>
      </c>
      <c r="B1566" t="s">
        <v>1526</v>
      </c>
      <c r="C1566" s="3">
        <v>2262</v>
      </c>
      <c r="D1566" s="3">
        <v>2565</v>
      </c>
      <c r="E1566" s="3">
        <f t="shared" si="29"/>
        <v>4827</v>
      </c>
    </row>
    <row r="1567" spans="1:5" x14ac:dyDescent="0.25">
      <c r="A1567" s="8">
        <v>3161403</v>
      </c>
      <c r="B1567" t="s">
        <v>1527</v>
      </c>
      <c r="C1567" s="3">
        <v>8502</v>
      </c>
      <c r="D1567" s="3">
        <v>0</v>
      </c>
      <c r="E1567" s="3">
        <f t="shared" si="29"/>
        <v>8502</v>
      </c>
    </row>
    <row r="1568" spans="1:5" x14ac:dyDescent="0.25">
      <c r="A1568" s="8">
        <v>3161650</v>
      </c>
      <c r="B1568" t="s">
        <v>1528</v>
      </c>
      <c r="C1568" s="3">
        <v>18057</v>
      </c>
      <c r="D1568" s="3">
        <v>0</v>
      </c>
      <c r="E1568" s="3">
        <f t="shared" si="29"/>
        <v>18057</v>
      </c>
    </row>
    <row r="1569" spans="1:5" x14ac:dyDescent="0.25">
      <c r="A1569" s="8">
        <v>3161700</v>
      </c>
      <c r="B1569" t="s">
        <v>1529</v>
      </c>
      <c r="C1569" s="3">
        <v>0</v>
      </c>
      <c r="D1569" s="3">
        <v>85168</v>
      </c>
      <c r="E1569" s="3">
        <f t="shared" si="29"/>
        <v>85168</v>
      </c>
    </row>
    <row r="1570" spans="1:5" x14ac:dyDescent="0.25">
      <c r="A1570" s="8">
        <v>3161908</v>
      </c>
      <c r="B1570" t="s">
        <v>1530</v>
      </c>
      <c r="C1570" s="3">
        <v>27066</v>
      </c>
      <c r="D1570" s="3">
        <v>8680</v>
      </c>
      <c r="E1570" s="3">
        <f t="shared" si="29"/>
        <v>35746</v>
      </c>
    </row>
    <row r="1571" spans="1:5" x14ac:dyDescent="0.25">
      <c r="A1571" s="8">
        <v>3162005</v>
      </c>
      <c r="B1571" t="s">
        <v>1531</v>
      </c>
      <c r="C1571" s="3">
        <v>474448</v>
      </c>
      <c r="D1571" s="3">
        <v>22560</v>
      </c>
      <c r="E1571" s="3">
        <f t="shared" si="29"/>
        <v>497008</v>
      </c>
    </row>
    <row r="1572" spans="1:5" x14ac:dyDescent="0.25">
      <c r="A1572" s="8">
        <v>3162104</v>
      </c>
      <c r="B1572" t="s">
        <v>1532</v>
      </c>
      <c r="C1572" s="3">
        <v>353632</v>
      </c>
      <c r="D1572" s="3">
        <v>64642</v>
      </c>
      <c r="E1572" s="3">
        <f t="shared" si="29"/>
        <v>418274</v>
      </c>
    </row>
    <row r="1573" spans="1:5" x14ac:dyDescent="0.25">
      <c r="A1573" s="8">
        <v>3162203</v>
      </c>
      <c r="B1573" t="s">
        <v>1533</v>
      </c>
      <c r="C1573" s="3">
        <v>147433</v>
      </c>
      <c r="D1573" s="3">
        <v>5379</v>
      </c>
      <c r="E1573" s="3">
        <f t="shared" si="29"/>
        <v>152812</v>
      </c>
    </row>
    <row r="1574" spans="1:5" x14ac:dyDescent="0.25">
      <c r="A1574" s="8">
        <v>3162252</v>
      </c>
      <c r="B1574" t="s">
        <v>1534</v>
      </c>
      <c r="C1574" s="3">
        <v>31239</v>
      </c>
      <c r="D1574" s="3">
        <v>180</v>
      </c>
      <c r="E1574" s="3">
        <f t="shared" si="29"/>
        <v>31419</v>
      </c>
    </row>
    <row r="1575" spans="1:5" x14ac:dyDescent="0.25">
      <c r="A1575" s="8">
        <v>3162302</v>
      </c>
      <c r="B1575" t="s">
        <v>1535</v>
      </c>
      <c r="C1575" s="3">
        <v>21970</v>
      </c>
      <c r="D1575" s="3">
        <v>0</v>
      </c>
      <c r="E1575" s="3">
        <f t="shared" si="29"/>
        <v>21970</v>
      </c>
    </row>
    <row r="1576" spans="1:5" x14ac:dyDescent="0.25">
      <c r="A1576" s="8">
        <v>3162401</v>
      </c>
      <c r="B1576" t="s">
        <v>1536</v>
      </c>
      <c r="C1576" s="3">
        <v>277186</v>
      </c>
      <c r="D1576" s="3">
        <v>1215</v>
      </c>
      <c r="E1576" s="3">
        <f t="shared" si="29"/>
        <v>278401</v>
      </c>
    </row>
    <row r="1577" spans="1:5" x14ac:dyDescent="0.25">
      <c r="A1577" s="8">
        <v>3162450</v>
      </c>
      <c r="B1577" t="s">
        <v>1537</v>
      </c>
      <c r="C1577" s="3">
        <v>14560</v>
      </c>
      <c r="D1577" s="3">
        <v>0</v>
      </c>
      <c r="E1577" s="3">
        <f t="shared" si="29"/>
        <v>14560</v>
      </c>
    </row>
    <row r="1578" spans="1:5" x14ac:dyDescent="0.25">
      <c r="A1578" s="8">
        <v>3162500</v>
      </c>
      <c r="B1578" t="s">
        <v>1538</v>
      </c>
      <c r="C1578" s="3">
        <v>4322389</v>
      </c>
      <c r="D1578" s="3">
        <v>2608425</v>
      </c>
      <c r="E1578" s="3">
        <f t="shared" si="29"/>
        <v>6930814</v>
      </c>
    </row>
    <row r="1579" spans="1:5" x14ac:dyDescent="0.25">
      <c r="A1579" s="8">
        <v>3162559</v>
      </c>
      <c r="B1579" t="s">
        <v>1539</v>
      </c>
      <c r="C1579" s="3">
        <v>0</v>
      </c>
      <c r="D1579" s="3">
        <v>82691</v>
      </c>
      <c r="E1579" s="3">
        <f t="shared" si="29"/>
        <v>82691</v>
      </c>
    </row>
    <row r="1580" spans="1:5" x14ac:dyDescent="0.25">
      <c r="A1580" s="8">
        <v>3162575</v>
      </c>
      <c r="B1580" t="s">
        <v>1540</v>
      </c>
      <c r="C1580" s="3">
        <v>15457</v>
      </c>
      <c r="D1580" s="3">
        <v>0</v>
      </c>
      <c r="E1580" s="3">
        <f t="shared" si="29"/>
        <v>15457</v>
      </c>
    </row>
    <row r="1581" spans="1:5" x14ac:dyDescent="0.25">
      <c r="A1581" s="8">
        <v>3162609</v>
      </c>
      <c r="B1581" t="s">
        <v>1541</v>
      </c>
      <c r="C1581" s="3">
        <v>6513</v>
      </c>
      <c r="D1581" s="3">
        <v>0</v>
      </c>
      <c r="E1581" s="3">
        <f t="shared" si="29"/>
        <v>6513</v>
      </c>
    </row>
    <row r="1582" spans="1:5" x14ac:dyDescent="0.25">
      <c r="A1582" s="8">
        <v>3162708</v>
      </c>
      <c r="B1582" t="s">
        <v>1542</v>
      </c>
      <c r="C1582" s="3">
        <v>129324</v>
      </c>
      <c r="D1582" s="3">
        <v>180</v>
      </c>
      <c r="E1582" s="3">
        <f t="shared" si="29"/>
        <v>129504</v>
      </c>
    </row>
    <row r="1583" spans="1:5" x14ac:dyDescent="0.25">
      <c r="A1583" s="8">
        <v>3162807</v>
      </c>
      <c r="B1583" t="s">
        <v>1543</v>
      </c>
      <c r="C1583" s="3">
        <v>788346</v>
      </c>
      <c r="D1583" s="3">
        <v>3568</v>
      </c>
      <c r="E1583" s="3">
        <f t="shared" si="29"/>
        <v>791914</v>
      </c>
    </row>
    <row r="1584" spans="1:5" x14ac:dyDescent="0.25">
      <c r="A1584" s="8">
        <v>3162906</v>
      </c>
      <c r="B1584" t="s">
        <v>1544</v>
      </c>
      <c r="C1584" s="3">
        <v>417872</v>
      </c>
      <c r="D1584" s="3">
        <v>50496</v>
      </c>
      <c r="E1584" s="3">
        <f t="shared" si="29"/>
        <v>468368</v>
      </c>
    </row>
    <row r="1585" spans="1:5" x14ac:dyDescent="0.25">
      <c r="A1585" s="8">
        <v>3162922</v>
      </c>
      <c r="B1585" t="s">
        <v>1545</v>
      </c>
      <c r="C1585" s="3">
        <v>69298</v>
      </c>
      <c r="D1585" s="3">
        <v>751491</v>
      </c>
      <c r="E1585" s="3">
        <f t="shared" si="29"/>
        <v>820789</v>
      </c>
    </row>
    <row r="1586" spans="1:5" x14ac:dyDescent="0.25">
      <c r="A1586" s="8">
        <v>3162948</v>
      </c>
      <c r="B1586" t="s">
        <v>1546</v>
      </c>
      <c r="C1586" s="3">
        <v>8515</v>
      </c>
      <c r="D1586" s="3">
        <v>1600</v>
      </c>
      <c r="E1586" s="3">
        <f t="shared" si="29"/>
        <v>10115</v>
      </c>
    </row>
    <row r="1587" spans="1:5" x14ac:dyDescent="0.25">
      <c r="A1587" s="8">
        <v>3162955</v>
      </c>
      <c r="B1587" t="s">
        <v>1547</v>
      </c>
      <c r="C1587" s="3">
        <v>905424</v>
      </c>
      <c r="D1587" s="3">
        <v>67814</v>
      </c>
      <c r="E1587" s="3">
        <f t="shared" si="29"/>
        <v>973238</v>
      </c>
    </row>
    <row r="1588" spans="1:5" x14ac:dyDescent="0.25">
      <c r="A1588" s="8">
        <v>3163003</v>
      </c>
      <c r="B1588" t="s">
        <v>1548</v>
      </c>
      <c r="C1588" s="3">
        <v>4953</v>
      </c>
      <c r="D1588" s="3">
        <v>0</v>
      </c>
      <c r="E1588" s="3">
        <f t="shared" si="29"/>
        <v>4953</v>
      </c>
    </row>
    <row r="1589" spans="1:5" x14ac:dyDescent="0.25">
      <c r="A1589" s="8">
        <v>3163102</v>
      </c>
      <c r="B1589" t="s">
        <v>1549</v>
      </c>
      <c r="C1589" s="3">
        <v>0</v>
      </c>
      <c r="D1589" s="3">
        <v>200262</v>
      </c>
      <c r="E1589" s="3">
        <f t="shared" si="29"/>
        <v>200262</v>
      </c>
    </row>
    <row r="1590" spans="1:5" x14ac:dyDescent="0.25">
      <c r="A1590" s="8">
        <v>3163201</v>
      </c>
      <c r="B1590" t="s">
        <v>1550</v>
      </c>
      <c r="C1590" s="3">
        <v>708508</v>
      </c>
      <c r="D1590" s="3">
        <v>1935</v>
      </c>
      <c r="E1590" s="3">
        <f t="shared" si="29"/>
        <v>710443</v>
      </c>
    </row>
    <row r="1591" spans="1:5" x14ac:dyDescent="0.25">
      <c r="A1591" s="8">
        <v>3163300</v>
      </c>
      <c r="B1591" t="s">
        <v>1551</v>
      </c>
      <c r="C1591" s="3">
        <v>2197</v>
      </c>
      <c r="D1591" s="3">
        <v>0</v>
      </c>
      <c r="E1591" s="3">
        <f t="shared" si="29"/>
        <v>2197</v>
      </c>
    </row>
    <row r="1592" spans="1:5" x14ac:dyDescent="0.25">
      <c r="A1592" s="8">
        <v>3163409</v>
      </c>
      <c r="B1592" t="s">
        <v>1552</v>
      </c>
      <c r="C1592" s="3">
        <v>4459</v>
      </c>
      <c r="D1592" s="3">
        <v>656</v>
      </c>
      <c r="E1592" s="3">
        <f t="shared" si="29"/>
        <v>5115</v>
      </c>
    </row>
    <row r="1593" spans="1:5" x14ac:dyDescent="0.25">
      <c r="A1593" s="8">
        <v>3163508</v>
      </c>
      <c r="B1593" t="s">
        <v>1553</v>
      </c>
      <c r="C1593" s="3">
        <v>16263</v>
      </c>
      <c r="D1593" s="3">
        <v>0</v>
      </c>
      <c r="E1593" s="3">
        <f t="shared" si="29"/>
        <v>16263</v>
      </c>
    </row>
    <row r="1594" spans="1:5" x14ac:dyDescent="0.25">
      <c r="A1594" s="8">
        <v>3163706</v>
      </c>
      <c r="B1594" t="s">
        <v>1554</v>
      </c>
      <c r="C1594" s="3">
        <v>5715310</v>
      </c>
      <c r="D1594" s="3">
        <v>480854</v>
      </c>
      <c r="E1594" s="3">
        <f t="shared" si="29"/>
        <v>6196164</v>
      </c>
    </row>
    <row r="1595" spans="1:5" x14ac:dyDescent="0.25">
      <c r="A1595" s="8">
        <v>3164001</v>
      </c>
      <c r="B1595" t="s">
        <v>1555</v>
      </c>
      <c r="C1595" s="3">
        <v>0</v>
      </c>
      <c r="D1595" s="3">
        <v>66108</v>
      </c>
      <c r="E1595" s="3">
        <f t="shared" si="29"/>
        <v>66108</v>
      </c>
    </row>
    <row r="1596" spans="1:5" x14ac:dyDescent="0.25">
      <c r="A1596" s="8">
        <v>3164100</v>
      </c>
      <c r="B1596" t="s">
        <v>1556</v>
      </c>
      <c r="C1596" s="3">
        <v>23842</v>
      </c>
      <c r="D1596" s="3">
        <v>0</v>
      </c>
      <c r="E1596" s="3">
        <f t="shared" si="29"/>
        <v>23842</v>
      </c>
    </row>
    <row r="1597" spans="1:5" x14ac:dyDescent="0.25">
      <c r="A1597" s="8">
        <v>3164209</v>
      </c>
      <c r="B1597" t="s">
        <v>1557</v>
      </c>
      <c r="C1597" s="3">
        <v>106392</v>
      </c>
      <c r="D1597" s="3">
        <v>0</v>
      </c>
      <c r="E1597" s="3">
        <f t="shared" si="29"/>
        <v>106392</v>
      </c>
    </row>
    <row r="1598" spans="1:5" x14ac:dyDescent="0.25">
      <c r="A1598" s="8">
        <v>3164407</v>
      </c>
      <c r="B1598" t="s">
        <v>1558</v>
      </c>
      <c r="C1598" s="3">
        <v>105859</v>
      </c>
      <c r="D1598" s="3">
        <v>2721</v>
      </c>
      <c r="E1598" s="3">
        <f t="shared" si="29"/>
        <v>108580</v>
      </c>
    </row>
    <row r="1599" spans="1:5" x14ac:dyDescent="0.25">
      <c r="A1599" s="8">
        <v>3164506</v>
      </c>
      <c r="B1599" t="s">
        <v>1559</v>
      </c>
      <c r="C1599" s="3">
        <v>28002</v>
      </c>
      <c r="D1599" s="3">
        <v>0</v>
      </c>
      <c r="E1599" s="3">
        <f t="shared" si="29"/>
        <v>28002</v>
      </c>
    </row>
    <row r="1600" spans="1:5" x14ac:dyDescent="0.25">
      <c r="A1600" s="8">
        <v>3164605</v>
      </c>
      <c r="B1600" t="s">
        <v>1560</v>
      </c>
      <c r="C1600" s="3">
        <v>0</v>
      </c>
      <c r="D1600" s="3">
        <v>97861</v>
      </c>
      <c r="E1600" s="3">
        <f t="shared" si="29"/>
        <v>97861</v>
      </c>
    </row>
    <row r="1601" spans="1:5" x14ac:dyDescent="0.25">
      <c r="A1601" s="8">
        <v>3164704</v>
      </c>
      <c r="B1601" t="s">
        <v>1561</v>
      </c>
      <c r="C1601" s="3">
        <v>2823938</v>
      </c>
      <c r="D1601" s="3">
        <v>384704</v>
      </c>
      <c r="E1601" s="3">
        <f t="shared" si="29"/>
        <v>3208642</v>
      </c>
    </row>
    <row r="1602" spans="1:5" x14ac:dyDescent="0.25">
      <c r="A1602" s="8">
        <v>3165008</v>
      </c>
      <c r="B1602" t="s">
        <v>1562</v>
      </c>
      <c r="C1602" s="3">
        <v>66079</v>
      </c>
      <c r="D1602" s="3">
        <v>0</v>
      </c>
      <c r="E1602" s="3">
        <f t="shared" ref="E1602:E1664" si="30">SUM(C1602:D1602)</f>
        <v>66079</v>
      </c>
    </row>
    <row r="1603" spans="1:5" x14ac:dyDescent="0.25">
      <c r="A1603" s="8">
        <v>3165107</v>
      </c>
      <c r="B1603" t="s">
        <v>1563</v>
      </c>
      <c r="C1603" s="3">
        <v>7046</v>
      </c>
      <c r="D1603" s="3">
        <v>105782</v>
      </c>
      <c r="E1603" s="3">
        <f t="shared" si="30"/>
        <v>112828</v>
      </c>
    </row>
    <row r="1604" spans="1:5" x14ac:dyDescent="0.25">
      <c r="A1604" s="8">
        <v>3165206</v>
      </c>
      <c r="B1604" t="s">
        <v>1564</v>
      </c>
      <c r="C1604" s="3">
        <v>0</v>
      </c>
      <c r="D1604" s="3">
        <v>381</v>
      </c>
      <c r="E1604" s="3">
        <f t="shared" si="30"/>
        <v>381</v>
      </c>
    </row>
    <row r="1605" spans="1:5" x14ac:dyDescent="0.25">
      <c r="A1605" s="8">
        <v>3165305</v>
      </c>
      <c r="B1605" t="s">
        <v>1565</v>
      </c>
      <c r="C1605" s="3">
        <v>0</v>
      </c>
      <c r="D1605" s="3">
        <v>91516</v>
      </c>
      <c r="E1605" s="3">
        <f t="shared" si="30"/>
        <v>91516</v>
      </c>
    </row>
    <row r="1606" spans="1:5" x14ac:dyDescent="0.25">
      <c r="A1606" s="8">
        <v>3165404</v>
      </c>
      <c r="B1606" t="s">
        <v>1566</v>
      </c>
      <c r="C1606" s="3">
        <v>35646</v>
      </c>
      <c r="D1606" s="3">
        <v>59920</v>
      </c>
      <c r="E1606" s="3">
        <f t="shared" si="30"/>
        <v>95566</v>
      </c>
    </row>
    <row r="1607" spans="1:5" x14ac:dyDescent="0.25">
      <c r="A1607" s="8">
        <v>3165503</v>
      </c>
      <c r="B1607" t="s">
        <v>1567</v>
      </c>
      <c r="C1607" s="3">
        <v>11206</v>
      </c>
      <c r="D1607" s="3">
        <v>0</v>
      </c>
      <c r="E1607" s="3">
        <f t="shared" si="30"/>
        <v>11206</v>
      </c>
    </row>
    <row r="1608" spans="1:5" x14ac:dyDescent="0.25">
      <c r="A1608" s="8">
        <v>3165537</v>
      </c>
      <c r="B1608" t="s">
        <v>1568</v>
      </c>
      <c r="C1608" s="3">
        <v>424800</v>
      </c>
      <c r="D1608" s="3">
        <v>161202</v>
      </c>
      <c r="E1608" s="3">
        <f t="shared" si="30"/>
        <v>586002</v>
      </c>
    </row>
    <row r="1609" spans="1:5" x14ac:dyDescent="0.25">
      <c r="A1609" s="8">
        <v>3165578</v>
      </c>
      <c r="B1609" t="s">
        <v>1569</v>
      </c>
      <c r="C1609" s="3">
        <v>20475</v>
      </c>
      <c r="D1609" s="3">
        <v>180</v>
      </c>
      <c r="E1609" s="3">
        <f t="shared" si="30"/>
        <v>20655</v>
      </c>
    </row>
    <row r="1610" spans="1:5" x14ac:dyDescent="0.25">
      <c r="A1610" s="8">
        <v>3166105</v>
      </c>
      <c r="B1610" t="s">
        <v>1570</v>
      </c>
      <c r="C1610" s="3">
        <v>8476</v>
      </c>
      <c r="D1610" s="3">
        <v>405</v>
      </c>
      <c r="E1610" s="3">
        <f t="shared" si="30"/>
        <v>8881</v>
      </c>
    </row>
    <row r="1611" spans="1:5" x14ac:dyDescent="0.25">
      <c r="A1611" s="8">
        <v>3166402</v>
      </c>
      <c r="B1611" t="s">
        <v>1571</v>
      </c>
      <c r="C1611" s="3">
        <v>0</v>
      </c>
      <c r="D1611" s="3">
        <v>383</v>
      </c>
      <c r="E1611" s="3">
        <f t="shared" si="30"/>
        <v>383</v>
      </c>
    </row>
    <row r="1612" spans="1:5" x14ac:dyDescent="0.25">
      <c r="A1612" s="8">
        <v>3166808</v>
      </c>
      <c r="B1612" t="s">
        <v>1572</v>
      </c>
      <c r="C1612" s="3">
        <v>213408</v>
      </c>
      <c r="D1612" s="3">
        <v>253582</v>
      </c>
      <c r="E1612" s="3">
        <f t="shared" si="30"/>
        <v>466990</v>
      </c>
    </row>
    <row r="1613" spans="1:5" x14ac:dyDescent="0.25">
      <c r="A1613" s="8">
        <v>3166907</v>
      </c>
      <c r="B1613" t="s">
        <v>1573</v>
      </c>
      <c r="C1613" s="3">
        <v>240539</v>
      </c>
      <c r="D1613" s="3">
        <v>3575</v>
      </c>
      <c r="E1613" s="3">
        <f t="shared" si="30"/>
        <v>244114</v>
      </c>
    </row>
    <row r="1614" spans="1:5" x14ac:dyDescent="0.25">
      <c r="A1614" s="8">
        <v>3167004</v>
      </c>
      <c r="B1614" t="s">
        <v>1574</v>
      </c>
      <c r="C1614" s="3">
        <v>429</v>
      </c>
      <c r="D1614" s="3">
        <v>0</v>
      </c>
      <c r="E1614" s="3">
        <f t="shared" si="30"/>
        <v>429</v>
      </c>
    </row>
    <row r="1615" spans="1:5" x14ac:dyDescent="0.25">
      <c r="A1615" s="8">
        <v>3167103</v>
      </c>
      <c r="B1615" t="s">
        <v>1575</v>
      </c>
      <c r="C1615" s="3">
        <v>51857</v>
      </c>
      <c r="D1615" s="3">
        <v>1980</v>
      </c>
      <c r="E1615" s="3">
        <f t="shared" si="30"/>
        <v>53837</v>
      </c>
    </row>
    <row r="1616" spans="1:5" x14ac:dyDescent="0.25">
      <c r="A1616" s="8">
        <v>3167202</v>
      </c>
      <c r="B1616" t="s">
        <v>1576</v>
      </c>
      <c r="C1616" s="3">
        <v>8563163</v>
      </c>
      <c r="D1616" s="3">
        <v>2734076</v>
      </c>
      <c r="E1616" s="3">
        <f t="shared" si="30"/>
        <v>11297239</v>
      </c>
    </row>
    <row r="1617" spans="1:5" x14ac:dyDescent="0.25">
      <c r="A1617" s="8">
        <v>3167400</v>
      </c>
      <c r="B1617" t="s">
        <v>1577</v>
      </c>
      <c r="C1617" s="3">
        <v>79014</v>
      </c>
      <c r="D1617" s="3">
        <v>7055</v>
      </c>
      <c r="E1617" s="3">
        <f t="shared" si="30"/>
        <v>86069</v>
      </c>
    </row>
    <row r="1618" spans="1:5" x14ac:dyDescent="0.25">
      <c r="A1618" s="8">
        <v>3167509</v>
      </c>
      <c r="B1618" t="s">
        <v>1578</v>
      </c>
      <c r="C1618" s="3">
        <v>0</v>
      </c>
      <c r="D1618" s="3">
        <v>148352</v>
      </c>
      <c r="E1618" s="3">
        <f t="shared" si="30"/>
        <v>148352</v>
      </c>
    </row>
    <row r="1619" spans="1:5" x14ac:dyDescent="0.25">
      <c r="A1619" s="8">
        <v>3167608</v>
      </c>
      <c r="B1619" t="s">
        <v>1579</v>
      </c>
      <c r="C1619" s="3">
        <v>0</v>
      </c>
      <c r="D1619" s="3">
        <v>68347</v>
      </c>
      <c r="E1619" s="3">
        <f t="shared" si="30"/>
        <v>68347</v>
      </c>
    </row>
    <row r="1620" spans="1:5" x14ac:dyDescent="0.25">
      <c r="A1620" s="8">
        <v>3167806</v>
      </c>
      <c r="B1620" t="s">
        <v>1580</v>
      </c>
      <c r="C1620" s="3">
        <v>0</v>
      </c>
      <c r="D1620" s="3">
        <v>541</v>
      </c>
      <c r="E1620" s="3">
        <f t="shared" si="30"/>
        <v>541</v>
      </c>
    </row>
    <row r="1621" spans="1:5" x14ac:dyDescent="0.25">
      <c r="A1621" s="8">
        <v>3167905</v>
      </c>
      <c r="B1621" t="s">
        <v>1581</v>
      </c>
      <c r="C1621" s="3">
        <v>4849</v>
      </c>
      <c r="D1621" s="3">
        <v>52748</v>
      </c>
      <c r="E1621" s="3">
        <f t="shared" si="30"/>
        <v>57597</v>
      </c>
    </row>
    <row r="1622" spans="1:5" x14ac:dyDescent="0.25">
      <c r="A1622" s="8">
        <v>3168002</v>
      </c>
      <c r="B1622" t="s">
        <v>1582</v>
      </c>
      <c r="C1622" s="3">
        <v>1065363</v>
      </c>
      <c r="D1622" s="3">
        <v>44280</v>
      </c>
      <c r="E1622" s="3">
        <f t="shared" si="30"/>
        <v>1109643</v>
      </c>
    </row>
    <row r="1623" spans="1:5" x14ac:dyDescent="0.25">
      <c r="A1623" s="8">
        <v>3168101</v>
      </c>
      <c r="B1623" t="s">
        <v>1583</v>
      </c>
      <c r="C1623" s="3">
        <v>108381</v>
      </c>
      <c r="D1623" s="3">
        <v>4410</v>
      </c>
      <c r="E1623" s="3">
        <f t="shared" si="30"/>
        <v>112791</v>
      </c>
    </row>
    <row r="1624" spans="1:5" x14ac:dyDescent="0.25">
      <c r="A1624" s="8">
        <v>3168309</v>
      </c>
      <c r="B1624" t="s">
        <v>1584</v>
      </c>
      <c r="C1624" s="3">
        <v>14274</v>
      </c>
      <c r="D1624" s="3">
        <v>0</v>
      </c>
      <c r="E1624" s="3">
        <f t="shared" si="30"/>
        <v>14274</v>
      </c>
    </row>
    <row r="1625" spans="1:5" x14ac:dyDescent="0.25">
      <c r="A1625" s="8">
        <v>3168408</v>
      </c>
      <c r="B1625" t="s">
        <v>1585</v>
      </c>
      <c r="C1625" s="3">
        <v>5603</v>
      </c>
      <c r="D1625" s="3">
        <v>0</v>
      </c>
      <c r="E1625" s="3">
        <f t="shared" si="30"/>
        <v>5603</v>
      </c>
    </row>
    <row r="1626" spans="1:5" x14ac:dyDescent="0.25">
      <c r="A1626" s="8">
        <v>3168507</v>
      </c>
      <c r="B1626" t="s">
        <v>1586</v>
      </c>
      <c r="C1626" s="3">
        <v>0</v>
      </c>
      <c r="D1626" s="3">
        <v>664</v>
      </c>
      <c r="E1626" s="3">
        <f t="shared" si="30"/>
        <v>664</v>
      </c>
    </row>
    <row r="1627" spans="1:5" x14ac:dyDescent="0.25">
      <c r="A1627" s="8">
        <v>3168606</v>
      </c>
      <c r="B1627" t="s">
        <v>1587</v>
      </c>
      <c r="C1627" s="3">
        <v>7457968</v>
      </c>
      <c r="D1627" s="3">
        <v>243692</v>
      </c>
      <c r="E1627" s="3">
        <f t="shared" si="30"/>
        <v>7701660</v>
      </c>
    </row>
    <row r="1628" spans="1:5" x14ac:dyDescent="0.25">
      <c r="A1628" s="8">
        <v>3168705</v>
      </c>
      <c r="B1628" t="s">
        <v>1588</v>
      </c>
      <c r="C1628" s="3">
        <v>5102773</v>
      </c>
      <c r="D1628" s="3">
        <v>49635149</v>
      </c>
      <c r="E1628" s="3">
        <f t="shared" si="30"/>
        <v>54737922</v>
      </c>
    </row>
    <row r="1629" spans="1:5" x14ac:dyDescent="0.25">
      <c r="A1629" s="8">
        <v>3168804</v>
      </c>
      <c r="B1629" t="s">
        <v>1589</v>
      </c>
      <c r="C1629" s="3">
        <v>0</v>
      </c>
      <c r="D1629" s="3">
        <v>28187</v>
      </c>
      <c r="E1629" s="3">
        <f t="shared" si="30"/>
        <v>28187</v>
      </c>
    </row>
    <row r="1630" spans="1:5" x14ac:dyDescent="0.25">
      <c r="A1630" s="8">
        <v>3168903</v>
      </c>
      <c r="B1630" t="s">
        <v>1590</v>
      </c>
      <c r="C1630" s="3">
        <v>347815</v>
      </c>
      <c r="D1630" s="3">
        <v>0</v>
      </c>
      <c r="E1630" s="3">
        <f t="shared" si="30"/>
        <v>347815</v>
      </c>
    </row>
    <row r="1631" spans="1:5" x14ac:dyDescent="0.25">
      <c r="A1631" s="8">
        <v>3169000</v>
      </c>
      <c r="B1631" t="s">
        <v>1591</v>
      </c>
      <c r="C1631" s="3">
        <v>2174445</v>
      </c>
      <c r="D1631" s="3">
        <v>459607</v>
      </c>
      <c r="E1631" s="3">
        <f t="shared" si="30"/>
        <v>2634052</v>
      </c>
    </row>
    <row r="1632" spans="1:5" x14ac:dyDescent="0.25">
      <c r="A1632" s="8">
        <v>3169059</v>
      </c>
      <c r="B1632" t="s">
        <v>1592</v>
      </c>
      <c r="C1632" s="3">
        <v>24934</v>
      </c>
      <c r="D1632" s="3">
        <v>0</v>
      </c>
      <c r="E1632" s="3">
        <f t="shared" si="30"/>
        <v>24934</v>
      </c>
    </row>
    <row r="1633" spans="1:5" x14ac:dyDescent="0.25">
      <c r="A1633" s="8">
        <v>3169208</v>
      </c>
      <c r="B1633" t="s">
        <v>1593</v>
      </c>
      <c r="C1633" s="3">
        <v>112437</v>
      </c>
      <c r="D1633" s="3">
        <v>1440</v>
      </c>
      <c r="E1633" s="3">
        <f t="shared" si="30"/>
        <v>113877</v>
      </c>
    </row>
    <row r="1634" spans="1:5" x14ac:dyDescent="0.25">
      <c r="A1634" s="8">
        <v>3169307</v>
      </c>
      <c r="B1634" t="s">
        <v>1594</v>
      </c>
      <c r="C1634" s="3">
        <v>2875236</v>
      </c>
      <c r="D1634" s="3">
        <v>2900854</v>
      </c>
      <c r="E1634" s="3">
        <f t="shared" si="30"/>
        <v>5776090</v>
      </c>
    </row>
    <row r="1635" spans="1:5" x14ac:dyDescent="0.25">
      <c r="A1635" s="8">
        <v>3169356</v>
      </c>
      <c r="B1635" t="s">
        <v>1595</v>
      </c>
      <c r="C1635" s="3">
        <v>761605</v>
      </c>
      <c r="D1635" s="3">
        <v>227752</v>
      </c>
      <c r="E1635" s="3">
        <f t="shared" si="30"/>
        <v>989357</v>
      </c>
    </row>
    <row r="1636" spans="1:5" x14ac:dyDescent="0.25">
      <c r="A1636" s="8">
        <v>3169406</v>
      </c>
      <c r="B1636" t="s">
        <v>1596</v>
      </c>
      <c r="C1636" s="3">
        <v>3025633</v>
      </c>
      <c r="D1636" s="3">
        <v>101222</v>
      </c>
      <c r="E1636" s="3">
        <f t="shared" si="30"/>
        <v>3126855</v>
      </c>
    </row>
    <row r="1637" spans="1:5" x14ac:dyDescent="0.25">
      <c r="A1637" s="8">
        <v>3169505</v>
      </c>
      <c r="B1637" t="s">
        <v>1597</v>
      </c>
      <c r="C1637" s="3">
        <v>1170</v>
      </c>
      <c r="D1637" s="3">
        <v>0</v>
      </c>
      <c r="E1637" s="3">
        <f t="shared" si="30"/>
        <v>1170</v>
      </c>
    </row>
    <row r="1638" spans="1:5" x14ac:dyDescent="0.25">
      <c r="A1638" s="8">
        <v>3169604</v>
      </c>
      <c r="B1638" t="s">
        <v>1598</v>
      </c>
      <c r="C1638" s="3">
        <v>474123</v>
      </c>
      <c r="D1638" s="3">
        <v>102710</v>
      </c>
      <c r="E1638" s="3">
        <f t="shared" si="30"/>
        <v>576833</v>
      </c>
    </row>
    <row r="1639" spans="1:5" x14ac:dyDescent="0.25">
      <c r="A1639" s="8">
        <v>3169703</v>
      </c>
      <c r="B1639" t="s">
        <v>1599</v>
      </c>
      <c r="C1639" s="3">
        <v>416039</v>
      </c>
      <c r="D1639" s="3">
        <v>7785</v>
      </c>
      <c r="E1639" s="3">
        <f t="shared" si="30"/>
        <v>423824</v>
      </c>
    </row>
    <row r="1640" spans="1:5" x14ac:dyDescent="0.25">
      <c r="A1640" s="8">
        <v>3169802</v>
      </c>
      <c r="B1640" t="s">
        <v>1600</v>
      </c>
      <c r="C1640" s="3">
        <v>30706</v>
      </c>
      <c r="D1640" s="3">
        <v>0</v>
      </c>
      <c r="E1640" s="3">
        <f t="shared" si="30"/>
        <v>30706</v>
      </c>
    </row>
    <row r="1641" spans="1:5" x14ac:dyDescent="0.25">
      <c r="A1641" s="8">
        <v>3169901</v>
      </c>
      <c r="B1641" t="s">
        <v>1601</v>
      </c>
      <c r="C1641" s="3">
        <v>7354058</v>
      </c>
      <c r="D1641" s="3">
        <v>444994</v>
      </c>
      <c r="E1641" s="3">
        <f t="shared" si="30"/>
        <v>7799052</v>
      </c>
    </row>
    <row r="1642" spans="1:5" x14ac:dyDescent="0.25">
      <c r="A1642" s="8">
        <v>3170008</v>
      </c>
      <c r="B1642" t="s">
        <v>1602</v>
      </c>
      <c r="C1642" s="3">
        <v>76336</v>
      </c>
      <c r="D1642" s="3">
        <v>0</v>
      </c>
      <c r="E1642" s="3">
        <f t="shared" si="30"/>
        <v>76336</v>
      </c>
    </row>
    <row r="1643" spans="1:5" x14ac:dyDescent="0.25">
      <c r="A1643" s="8">
        <v>3170107</v>
      </c>
      <c r="B1643" t="s">
        <v>1603</v>
      </c>
      <c r="C1643" s="3">
        <v>4758419</v>
      </c>
      <c r="D1643" s="3">
        <v>3339491</v>
      </c>
      <c r="E1643" s="3">
        <f t="shared" si="30"/>
        <v>8097910</v>
      </c>
    </row>
    <row r="1644" spans="1:5" x14ac:dyDescent="0.25">
      <c r="A1644" s="8">
        <v>3170206</v>
      </c>
      <c r="B1644" t="s">
        <v>1604</v>
      </c>
      <c r="C1644" s="3">
        <v>20624838</v>
      </c>
      <c r="D1644" s="3">
        <v>11975943</v>
      </c>
      <c r="E1644" s="3">
        <f t="shared" si="30"/>
        <v>32600781</v>
      </c>
    </row>
    <row r="1645" spans="1:5" x14ac:dyDescent="0.25">
      <c r="A1645" s="8">
        <v>3170404</v>
      </c>
      <c r="B1645" t="s">
        <v>1605</v>
      </c>
      <c r="C1645" s="3">
        <v>1922651</v>
      </c>
      <c r="D1645" s="3">
        <v>577861</v>
      </c>
      <c r="E1645" s="3">
        <f t="shared" si="30"/>
        <v>2500512</v>
      </c>
    </row>
    <row r="1646" spans="1:5" x14ac:dyDescent="0.25">
      <c r="A1646" s="8">
        <v>3170479</v>
      </c>
      <c r="B1646" t="s">
        <v>1606</v>
      </c>
      <c r="C1646" s="3">
        <v>6630</v>
      </c>
      <c r="D1646" s="3">
        <v>0</v>
      </c>
      <c r="E1646" s="3">
        <f t="shared" si="30"/>
        <v>6630</v>
      </c>
    </row>
    <row r="1647" spans="1:5" x14ac:dyDescent="0.25">
      <c r="A1647" s="8">
        <v>3170529</v>
      </c>
      <c r="B1647" t="s">
        <v>1607</v>
      </c>
      <c r="C1647" s="3">
        <v>74217</v>
      </c>
      <c r="D1647" s="3">
        <v>0</v>
      </c>
      <c r="E1647" s="3">
        <f t="shared" si="30"/>
        <v>74217</v>
      </c>
    </row>
    <row r="1648" spans="1:5" x14ac:dyDescent="0.25">
      <c r="A1648" s="8">
        <v>3170651</v>
      </c>
      <c r="B1648" t="s">
        <v>1608</v>
      </c>
      <c r="C1648" s="3">
        <v>5239</v>
      </c>
      <c r="D1648" s="3">
        <v>225</v>
      </c>
      <c r="E1648" s="3">
        <f t="shared" si="30"/>
        <v>5464</v>
      </c>
    </row>
    <row r="1649" spans="1:5" x14ac:dyDescent="0.25">
      <c r="A1649" s="8">
        <v>3170701</v>
      </c>
      <c r="B1649" t="s">
        <v>1609</v>
      </c>
      <c r="C1649" s="3">
        <v>3425793</v>
      </c>
      <c r="D1649" s="3">
        <v>2677032</v>
      </c>
      <c r="E1649" s="3">
        <f t="shared" si="30"/>
        <v>6102825</v>
      </c>
    </row>
    <row r="1650" spans="1:5" x14ac:dyDescent="0.25">
      <c r="A1650" s="8">
        <v>3170750</v>
      </c>
      <c r="B1650" t="s">
        <v>1610</v>
      </c>
      <c r="C1650" s="3">
        <v>1365</v>
      </c>
      <c r="D1650" s="3">
        <v>0</v>
      </c>
      <c r="E1650" s="3">
        <f t="shared" si="30"/>
        <v>1365</v>
      </c>
    </row>
    <row r="1651" spans="1:5" x14ac:dyDescent="0.25">
      <c r="A1651" s="8">
        <v>3170800</v>
      </c>
      <c r="B1651" t="s">
        <v>1611</v>
      </c>
      <c r="C1651" s="3">
        <v>1009151</v>
      </c>
      <c r="D1651" s="3">
        <v>2692737</v>
      </c>
      <c r="E1651" s="3">
        <f t="shared" si="30"/>
        <v>3701888</v>
      </c>
    </row>
    <row r="1652" spans="1:5" x14ac:dyDescent="0.25">
      <c r="A1652" s="8">
        <v>3170909</v>
      </c>
      <c r="B1652" t="s">
        <v>1612</v>
      </c>
      <c r="C1652" s="3">
        <v>55783</v>
      </c>
      <c r="D1652" s="3">
        <v>225</v>
      </c>
      <c r="E1652" s="3">
        <f t="shared" si="30"/>
        <v>56008</v>
      </c>
    </row>
    <row r="1653" spans="1:5" x14ac:dyDescent="0.25">
      <c r="A1653" s="8">
        <v>3171006</v>
      </c>
      <c r="B1653" t="s">
        <v>1613</v>
      </c>
      <c r="C1653" s="3">
        <v>0</v>
      </c>
      <c r="D1653" s="3">
        <v>4479</v>
      </c>
      <c r="E1653" s="3">
        <f t="shared" si="30"/>
        <v>4479</v>
      </c>
    </row>
    <row r="1654" spans="1:5" x14ac:dyDescent="0.25">
      <c r="A1654" s="8">
        <v>3171030</v>
      </c>
      <c r="B1654" t="s">
        <v>1614</v>
      </c>
      <c r="C1654" s="3">
        <v>146107</v>
      </c>
      <c r="D1654" s="3">
        <v>0</v>
      </c>
      <c r="E1654" s="3">
        <f t="shared" si="30"/>
        <v>146107</v>
      </c>
    </row>
    <row r="1655" spans="1:5" x14ac:dyDescent="0.25">
      <c r="A1655" s="8">
        <v>3171105</v>
      </c>
      <c r="B1655" t="s">
        <v>1615</v>
      </c>
      <c r="C1655" s="3">
        <v>9815</v>
      </c>
      <c r="D1655" s="3">
        <v>3698</v>
      </c>
      <c r="E1655" s="3">
        <f t="shared" si="30"/>
        <v>13513</v>
      </c>
    </row>
    <row r="1656" spans="1:5" x14ac:dyDescent="0.25">
      <c r="A1656" s="8">
        <v>3171154</v>
      </c>
      <c r="B1656" t="s">
        <v>1616</v>
      </c>
      <c r="C1656" s="3">
        <v>25519</v>
      </c>
      <c r="D1656" s="3">
        <v>13540</v>
      </c>
      <c r="E1656" s="3">
        <f t="shared" si="30"/>
        <v>39059</v>
      </c>
    </row>
    <row r="1657" spans="1:5" x14ac:dyDescent="0.25">
      <c r="A1657" s="8">
        <v>3171204</v>
      </c>
      <c r="B1657" t="s">
        <v>1617</v>
      </c>
      <c r="C1657" s="3">
        <v>2030275</v>
      </c>
      <c r="D1657" s="3">
        <v>393586</v>
      </c>
      <c r="E1657" s="3">
        <f t="shared" si="30"/>
        <v>2423861</v>
      </c>
    </row>
    <row r="1658" spans="1:5" x14ac:dyDescent="0.25">
      <c r="A1658" s="8">
        <v>3171303</v>
      </c>
      <c r="B1658" t="s">
        <v>81</v>
      </c>
      <c r="C1658" s="3">
        <v>4034940</v>
      </c>
      <c r="D1658" s="3">
        <v>193072</v>
      </c>
      <c r="E1658" s="3">
        <f t="shared" si="30"/>
        <v>4228012</v>
      </c>
    </row>
    <row r="1659" spans="1:5" x14ac:dyDescent="0.25">
      <c r="A1659" s="8">
        <v>3171402</v>
      </c>
      <c r="B1659" t="s">
        <v>1618</v>
      </c>
      <c r="C1659" s="3">
        <v>8268</v>
      </c>
      <c r="D1659" s="3">
        <v>0</v>
      </c>
      <c r="E1659" s="3">
        <f t="shared" si="30"/>
        <v>8268</v>
      </c>
    </row>
    <row r="1660" spans="1:5" x14ac:dyDescent="0.25">
      <c r="A1660" s="8">
        <v>3171600</v>
      </c>
      <c r="B1660" t="s">
        <v>1619</v>
      </c>
      <c r="C1660" s="3">
        <v>153608</v>
      </c>
      <c r="D1660" s="3">
        <v>0</v>
      </c>
      <c r="E1660" s="3">
        <f t="shared" si="30"/>
        <v>153608</v>
      </c>
    </row>
    <row r="1661" spans="1:5" x14ac:dyDescent="0.25">
      <c r="A1661" s="8">
        <v>3171709</v>
      </c>
      <c r="B1661" t="s">
        <v>1620</v>
      </c>
      <c r="C1661" s="3">
        <v>0</v>
      </c>
      <c r="D1661" s="3">
        <v>1035</v>
      </c>
      <c r="E1661" s="3">
        <f t="shared" si="30"/>
        <v>1035</v>
      </c>
    </row>
    <row r="1662" spans="1:5" x14ac:dyDescent="0.25">
      <c r="A1662" s="8">
        <v>3171808</v>
      </c>
      <c r="B1662" t="s">
        <v>1621</v>
      </c>
      <c r="C1662" s="3">
        <v>681967</v>
      </c>
      <c r="D1662" s="3">
        <v>75892</v>
      </c>
      <c r="E1662" s="3">
        <f t="shared" si="30"/>
        <v>757859</v>
      </c>
    </row>
    <row r="1663" spans="1:5" x14ac:dyDescent="0.25">
      <c r="A1663" s="8">
        <v>3172004</v>
      </c>
      <c r="B1663" t="s">
        <v>1622</v>
      </c>
      <c r="C1663" s="3">
        <v>390013</v>
      </c>
      <c r="D1663" s="3">
        <v>61082</v>
      </c>
      <c r="E1663" s="3">
        <f t="shared" si="30"/>
        <v>451095</v>
      </c>
    </row>
    <row r="1664" spans="1:5" x14ac:dyDescent="0.25">
      <c r="A1664" s="8">
        <v>3172103</v>
      </c>
      <c r="B1664" t="s">
        <v>1623</v>
      </c>
      <c r="C1664" s="3">
        <v>0</v>
      </c>
      <c r="D1664" s="3">
        <v>90009</v>
      </c>
      <c r="E1664" s="3">
        <f t="shared" si="30"/>
        <v>90009</v>
      </c>
    </row>
    <row r="1665" spans="1:5" x14ac:dyDescent="0.25">
      <c r="A1665" s="9"/>
      <c r="B1665" s="2" t="s">
        <v>3915</v>
      </c>
      <c r="C1665" s="5">
        <f>SUM(C1028:C1664)</f>
        <v>517915112</v>
      </c>
      <c r="D1665" s="5">
        <f t="shared" ref="D1665:E1665" si="31">SUM(D1028:D1664)</f>
        <v>231657280</v>
      </c>
      <c r="E1665" s="5">
        <f t="shared" si="31"/>
        <v>749572392</v>
      </c>
    </row>
    <row r="1666" spans="1:5" x14ac:dyDescent="0.25">
      <c r="A1666" s="8">
        <v>5000203</v>
      </c>
      <c r="B1666" t="s">
        <v>1625</v>
      </c>
      <c r="C1666" s="3">
        <v>368277</v>
      </c>
      <c r="D1666" s="3">
        <v>20552</v>
      </c>
      <c r="E1666" s="3">
        <f t="shared" ref="E1666:E1729" si="32">SUM(C1666:D1666)</f>
        <v>388829</v>
      </c>
    </row>
    <row r="1667" spans="1:5" x14ac:dyDescent="0.25">
      <c r="A1667" s="8">
        <v>5000252</v>
      </c>
      <c r="B1667" t="s">
        <v>1626</v>
      </c>
      <c r="C1667" s="3">
        <v>125008</v>
      </c>
      <c r="D1667" s="3">
        <v>14303</v>
      </c>
      <c r="E1667" s="3">
        <f t="shared" si="32"/>
        <v>139311</v>
      </c>
    </row>
    <row r="1668" spans="1:5" x14ac:dyDescent="0.25">
      <c r="A1668" s="8">
        <v>5000609</v>
      </c>
      <c r="B1668" t="s">
        <v>1627</v>
      </c>
      <c r="C1668" s="3">
        <v>1010594</v>
      </c>
      <c r="D1668" s="3">
        <v>28340</v>
      </c>
      <c r="E1668" s="3">
        <f t="shared" si="32"/>
        <v>1038934</v>
      </c>
    </row>
    <row r="1669" spans="1:5" x14ac:dyDescent="0.25">
      <c r="A1669" s="8">
        <v>5000708</v>
      </c>
      <c r="B1669" t="s">
        <v>1628</v>
      </c>
      <c r="C1669" s="3">
        <v>1466907</v>
      </c>
      <c r="D1669" s="3">
        <v>41934</v>
      </c>
      <c r="E1669" s="3">
        <f t="shared" si="32"/>
        <v>1508841</v>
      </c>
    </row>
    <row r="1670" spans="1:5" x14ac:dyDescent="0.25">
      <c r="A1670" s="8">
        <v>5000807</v>
      </c>
      <c r="B1670" t="s">
        <v>1629</v>
      </c>
      <c r="C1670" s="3">
        <v>0</v>
      </c>
      <c r="D1670" s="3">
        <v>2067</v>
      </c>
      <c r="E1670" s="3">
        <f t="shared" si="32"/>
        <v>2067</v>
      </c>
    </row>
    <row r="1671" spans="1:5" x14ac:dyDescent="0.25">
      <c r="A1671" s="8">
        <v>5000856</v>
      </c>
      <c r="B1671" t="s">
        <v>1630</v>
      </c>
      <c r="C1671" s="3">
        <v>78182</v>
      </c>
      <c r="D1671" s="3">
        <v>2256</v>
      </c>
      <c r="E1671" s="3">
        <f t="shared" si="32"/>
        <v>80438</v>
      </c>
    </row>
    <row r="1672" spans="1:5" x14ac:dyDescent="0.25">
      <c r="A1672" s="8">
        <v>5000906</v>
      </c>
      <c r="B1672" t="s">
        <v>1631</v>
      </c>
      <c r="C1672" s="3">
        <v>47697</v>
      </c>
      <c r="D1672" s="3">
        <v>3970</v>
      </c>
      <c r="E1672" s="3">
        <f t="shared" si="32"/>
        <v>51667</v>
      </c>
    </row>
    <row r="1673" spans="1:5" x14ac:dyDescent="0.25">
      <c r="A1673" s="8">
        <v>5001003</v>
      </c>
      <c r="B1673" t="s">
        <v>1632</v>
      </c>
      <c r="C1673" s="3">
        <v>590308</v>
      </c>
      <c r="D1673" s="3">
        <v>83699</v>
      </c>
      <c r="E1673" s="3">
        <f t="shared" si="32"/>
        <v>674007</v>
      </c>
    </row>
    <row r="1674" spans="1:5" x14ac:dyDescent="0.25">
      <c r="A1674" s="8">
        <v>5001102</v>
      </c>
      <c r="B1674" t="s">
        <v>1633</v>
      </c>
      <c r="C1674" s="3">
        <v>1268319</v>
      </c>
      <c r="D1674" s="3">
        <v>82368</v>
      </c>
      <c r="E1674" s="3">
        <f t="shared" si="32"/>
        <v>1350687</v>
      </c>
    </row>
    <row r="1675" spans="1:5" x14ac:dyDescent="0.25">
      <c r="A1675" s="8">
        <v>5001243</v>
      </c>
      <c r="B1675" t="s">
        <v>1634</v>
      </c>
      <c r="C1675" s="3">
        <v>0</v>
      </c>
      <c r="D1675" s="3">
        <v>6502</v>
      </c>
      <c r="E1675" s="3">
        <f t="shared" si="32"/>
        <v>6502</v>
      </c>
    </row>
    <row r="1676" spans="1:5" x14ac:dyDescent="0.25">
      <c r="A1676" s="8">
        <v>5001508</v>
      </c>
      <c r="B1676" t="s">
        <v>1635</v>
      </c>
      <c r="C1676" s="3">
        <v>101946</v>
      </c>
      <c r="D1676" s="3">
        <v>147292</v>
      </c>
      <c r="E1676" s="3">
        <f t="shared" si="32"/>
        <v>249238</v>
      </c>
    </row>
    <row r="1677" spans="1:5" x14ac:dyDescent="0.25">
      <c r="A1677" s="8">
        <v>5001904</v>
      </c>
      <c r="B1677" t="s">
        <v>1636</v>
      </c>
      <c r="C1677" s="3">
        <v>362367</v>
      </c>
      <c r="D1677" s="3">
        <v>38264</v>
      </c>
      <c r="E1677" s="3">
        <f t="shared" si="32"/>
        <v>400631</v>
      </c>
    </row>
    <row r="1678" spans="1:5" x14ac:dyDescent="0.25">
      <c r="A1678" s="8">
        <v>5002001</v>
      </c>
      <c r="B1678" t="s">
        <v>1692</v>
      </c>
      <c r="C1678" s="3">
        <v>47580</v>
      </c>
      <c r="D1678" s="3">
        <v>7740</v>
      </c>
      <c r="E1678" s="3">
        <f t="shared" si="32"/>
        <v>55320</v>
      </c>
    </row>
    <row r="1679" spans="1:5" x14ac:dyDescent="0.25">
      <c r="A1679" s="8">
        <v>5002100</v>
      </c>
      <c r="B1679" t="s">
        <v>1637</v>
      </c>
      <c r="C1679" s="3">
        <v>473265</v>
      </c>
      <c r="D1679" s="3">
        <v>3645</v>
      </c>
      <c r="E1679" s="3">
        <f t="shared" si="32"/>
        <v>476910</v>
      </c>
    </row>
    <row r="1680" spans="1:5" x14ac:dyDescent="0.25">
      <c r="A1680" s="8">
        <v>5002159</v>
      </c>
      <c r="B1680" t="s">
        <v>1638</v>
      </c>
      <c r="C1680" s="3">
        <v>164662</v>
      </c>
      <c r="D1680" s="3">
        <v>9669</v>
      </c>
      <c r="E1680" s="3">
        <f t="shared" si="32"/>
        <v>174331</v>
      </c>
    </row>
    <row r="1681" spans="1:5" x14ac:dyDescent="0.25">
      <c r="A1681" s="8">
        <v>5002209</v>
      </c>
      <c r="B1681" t="s">
        <v>185</v>
      </c>
      <c r="C1681" s="3">
        <v>412321</v>
      </c>
      <c r="D1681" s="3">
        <v>183411</v>
      </c>
      <c r="E1681" s="3">
        <f t="shared" si="32"/>
        <v>595732</v>
      </c>
    </row>
    <row r="1682" spans="1:5" x14ac:dyDescent="0.25">
      <c r="A1682" s="8">
        <v>5002308</v>
      </c>
      <c r="B1682" t="s">
        <v>1639</v>
      </c>
      <c r="C1682" s="3">
        <v>113360</v>
      </c>
      <c r="D1682" s="3">
        <v>11602</v>
      </c>
      <c r="E1682" s="3">
        <f t="shared" si="32"/>
        <v>124962</v>
      </c>
    </row>
    <row r="1683" spans="1:5" x14ac:dyDescent="0.25">
      <c r="A1683" s="8">
        <v>5002407</v>
      </c>
      <c r="B1683" t="s">
        <v>1640</v>
      </c>
      <c r="C1683" s="3">
        <v>342043</v>
      </c>
      <c r="D1683" s="3">
        <v>135653</v>
      </c>
      <c r="E1683" s="3">
        <f t="shared" si="32"/>
        <v>477696</v>
      </c>
    </row>
    <row r="1684" spans="1:5" x14ac:dyDescent="0.25">
      <c r="A1684" s="8">
        <v>5002605</v>
      </c>
      <c r="B1684" t="s">
        <v>1641</v>
      </c>
      <c r="C1684" s="3">
        <v>6357</v>
      </c>
      <c r="D1684" s="3">
        <v>7353</v>
      </c>
      <c r="E1684" s="3">
        <f t="shared" si="32"/>
        <v>13710</v>
      </c>
    </row>
    <row r="1685" spans="1:5" x14ac:dyDescent="0.25">
      <c r="A1685" s="8">
        <v>5002704</v>
      </c>
      <c r="B1685" t="s">
        <v>29</v>
      </c>
      <c r="C1685" s="3">
        <v>22808173</v>
      </c>
      <c r="D1685" s="3">
        <v>4132375</v>
      </c>
      <c r="E1685" s="3">
        <f t="shared" si="32"/>
        <v>26940548</v>
      </c>
    </row>
    <row r="1686" spans="1:5" x14ac:dyDescent="0.25">
      <c r="A1686" s="8">
        <v>5002803</v>
      </c>
      <c r="B1686" t="s">
        <v>1642</v>
      </c>
      <c r="C1686" s="3">
        <v>79196</v>
      </c>
      <c r="D1686" s="3">
        <v>585</v>
      </c>
      <c r="E1686" s="3">
        <f t="shared" si="32"/>
        <v>79781</v>
      </c>
    </row>
    <row r="1687" spans="1:5" x14ac:dyDescent="0.25">
      <c r="A1687" s="8">
        <v>5002902</v>
      </c>
      <c r="B1687" t="s">
        <v>1643</v>
      </c>
      <c r="C1687" s="3">
        <v>717161</v>
      </c>
      <c r="D1687" s="3">
        <v>22497</v>
      </c>
      <c r="E1687" s="3">
        <f t="shared" si="32"/>
        <v>739658</v>
      </c>
    </row>
    <row r="1688" spans="1:5" x14ac:dyDescent="0.25">
      <c r="A1688" s="8">
        <v>5002951</v>
      </c>
      <c r="B1688" t="s">
        <v>1644</v>
      </c>
      <c r="C1688" s="3">
        <v>324818</v>
      </c>
      <c r="D1688" s="3">
        <v>152602</v>
      </c>
      <c r="E1688" s="3">
        <f t="shared" si="32"/>
        <v>477420</v>
      </c>
    </row>
    <row r="1689" spans="1:5" x14ac:dyDescent="0.25">
      <c r="A1689" s="8">
        <v>5003108</v>
      </c>
      <c r="B1689" t="s">
        <v>1645</v>
      </c>
      <c r="C1689" s="3">
        <v>36179</v>
      </c>
      <c r="D1689" s="3">
        <v>0</v>
      </c>
      <c r="E1689" s="3">
        <f t="shared" si="32"/>
        <v>36179</v>
      </c>
    </row>
    <row r="1690" spans="1:5" x14ac:dyDescent="0.25">
      <c r="A1690" s="8">
        <v>5003157</v>
      </c>
      <c r="B1690" t="s">
        <v>1646</v>
      </c>
      <c r="C1690" s="3">
        <v>84929</v>
      </c>
      <c r="D1690" s="3">
        <v>765</v>
      </c>
      <c r="E1690" s="3">
        <f t="shared" si="32"/>
        <v>85694</v>
      </c>
    </row>
    <row r="1691" spans="1:5" x14ac:dyDescent="0.25">
      <c r="A1691" s="8">
        <v>5003207</v>
      </c>
      <c r="B1691" t="s">
        <v>1647</v>
      </c>
      <c r="C1691" s="3">
        <v>3008362</v>
      </c>
      <c r="D1691" s="3">
        <v>502769</v>
      </c>
      <c r="E1691" s="3">
        <f t="shared" si="32"/>
        <v>3511131</v>
      </c>
    </row>
    <row r="1692" spans="1:5" x14ac:dyDescent="0.25">
      <c r="A1692" s="8">
        <v>5003256</v>
      </c>
      <c r="B1692" t="s">
        <v>1648</v>
      </c>
      <c r="C1692" s="3">
        <v>520157</v>
      </c>
      <c r="D1692" s="3">
        <v>167539</v>
      </c>
      <c r="E1692" s="3">
        <f t="shared" si="32"/>
        <v>687696</v>
      </c>
    </row>
    <row r="1693" spans="1:5" x14ac:dyDescent="0.25">
      <c r="A1693" s="8">
        <v>5003306</v>
      </c>
      <c r="B1693" t="s">
        <v>1649</v>
      </c>
      <c r="C1693" s="3">
        <v>1302813</v>
      </c>
      <c r="D1693" s="3">
        <v>86705</v>
      </c>
      <c r="E1693" s="3">
        <f t="shared" si="32"/>
        <v>1389518</v>
      </c>
    </row>
    <row r="1694" spans="1:5" x14ac:dyDescent="0.25">
      <c r="A1694" s="8">
        <v>5003454</v>
      </c>
      <c r="B1694" t="s">
        <v>1650</v>
      </c>
      <c r="C1694" s="3">
        <v>333008</v>
      </c>
      <c r="D1694" s="3">
        <v>15589</v>
      </c>
      <c r="E1694" s="3">
        <f t="shared" si="32"/>
        <v>348597</v>
      </c>
    </row>
    <row r="1695" spans="1:5" x14ac:dyDescent="0.25">
      <c r="A1695" s="8">
        <v>5003488</v>
      </c>
      <c r="B1695" t="s">
        <v>1651</v>
      </c>
      <c r="C1695" s="3">
        <v>138515</v>
      </c>
      <c r="D1695" s="3">
        <v>3733</v>
      </c>
      <c r="E1695" s="3">
        <f t="shared" si="32"/>
        <v>142248</v>
      </c>
    </row>
    <row r="1696" spans="1:5" x14ac:dyDescent="0.25">
      <c r="A1696" s="8">
        <v>5003702</v>
      </c>
      <c r="B1696" t="s">
        <v>1652</v>
      </c>
      <c r="C1696" s="3">
        <v>7878347</v>
      </c>
      <c r="D1696" s="3">
        <v>581822</v>
      </c>
      <c r="E1696" s="3">
        <f t="shared" si="32"/>
        <v>8460169</v>
      </c>
    </row>
    <row r="1697" spans="1:5" x14ac:dyDescent="0.25">
      <c r="A1697" s="8">
        <v>5003751</v>
      </c>
      <c r="B1697" t="s">
        <v>1653</v>
      </c>
      <c r="C1697" s="3">
        <v>1190566</v>
      </c>
      <c r="D1697" s="3">
        <v>15725</v>
      </c>
      <c r="E1697" s="3">
        <f t="shared" si="32"/>
        <v>1206291</v>
      </c>
    </row>
    <row r="1698" spans="1:5" x14ac:dyDescent="0.25">
      <c r="A1698" s="8">
        <v>5003801</v>
      </c>
      <c r="B1698" t="s">
        <v>1654</v>
      </c>
      <c r="C1698" s="3">
        <v>63622</v>
      </c>
      <c r="D1698" s="3">
        <v>1484</v>
      </c>
      <c r="E1698" s="3">
        <f t="shared" si="32"/>
        <v>65106</v>
      </c>
    </row>
    <row r="1699" spans="1:5" x14ac:dyDescent="0.25">
      <c r="A1699" s="8">
        <v>5004007</v>
      </c>
      <c r="B1699" t="s">
        <v>1655</v>
      </c>
      <c r="C1699" s="3">
        <v>31785</v>
      </c>
      <c r="D1699" s="3">
        <v>3883</v>
      </c>
      <c r="E1699" s="3">
        <f t="shared" si="32"/>
        <v>35668</v>
      </c>
    </row>
    <row r="1700" spans="1:5" x14ac:dyDescent="0.25">
      <c r="A1700" s="8">
        <v>5004106</v>
      </c>
      <c r="B1700" t="s">
        <v>1656</v>
      </c>
      <c r="C1700" s="3">
        <v>171119</v>
      </c>
      <c r="D1700" s="3">
        <v>7589</v>
      </c>
      <c r="E1700" s="3">
        <f t="shared" si="32"/>
        <v>178708</v>
      </c>
    </row>
    <row r="1701" spans="1:5" x14ac:dyDescent="0.25">
      <c r="A1701" s="8">
        <v>5004304</v>
      </c>
      <c r="B1701" t="s">
        <v>1657</v>
      </c>
      <c r="C1701" s="3">
        <v>75543</v>
      </c>
      <c r="D1701" s="3">
        <v>22279</v>
      </c>
      <c r="E1701" s="3">
        <f t="shared" si="32"/>
        <v>97822</v>
      </c>
    </row>
    <row r="1702" spans="1:5" x14ac:dyDescent="0.25">
      <c r="A1702" s="8">
        <v>5004403</v>
      </c>
      <c r="B1702" t="s">
        <v>1658</v>
      </c>
      <c r="C1702" s="3">
        <v>41990</v>
      </c>
      <c r="D1702" s="3">
        <v>270</v>
      </c>
      <c r="E1702" s="3">
        <f t="shared" si="32"/>
        <v>42260</v>
      </c>
    </row>
    <row r="1703" spans="1:5" x14ac:dyDescent="0.25">
      <c r="A1703" s="8">
        <v>5004502</v>
      </c>
      <c r="B1703" t="s">
        <v>1659</v>
      </c>
      <c r="C1703" s="3">
        <v>139763</v>
      </c>
      <c r="D1703" s="3">
        <v>11920</v>
      </c>
      <c r="E1703" s="3">
        <f t="shared" si="32"/>
        <v>151683</v>
      </c>
    </row>
    <row r="1704" spans="1:5" x14ac:dyDescent="0.25">
      <c r="A1704" s="8">
        <v>5004601</v>
      </c>
      <c r="B1704" t="s">
        <v>1660</v>
      </c>
      <c r="C1704" s="3">
        <v>497172</v>
      </c>
      <c r="D1704" s="3">
        <v>14778</v>
      </c>
      <c r="E1704" s="3">
        <f t="shared" si="32"/>
        <v>511950</v>
      </c>
    </row>
    <row r="1705" spans="1:5" x14ac:dyDescent="0.25">
      <c r="A1705" s="8">
        <v>5004700</v>
      </c>
      <c r="B1705" t="s">
        <v>1661</v>
      </c>
      <c r="C1705" s="3">
        <v>93639</v>
      </c>
      <c r="D1705" s="3">
        <v>8032</v>
      </c>
      <c r="E1705" s="3">
        <f t="shared" si="32"/>
        <v>101671</v>
      </c>
    </row>
    <row r="1706" spans="1:5" x14ac:dyDescent="0.25">
      <c r="A1706" s="8">
        <v>5004908</v>
      </c>
      <c r="B1706" t="s">
        <v>1662</v>
      </c>
      <c r="C1706" s="3">
        <v>28379</v>
      </c>
      <c r="D1706" s="3">
        <v>113357</v>
      </c>
      <c r="E1706" s="3">
        <f t="shared" si="32"/>
        <v>141736</v>
      </c>
    </row>
    <row r="1707" spans="1:5" x14ac:dyDescent="0.25">
      <c r="A1707" s="8">
        <v>5005004</v>
      </c>
      <c r="B1707" t="s">
        <v>571</v>
      </c>
      <c r="C1707" s="3">
        <v>738106</v>
      </c>
      <c r="D1707" s="3">
        <v>25748</v>
      </c>
      <c r="E1707" s="3">
        <f t="shared" si="32"/>
        <v>763854</v>
      </c>
    </row>
    <row r="1708" spans="1:5" x14ac:dyDescent="0.25">
      <c r="A1708" s="8">
        <v>5005103</v>
      </c>
      <c r="B1708" t="s">
        <v>1663</v>
      </c>
      <c r="C1708" s="3">
        <v>4511</v>
      </c>
      <c r="D1708" s="3">
        <v>0</v>
      </c>
      <c r="E1708" s="3">
        <f t="shared" si="32"/>
        <v>4511</v>
      </c>
    </row>
    <row r="1709" spans="1:5" x14ac:dyDescent="0.25">
      <c r="A1709" s="8">
        <v>5005152</v>
      </c>
      <c r="B1709" t="s">
        <v>1664</v>
      </c>
      <c r="C1709" s="3">
        <v>54522</v>
      </c>
      <c r="D1709" s="3">
        <v>1654</v>
      </c>
      <c r="E1709" s="3">
        <f t="shared" si="32"/>
        <v>56176</v>
      </c>
    </row>
    <row r="1710" spans="1:5" x14ac:dyDescent="0.25">
      <c r="A1710" s="8">
        <v>5005202</v>
      </c>
      <c r="B1710" t="s">
        <v>1665</v>
      </c>
      <c r="C1710" s="3">
        <v>209833</v>
      </c>
      <c r="D1710" s="3">
        <v>7999</v>
      </c>
      <c r="E1710" s="3">
        <f t="shared" si="32"/>
        <v>217832</v>
      </c>
    </row>
    <row r="1711" spans="1:5" x14ac:dyDescent="0.25">
      <c r="A1711" s="8">
        <v>5005251</v>
      </c>
      <c r="B1711" t="s">
        <v>1666</v>
      </c>
      <c r="C1711" s="3">
        <v>4810</v>
      </c>
      <c r="D1711" s="3">
        <v>386</v>
      </c>
      <c r="E1711" s="3">
        <f t="shared" si="32"/>
        <v>5196</v>
      </c>
    </row>
    <row r="1712" spans="1:5" x14ac:dyDescent="0.25">
      <c r="A1712" s="8">
        <v>5005400</v>
      </c>
      <c r="B1712" t="s">
        <v>1667</v>
      </c>
      <c r="C1712" s="3">
        <v>489603</v>
      </c>
      <c r="D1712" s="3">
        <v>242138</v>
      </c>
      <c r="E1712" s="3">
        <f t="shared" si="32"/>
        <v>731741</v>
      </c>
    </row>
    <row r="1713" spans="1:5" x14ac:dyDescent="0.25">
      <c r="A1713" s="8">
        <v>5005608</v>
      </c>
      <c r="B1713" t="s">
        <v>1668</v>
      </c>
      <c r="C1713" s="3">
        <v>463832</v>
      </c>
      <c r="D1713" s="3">
        <v>38765</v>
      </c>
      <c r="E1713" s="3">
        <f t="shared" si="32"/>
        <v>502597</v>
      </c>
    </row>
    <row r="1714" spans="1:5" x14ac:dyDescent="0.25">
      <c r="A1714" s="8">
        <v>5005681</v>
      </c>
      <c r="B1714" t="s">
        <v>372</v>
      </c>
      <c r="C1714" s="3">
        <v>632534</v>
      </c>
      <c r="D1714" s="3">
        <v>55511</v>
      </c>
      <c r="E1714" s="3">
        <f t="shared" si="32"/>
        <v>688045</v>
      </c>
    </row>
    <row r="1715" spans="1:5" x14ac:dyDescent="0.25">
      <c r="A1715" s="8">
        <v>5005707</v>
      </c>
      <c r="B1715" t="s">
        <v>1669</v>
      </c>
      <c r="C1715" s="3">
        <v>1199588</v>
      </c>
      <c r="D1715" s="3">
        <v>331613</v>
      </c>
      <c r="E1715" s="3">
        <f t="shared" si="32"/>
        <v>1531201</v>
      </c>
    </row>
    <row r="1716" spans="1:5" x14ac:dyDescent="0.25">
      <c r="A1716" s="8">
        <v>5005806</v>
      </c>
      <c r="B1716" t="s">
        <v>1670</v>
      </c>
      <c r="C1716" s="3">
        <v>178373</v>
      </c>
      <c r="D1716" s="3">
        <v>7325</v>
      </c>
      <c r="E1716" s="3">
        <f t="shared" si="32"/>
        <v>185698</v>
      </c>
    </row>
    <row r="1717" spans="1:5" x14ac:dyDescent="0.25">
      <c r="A1717" s="8">
        <v>5006002</v>
      </c>
      <c r="B1717" t="s">
        <v>1671</v>
      </c>
      <c r="C1717" s="3">
        <v>321557</v>
      </c>
      <c r="D1717" s="3">
        <v>207368</v>
      </c>
      <c r="E1717" s="3">
        <f t="shared" si="32"/>
        <v>528925</v>
      </c>
    </row>
    <row r="1718" spans="1:5" x14ac:dyDescent="0.25">
      <c r="A1718" s="8">
        <v>5006200</v>
      </c>
      <c r="B1718" t="s">
        <v>1672</v>
      </c>
      <c r="C1718" s="3">
        <v>3837730</v>
      </c>
      <c r="D1718" s="3">
        <v>216987</v>
      </c>
      <c r="E1718" s="3">
        <f t="shared" si="32"/>
        <v>4054717</v>
      </c>
    </row>
    <row r="1719" spans="1:5" x14ac:dyDescent="0.25">
      <c r="A1719" s="8">
        <v>5006259</v>
      </c>
      <c r="B1719" t="s">
        <v>1673</v>
      </c>
      <c r="C1719" s="3">
        <v>0</v>
      </c>
      <c r="D1719" s="3">
        <v>965</v>
      </c>
      <c r="E1719" s="3">
        <f t="shared" si="32"/>
        <v>965</v>
      </c>
    </row>
    <row r="1720" spans="1:5" x14ac:dyDescent="0.25">
      <c r="A1720" s="8">
        <v>5006309</v>
      </c>
      <c r="B1720" t="s">
        <v>1674</v>
      </c>
      <c r="C1720" s="3">
        <v>1803871</v>
      </c>
      <c r="D1720" s="3">
        <v>351826</v>
      </c>
      <c r="E1720" s="3">
        <f t="shared" si="32"/>
        <v>2155697</v>
      </c>
    </row>
    <row r="1721" spans="1:5" x14ac:dyDescent="0.25">
      <c r="A1721" s="8">
        <v>5006408</v>
      </c>
      <c r="B1721" t="s">
        <v>1675</v>
      </c>
      <c r="C1721" s="3">
        <v>125476</v>
      </c>
      <c r="D1721" s="3">
        <v>5888</v>
      </c>
      <c r="E1721" s="3">
        <f t="shared" si="32"/>
        <v>131364</v>
      </c>
    </row>
    <row r="1722" spans="1:5" x14ac:dyDescent="0.25">
      <c r="A1722" s="8">
        <v>5006606</v>
      </c>
      <c r="B1722" t="s">
        <v>1676</v>
      </c>
      <c r="C1722" s="3">
        <v>1562361</v>
      </c>
      <c r="D1722" s="3">
        <v>140139</v>
      </c>
      <c r="E1722" s="3">
        <f t="shared" si="32"/>
        <v>1702500</v>
      </c>
    </row>
    <row r="1723" spans="1:5" x14ac:dyDescent="0.25">
      <c r="A1723" s="8">
        <v>5006903</v>
      </c>
      <c r="B1723" t="s">
        <v>1677</v>
      </c>
      <c r="C1723" s="3">
        <v>206102</v>
      </c>
      <c r="D1723" s="3">
        <v>7830</v>
      </c>
      <c r="E1723" s="3">
        <f t="shared" si="32"/>
        <v>213932</v>
      </c>
    </row>
    <row r="1724" spans="1:5" x14ac:dyDescent="0.25">
      <c r="A1724" s="8">
        <v>5007109</v>
      </c>
      <c r="B1724" t="s">
        <v>1678</v>
      </c>
      <c r="C1724" s="3">
        <v>551447</v>
      </c>
      <c r="D1724" s="3">
        <v>21602</v>
      </c>
      <c r="E1724" s="3">
        <f t="shared" si="32"/>
        <v>573049</v>
      </c>
    </row>
    <row r="1725" spans="1:5" x14ac:dyDescent="0.25">
      <c r="A1725" s="8">
        <v>5007208</v>
      </c>
      <c r="B1725" t="s">
        <v>1679</v>
      </c>
      <c r="C1725" s="3">
        <v>425308</v>
      </c>
      <c r="D1725" s="3">
        <v>255135</v>
      </c>
      <c r="E1725" s="3">
        <f t="shared" si="32"/>
        <v>680443</v>
      </c>
    </row>
    <row r="1726" spans="1:5" x14ac:dyDescent="0.25">
      <c r="A1726" s="8">
        <v>5007307</v>
      </c>
      <c r="B1726" t="s">
        <v>1680</v>
      </c>
      <c r="C1726" s="3">
        <v>39923</v>
      </c>
      <c r="D1726" s="3">
        <v>0</v>
      </c>
      <c r="E1726" s="3">
        <f t="shared" si="32"/>
        <v>39923</v>
      </c>
    </row>
    <row r="1727" spans="1:5" x14ac:dyDescent="0.25">
      <c r="A1727" s="8">
        <v>5007406</v>
      </c>
      <c r="B1727" t="s">
        <v>1681</v>
      </c>
      <c r="C1727" s="3">
        <v>69456</v>
      </c>
      <c r="D1727" s="3">
        <v>330527</v>
      </c>
      <c r="E1727" s="3">
        <f t="shared" si="32"/>
        <v>399983</v>
      </c>
    </row>
    <row r="1728" spans="1:5" x14ac:dyDescent="0.25">
      <c r="A1728" s="8">
        <v>5007505</v>
      </c>
      <c r="B1728" t="s">
        <v>1682</v>
      </c>
      <c r="C1728" s="3">
        <v>25532</v>
      </c>
      <c r="D1728" s="3">
        <v>3128</v>
      </c>
      <c r="E1728" s="3">
        <f t="shared" si="32"/>
        <v>28660</v>
      </c>
    </row>
    <row r="1729" spans="1:5" x14ac:dyDescent="0.25">
      <c r="A1729" s="8">
        <v>5007695</v>
      </c>
      <c r="B1729" t="s">
        <v>1683</v>
      </c>
      <c r="C1729" s="3">
        <v>1510057</v>
      </c>
      <c r="D1729" s="3">
        <v>327995</v>
      </c>
      <c r="E1729" s="3">
        <f t="shared" si="32"/>
        <v>1838052</v>
      </c>
    </row>
    <row r="1730" spans="1:5" x14ac:dyDescent="0.25">
      <c r="A1730" s="8">
        <v>5007703</v>
      </c>
      <c r="B1730" t="s">
        <v>1684</v>
      </c>
      <c r="C1730" s="3">
        <v>295802</v>
      </c>
      <c r="D1730" s="3">
        <v>27333</v>
      </c>
      <c r="E1730" s="3">
        <f t="shared" ref="E1730:E1792" si="33">SUM(C1730:D1730)</f>
        <v>323135</v>
      </c>
    </row>
    <row r="1731" spans="1:5" x14ac:dyDescent="0.25">
      <c r="A1731" s="8">
        <v>5007802</v>
      </c>
      <c r="B1731" t="s">
        <v>1685</v>
      </c>
      <c r="C1731" s="3">
        <v>0</v>
      </c>
      <c r="D1731" s="3">
        <v>3144</v>
      </c>
      <c r="E1731" s="3">
        <f t="shared" si="33"/>
        <v>3144</v>
      </c>
    </row>
    <row r="1732" spans="1:5" x14ac:dyDescent="0.25">
      <c r="A1732" s="8">
        <v>5007901</v>
      </c>
      <c r="B1732" t="s">
        <v>1686</v>
      </c>
      <c r="C1732" s="3">
        <v>619632</v>
      </c>
      <c r="D1732" s="3">
        <v>297127</v>
      </c>
      <c r="E1732" s="3">
        <f t="shared" si="33"/>
        <v>916759</v>
      </c>
    </row>
    <row r="1733" spans="1:5" x14ac:dyDescent="0.25">
      <c r="A1733" s="8">
        <v>5007935</v>
      </c>
      <c r="B1733" t="s">
        <v>1687</v>
      </c>
      <c r="C1733" s="3">
        <v>221923</v>
      </c>
      <c r="D1733" s="3">
        <v>86411</v>
      </c>
      <c r="E1733" s="3">
        <f t="shared" si="33"/>
        <v>308334</v>
      </c>
    </row>
    <row r="1734" spans="1:5" x14ac:dyDescent="0.25">
      <c r="A1734" s="8">
        <v>5007950</v>
      </c>
      <c r="B1734" t="s">
        <v>1688</v>
      </c>
      <c r="C1734" s="3">
        <v>0</v>
      </c>
      <c r="D1734" s="3">
        <v>6801</v>
      </c>
      <c r="E1734" s="3">
        <f t="shared" si="33"/>
        <v>6801</v>
      </c>
    </row>
    <row r="1735" spans="1:5" x14ac:dyDescent="0.25">
      <c r="A1735" s="8">
        <v>5008008</v>
      </c>
      <c r="B1735" t="s">
        <v>1689</v>
      </c>
      <c r="C1735" s="3">
        <v>276471</v>
      </c>
      <c r="D1735" s="3">
        <v>9732</v>
      </c>
      <c r="E1735" s="3">
        <f t="shared" si="33"/>
        <v>286203</v>
      </c>
    </row>
    <row r="1736" spans="1:5" x14ac:dyDescent="0.25">
      <c r="A1736" s="8">
        <v>5008305</v>
      </c>
      <c r="B1736" t="s">
        <v>1690</v>
      </c>
      <c r="C1736" s="3">
        <v>2982992</v>
      </c>
      <c r="D1736" s="3">
        <v>789049</v>
      </c>
      <c r="E1736" s="3">
        <f t="shared" si="33"/>
        <v>3772041</v>
      </c>
    </row>
    <row r="1737" spans="1:5" x14ac:dyDescent="0.25">
      <c r="A1737" s="8">
        <v>5008404</v>
      </c>
      <c r="B1737" t="s">
        <v>1691</v>
      </c>
      <c r="C1737" s="3">
        <v>32708</v>
      </c>
      <c r="D1737" s="3">
        <v>0</v>
      </c>
      <c r="E1737" s="3">
        <f t="shared" si="33"/>
        <v>32708</v>
      </c>
    </row>
    <row r="1738" spans="1:5" x14ac:dyDescent="0.25">
      <c r="A1738" s="9"/>
      <c r="B1738" s="2" t="s">
        <v>3916</v>
      </c>
      <c r="C1738" s="5">
        <f>SUM(C1666:C1737)</f>
        <v>65428489</v>
      </c>
      <c r="D1738" s="5">
        <f t="shared" ref="D1738:E1738" si="34">SUM(D1666:D1737)</f>
        <v>10497044</v>
      </c>
      <c r="E1738" s="5">
        <f t="shared" si="34"/>
        <v>75925533</v>
      </c>
    </row>
    <row r="1739" spans="1:5" x14ac:dyDescent="0.25">
      <c r="A1739" s="8">
        <v>5100201</v>
      </c>
      <c r="B1739" t="s">
        <v>1002</v>
      </c>
      <c r="C1739" s="3">
        <v>288899</v>
      </c>
      <c r="D1739" s="3">
        <v>23058</v>
      </c>
      <c r="E1739" s="3">
        <f t="shared" si="33"/>
        <v>311957</v>
      </c>
    </row>
    <row r="1740" spans="1:5" x14ac:dyDescent="0.25">
      <c r="A1740" s="8">
        <v>5100250</v>
      </c>
      <c r="B1740" t="s">
        <v>1693</v>
      </c>
      <c r="C1740" s="3">
        <v>1980412</v>
      </c>
      <c r="D1740" s="3">
        <v>83009</v>
      </c>
      <c r="E1740" s="3">
        <f t="shared" si="33"/>
        <v>2063421</v>
      </c>
    </row>
    <row r="1741" spans="1:5" x14ac:dyDescent="0.25">
      <c r="A1741" s="8">
        <v>5100300</v>
      </c>
      <c r="B1741" t="s">
        <v>1694</v>
      </c>
      <c r="C1741" s="3">
        <v>853255</v>
      </c>
      <c r="D1741" s="3">
        <v>178955</v>
      </c>
      <c r="E1741" s="3">
        <f t="shared" si="33"/>
        <v>1032210</v>
      </c>
    </row>
    <row r="1742" spans="1:5" x14ac:dyDescent="0.25">
      <c r="A1742" s="8">
        <v>5100359</v>
      </c>
      <c r="B1742" t="s">
        <v>1695</v>
      </c>
      <c r="C1742" s="3">
        <v>112476</v>
      </c>
      <c r="D1742" s="3">
        <v>0</v>
      </c>
      <c r="E1742" s="3">
        <f t="shared" si="33"/>
        <v>112476</v>
      </c>
    </row>
    <row r="1743" spans="1:5" x14ac:dyDescent="0.25">
      <c r="A1743" s="8">
        <v>5100409</v>
      </c>
      <c r="B1743" t="s">
        <v>1696</v>
      </c>
      <c r="C1743" s="3">
        <v>0</v>
      </c>
      <c r="D1743" s="3">
        <v>280813</v>
      </c>
      <c r="E1743" s="3">
        <f t="shared" si="33"/>
        <v>280813</v>
      </c>
    </row>
    <row r="1744" spans="1:5" x14ac:dyDescent="0.25">
      <c r="A1744" s="8">
        <v>5100607</v>
      </c>
      <c r="B1744" t="s">
        <v>1697</v>
      </c>
      <c r="C1744" s="3">
        <v>155948</v>
      </c>
      <c r="D1744" s="3">
        <v>158683</v>
      </c>
      <c r="E1744" s="3">
        <f t="shared" si="33"/>
        <v>314631</v>
      </c>
    </row>
    <row r="1745" spans="1:5" x14ac:dyDescent="0.25">
      <c r="A1745" s="8">
        <v>5100805</v>
      </c>
      <c r="B1745" t="s">
        <v>1698</v>
      </c>
      <c r="C1745" s="3">
        <v>60593</v>
      </c>
      <c r="D1745" s="3">
        <v>0</v>
      </c>
      <c r="E1745" s="3">
        <f t="shared" si="33"/>
        <v>60593</v>
      </c>
    </row>
    <row r="1746" spans="1:5" x14ac:dyDescent="0.25">
      <c r="A1746" s="8">
        <v>5101258</v>
      </c>
      <c r="B1746" t="s">
        <v>1699</v>
      </c>
      <c r="C1746" s="3">
        <v>289840</v>
      </c>
      <c r="D1746" s="3">
        <v>19225</v>
      </c>
      <c r="E1746" s="3">
        <f t="shared" si="33"/>
        <v>309065</v>
      </c>
    </row>
    <row r="1747" spans="1:5" x14ac:dyDescent="0.25">
      <c r="A1747" s="8">
        <v>5101308</v>
      </c>
      <c r="B1747" t="s">
        <v>1700</v>
      </c>
      <c r="C1747" s="3">
        <v>371904</v>
      </c>
      <c r="D1747" s="3">
        <v>0</v>
      </c>
      <c r="E1747" s="3">
        <f t="shared" si="33"/>
        <v>371904</v>
      </c>
    </row>
    <row r="1748" spans="1:5" x14ac:dyDescent="0.25">
      <c r="A1748" s="8">
        <v>5101407</v>
      </c>
      <c r="B1748" t="s">
        <v>1701</v>
      </c>
      <c r="C1748" s="3">
        <v>434330</v>
      </c>
      <c r="D1748" s="3">
        <v>25130</v>
      </c>
      <c r="E1748" s="3">
        <f t="shared" si="33"/>
        <v>459460</v>
      </c>
    </row>
    <row r="1749" spans="1:5" x14ac:dyDescent="0.25">
      <c r="A1749" s="8">
        <v>5101704</v>
      </c>
      <c r="B1749" t="s">
        <v>1702</v>
      </c>
      <c r="C1749" s="3">
        <v>878570</v>
      </c>
      <c r="D1749" s="3">
        <v>77699</v>
      </c>
      <c r="E1749" s="3">
        <f t="shared" si="33"/>
        <v>956269</v>
      </c>
    </row>
    <row r="1750" spans="1:5" x14ac:dyDescent="0.25">
      <c r="A1750" s="8">
        <v>5101803</v>
      </c>
      <c r="B1750" t="s">
        <v>1703</v>
      </c>
      <c r="C1750" s="3">
        <v>3756753</v>
      </c>
      <c r="D1750" s="3">
        <v>141976</v>
      </c>
      <c r="E1750" s="3">
        <f t="shared" si="33"/>
        <v>3898729</v>
      </c>
    </row>
    <row r="1751" spans="1:5" x14ac:dyDescent="0.25">
      <c r="A1751" s="8">
        <v>5101902</v>
      </c>
      <c r="B1751" t="s">
        <v>1704</v>
      </c>
      <c r="C1751" s="3">
        <v>195707</v>
      </c>
      <c r="D1751" s="3">
        <v>29167</v>
      </c>
      <c r="E1751" s="3">
        <f t="shared" si="33"/>
        <v>224874</v>
      </c>
    </row>
    <row r="1752" spans="1:5" x14ac:dyDescent="0.25">
      <c r="A1752" s="8">
        <v>5102504</v>
      </c>
      <c r="B1752" t="s">
        <v>1705</v>
      </c>
      <c r="C1752" s="3">
        <v>1685001</v>
      </c>
      <c r="D1752" s="3">
        <v>189248</v>
      </c>
      <c r="E1752" s="3">
        <f t="shared" si="33"/>
        <v>1874249</v>
      </c>
    </row>
    <row r="1753" spans="1:5" x14ac:dyDescent="0.25">
      <c r="A1753" s="8">
        <v>5102603</v>
      </c>
      <c r="B1753" t="s">
        <v>1706</v>
      </c>
      <c r="C1753" s="3">
        <v>180960</v>
      </c>
      <c r="D1753" s="3">
        <v>0</v>
      </c>
      <c r="E1753" s="3">
        <f t="shared" si="33"/>
        <v>180960</v>
      </c>
    </row>
    <row r="1754" spans="1:5" x14ac:dyDescent="0.25">
      <c r="A1754" s="8">
        <v>5102637</v>
      </c>
      <c r="B1754" t="s">
        <v>1707</v>
      </c>
      <c r="C1754" s="3">
        <v>700157</v>
      </c>
      <c r="D1754" s="3">
        <v>132117</v>
      </c>
      <c r="E1754" s="3">
        <f t="shared" si="33"/>
        <v>832274</v>
      </c>
    </row>
    <row r="1755" spans="1:5" x14ac:dyDescent="0.25">
      <c r="A1755" s="8">
        <v>5102678</v>
      </c>
      <c r="B1755" t="s">
        <v>1708</v>
      </c>
      <c r="C1755" s="3">
        <v>1754107</v>
      </c>
      <c r="D1755" s="3">
        <v>967403</v>
      </c>
      <c r="E1755" s="3">
        <f t="shared" si="33"/>
        <v>2721510</v>
      </c>
    </row>
    <row r="1756" spans="1:5" x14ac:dyDescent="0.25">
      <c r="A1756" s="8">
        <v>5102686</v>
      </c>
      <c r="B1756" t="s">
        <v>1709</v>
      </c>
      <c r="C1756" s="3">
        <v>108888</v>
      </c>
      <c r="D1756" s="3">
        <v>15874</v>
      </c>
      <c r="E1756" s="3">
        <f t="shared" si="33"/>
        <v>124762</v>
      </c>
    </row>
    <row r="1757" spans="1:5" x14ac:dyDescent="0.25">
      <c r="A1757" s="8">
        <v>5102702</v>
      </c>
      <c r="B1757" t="s">
        <v>205</v>
      </c>
      <c r="C1757" s="3">
        <v>240266</v>
      </c>
      <c r="D1757" s="3">
        <v>7335</v>
      </c>
      <c r="E1757" s="3">
        <f t="shared" si="33"/>
        <v>247601</v>
      </c>
    </row>
    <row r="1758" spans="1:5" x14ac:dyDescent="0.25">
      <c r="A1758" s="8">
        <v>5102793</v>
      </c>
      <c r="B1758" t="s">
        <v>1710</v>
      </c>
      <c r="C1758" s="3">
        <v>164827</v>
      </c>
      <c r="D1758" s="3">
        <v>540</v>
      </c>
      <c r="E1758" s="3">
        <f t="shared" si="33"/>
        <v>165367</v>
      </c>
    </row>
    <row r="1759" spans="1:5" x14ac:dyDescent="0.25">
      <c r="A1759" s="8">
        <v>5102850</v>
      </c>
      <c r="B1759" t="s">
        <v>1711</v>
      </c>
      <c r="C1759" s="3">
        <v>54457</v>
      </c>
      <c r="D1759" s="3">
        <v>1035</v>
      </c>
      <c r="E1759" s="3">
        <f t="shared" si="33"/>
        <v>55492</v>
      </c>
    </row>
    <row r="1760" spans="1:5" x14ac:dyDescent="0.25">
      <c r="A1760" s="8">
        <v>5103007</v>
      </c>
      <c r="B1760" t="s">
        <v>1712</v>
      </c>
      <c r="C1760" s="3">
        <v>153651</v>
      </c>
      <c r="D1760" s="3">
        <v>50978</v>
      </c>
      <c r="E1760" s="3">
        <f t="shared" si="33"/>
        <v>204629</v>
      </c>
    </row>
    <row r="1761" spans="1:5" x14ac:dyDescent="0.25">
      <c r="A1761" s="8">
        <v>5103056</v>
      </c>
      <c r="B1761" t="s">
        <v>1713</v>
      </c>
      <c r="C1761" s="3">
        <v>152336</v>
      </c>
      <c r="D1761" s="3">
        <v>2572</v>
      </c>
      <c r="E1761" s="3">
        <f t="shared" si="33"/>
        <v>154908</v>
      </c>
    </row>
    <row r="1762" spans="1:5" x14ac:dyDescent="0.25">
      <c r="A1762" s="8">
        <v>5103106</v>
      </c>
      <c r="B1762" t="s">
        <v>1714</v>
      </c>
      <c r="C1762" s="3">
        <v>224497</v>
      </c>
      <c r="D1762" s="3">
        <v>0</v>
      </c>
      <c r="E1762" s="3">
        <f t="shared" si="33"/>
        <v>224497</v>
      </c>
    </row>
    <row r="1763" spans="1:5" x14ac:dyDescent="0.25">
      <c r="A1763" s="8">
        <v>5103205</v>
      </c>
      <c r="B1763" t="s">
        <v>1715</v>
      </c>
      <c r="C1763" s="3">
        <v>848901</v>
      </c>
      <c r="D1763" s="3">
        <v>52729</v>
      </c>
      <c r="E1763" s="3">
        <f t="shared" si="33"/>
        <v>901630</v>
      </c>
    </row>
    <row r="1764" spans="1:5" x14ac:dyDescent="0.25">
      <c r="A1764" s="8">
        <v>5103254</v>
      </c>
      <c r="B1764" t="s">
        <v>1716</v>
      </c>
      <c r="C1764" s="3">
        <v>405366</v>
      </c>
      <c r="D1764" s="3">
        <v>0</v>
      </c>
      <c r="E1764" s="3">
        <f t="shared" si="33"/>
        <v>405366</v>
      </c>
    </row>
    <row r="1765" spans="1:5" x14ac:dyDescent="0.25">
      <c r="A1765" s="8">
        <v>5103304</v>
      </c>
      <c r="B1765" t="s">
        <v>1717</v>
      </c>
      <c r="C1765" s="3">
        <v>366158</v>
      </c>
      <c r="D1765" s="3">
        <v>0</v>
      </c>
      <c r="E1765" s="3">
        <f t="shared" si="33"/>
        <v>366158</v>
      </c>
    </row>
    <row r="1766" spans="1:5" x14ac:dyDescent="0.25">
      <c r="A1766" s="8">
        <v>5103361</v>
      </c>
      <c r="B1766" t="s">
        <v>1718</v>
      </c>
      <c r="C1766" s="3">
        <v>22945</v>
      </c>
      <c r="D1766" s="3">
        <v>180</v>
      </c>
      <c r="E1766" s="3">
        <f t="shared" si="33"/>
        <v>23125</v>
      </c>
    </row>
    <row r="1767" spans="1:5" x14ac:dyDescent="0.25">
      <c r="A1767" s="8">
        <v>5103379</v>
      </c>
      <c r="B1767" t="s">
        <v>1719</v>
      </c>
      <c r="C1767" s="3">
        <v>369244</v>
      </c>
      <c r="D1767" s="3">
        <v>0</v>
      </c>
      <c r="E1767" s="3">
        <f t="shared" si="33"/>
        <v>369244</v>
      </c>
    </row>
    <row r="1768" spans="1:5" x14ac:dyDescent="0.25">
      <c r="A1768" s="8">
        <v>5103403</v>
      </c>
      <c r="B1768" t="s">
        <v>1720</v>
      </c>
      <c r="C1768" s="3">
        <v>15715734</v>
      </c>
      <c r="D1768" s="3">
        <v>4494424</v>
      </c>
      <c r="E1768" s="3">
        <f t="shared" si="33"/>
        <v>20210158</v>
      </c>
    </row>
    <row r="1769" spans="1:5" x14ac:dyDescent="0.25">
      <c r="A1769" s="8">
        <v>5103437</v>
      </c>
      <c r="B1769" t="s">
        <v>1721</v>
      </c>
      <c r="C1769" s="3">
        <v>74819</v>
      </c>
      <c r="D1769" s="3">
        <v>0</v>
      </c>
      <c r="E1769" s="3">
        <f t="shared" si="33"/>
        <v>74819</v>
      </c>
    </row>
    <row r="1770" spans="1:5" x14ac:dyDescent="0.25">
      <c r="A1770" s="8">
        <v>5103452</v>
      </c>
      <c r="B1770" t="s">
        <v>1722</v>
      </c>
      <c r="C1770" s="3">
        <v>25597</v>
      </c>
      <c r="D1770" s="3">
        <v>540</v>
      </c>
      <c r="E1770" s="3">
        <f t="shared" si="33"/>
        <v>26137</v>
      </c>
    </row>
    <row r="1771" spans="1:5" x14ac:dyDescent="0.25">
      <c r="A1771" s="8">
        <v>5103502</v>
      </c>
      <c r="B1771" t="s">
        <v>1723</v>
      </c>
      <c r="C1771" s="3">
        <v>256269</v>
      </c>
      <c r="D1771" s="3">
        <v>322884</v>
      </c>
      <c r="E1771" s="3">
        <f t="shared" si="33"/>
        <v>579153</v>
      </c>
    </row>
    <row r="1772" spans="1:5" x14ac:dyDescent="0.25">
      <c r="A1772" s="8">
        <v>5103601</v>
      </c>
      <c r="B1772" t="s">
        <v>1724</v>
      </c>
      <c r="C1772" s="3">
        <v>2470</v>
      </c>
      <c r="D1772" s="3">
        <v>19252</v>
      </c>
      <c r="E1772" s="3">
        <f t="shared" si="33"/>
        <v>21722</v>
      </c>
    </row>
    <row r="1773" spans="1:5" x14ac:dyDescent="0.25">
      <c r="A1773" s="8">
        <v>5103700</v>
      </c>
      <c r="B1773" t="s">
        <v>1725</v>
      </c>
      <c r="C1773" s="3">
        <v>177541</v>
      </c>
      <c r="D1773" s="3">
        <v>0</v>
      </c>
      <c r="E1773" s="3">
        <f t="shared" si="33"/>
        <v>177541</v>
      </c>
    </row>
    <row r="1774" spans="1:5" x14ac:dyDescent="0.25">
      <c r="A1774" s="8">
        <v>5103809</v>
      </c>
      <c r="B1774" t="s">
        <v>1726</v>
      </c>
      <c r="C1774" s="3">
        <v>80574</v>
      </c>
      <c r="D1774" s="3">
        <v>0</v>
      </c>
      <c r="E1774" s="3">
        <f t="shared" si="33"/>
        <v>80574</v>
      </c>
    </row>
    <row r="1775" spans="1:5" x14ac:dyDescent="0.25">
      <c r="A1775" s="8">
        <v>5103908</v>
      </c>
      <c r="B1775" t="s">
        <v>1727</v>
      </c>
      <c r="C1775" s="3">
        <v>0</v>
      </c>
      <c r="D1775" s="3">
        <v>3668</v>
      </c>
      <c r="E1775" s="3">
        <f t="shared" si="33"/>
        <v>3668</v>
      </c>
    </row>
    <row r="1776" spans="1:5" x14ac:dyDescent="0.25">
      <c r="A1776" s="8">
        <v>5103957</v>
      </c>
      <c r="B1776" t="s">
        <v>1728</v>
      </c>
      <c r="C1776" s="3">
        <v>11752</v>
      </c>
      <c r="D1776" s="3">
        <v>0</v>
      </c>
      <c r="E1776" s="3">
        <f t="shared" si="33"/>
        <v>11752</v>
      </c>
    </row>
    <row r="1777" spans="1:5" x14ac:dyDescent="0.25">
      <c r="A1777" s="8">
        <v>5104104</v>
      </c>
      <c r="B1777" t="s">
        <v>1729</v>
      </c>
      <c r="C1777" s="3">
        <v>655088</v>
      </c>
      <c r="D1777" s="3">
        <v>16905</v>
      </c>
      <c r="E1777" s="3">
        <f t="shared" si="33"/>
        <v>671993</v>
      </c>
    </row>
    <row r="1778" spans="1:5" x14ac:dyDescent="0.25">
      <c r="A1778" s="8">
        <v>5104500</v>
      </c>
      <c r="B1778" t="s">
        <v>1730</v>
      </c>
      <c r="C1778" s="3">
        <v>11557</v>
      </c>
      <c r="D1778" s="3">
        <v>0</v>
      </c>
      <c r="E1778" s="3">
        <f t="shared" si="33"/>
        <v>11557</v>
      </c>
    </row>
    <row r="1779" spans="1:5" x14ac:dyDescent="0.25">
      <c r="A1779" s="8">
        <v>5104542</v>
      </c>
      <c r="B1779" t="s">
        <v>1731</v>
      </c>
      <c r="C1779" s="3">
        <v>69355</v>
      </c>
      <c r="D1779" s="3">
        <v>90</v>
      </c>
      <c r="E1779" s="3">
        <f t="shared" si="33"/>
        <v>69445</v>
      </c>
    </row>
    <row r="1780" spans="1:5" x14ac:dyDescent="0.25">
      <c r="A1780" s="8">
        <v>5104559</v>
      </c>
      <c r="B1780" t="s">
        <v>1732</v>
      </c>
      <c r="C1780" s="3">
        <v>105755</v>
      </c>
      <c r="D1780" s="3">
        <v>7615</v>
      </c>
      <c r="E1780" s="3">
        <f t="shared" si="33"/>
        <v>113370</v>
      </c>
    </row>
    <row r="1781" spans="1:5" x14ac:dyDescent="0.25">
      <c r="A1781" s="8">
        <v>5104609</v>
      </c>
      <c r="B1781" t="s">
        <v>1733</v>
      </c>
      <c r="C1781" s="3">
        <v>45331</v>
      </c>
      <c r="D1781" s="3">
        <v>384702</v>
      </c>
      <c r="E1781" s="3">
        <f t="shared" si="33"/>
        <v>430033</v>
      </c>
    </row>
    <row r="1782" spans="1:5" x14ac:dyDescent="0.25">
      <c r="A1782" s="8">
        <v>5104807</v>
      </c>
      <c r="B1782" t="s">
        <v>1734</v>
      </c>
      <c r="C1782" s="3">
        <v>970528</v>
      </c>
      <c r="D1782" s="3">
        <v>124300</v>
      </c>
      <c r="E1782" s="3">
        <f t="shared" si="33"/>
        <v>1094828</v>
      </c>
    </row>
    <row r="1783" spans="1:5" x14ac:dyDescent="0.25">
      <c r="A1783" s="8">
        <v>5104906</v>
      </c>
      <c r="B1783" t="s">
        <v>1735</v>
      </c>
      <c r="C1783" s="3">
        <v>117039</v>
      </c>
      <c r="D1783" s="3">
        <v>57880</v>
      </c>
      <c r="E1783" s="3">
        <f t="shared" si="33"/>
        <v>174919</v>
      </c>
    </row>
    <row r="1784" spans="1:5" x14ac:dyDescent="0.25">
      <c r="A1784" s="8">
        <v>5105002</v>
      </c>
      <c r="B1784" t="s">
        <v>1736</v>
      </c>
      <c r="C1784" s="3">
        <v>175705</v>
      </c>
      <c r="D1784" s="3">
        <v>2430</v>
      </c>
      <c r="E1784" s="3">
        <f t="shared" si="33"/>
        <v>178135</v>
      </c>
    </row>
    <row r="1785" spans="1:5" x14ac:dyDescent="0.25">
      <c r="A1785" s="8">
        <v>5105101</v>
      </c>
      <c r="B1785" t="s">
        <v>1737</v>
      </c>
      <c r="C1785" s="3">
        <v>842036</v>
      </c>
      <c r="D1785" s="3">
        <v>20410</v>
      </c>
      <c r="E1785" s="3">
        <f t="shared" si="33"/>
        <v>862446</v>
      </c>
    </row>
    <row r="1786" spans="1:5" x14ac:dyDescent="0.25">
      <c r="A1786" s="8">
        <v>5105150</v>
      </c>
      <c r="B1786" t="s">
        <v>1738</v>
      </c>
      <c r="C1786" s="3">
        <v>1035047</v>
      </c>
      <c r="D1786" s="3">
        <v>26870</v>
      </c>
      <c r="E1786" s="3">
        <f t="shared" si="33"/>
        <v>1061917</v>
      </c>
    </row>
    <row r="1787" spans="1:5" x14ac:dyDescent="0.25">
      <c r="A1787" s="8">
        <v>5105176</v>
      </c>
      <c r="B1787" t="s">
        <v>1739</v>
      </c>
      <c r="C1787" s="3">
        <v>311571</v>
      </c>
      <c r="D1787" s="3">
        <v>90</v>
      </c>
      <c r="E1787" s="3">
        <f t="shared" si="33"/>
        <v>311661</v>
      </c>
    </row>
    <row r="1788" spans="1:5" x14ac:dyDescent="0.25">
      <c r="A1788" s="8">
        <v>5105200</v>
      </c>
      <c r="B1788" t="s">
        <v>1740</v>
      </c>
      <c r="C1788" s="3">
        <v>0</v>
      </c>
      <c r="D1788" s="3">
        <v>158672</v>
      </c>
      <c r="E1788" s="3">
        <f t="shared" si="33"/>
        <v>158672</v>
      </c>
    </row>
    <row r="1789" spans="1:5" x14ac:dyDescent="0.25">
      <c r="A1789" s="8">
        <v>5105234</v>
      </c>
      <c r="B1789" t="s">
        <v>1741</v>
      </c>
      <c r="C1789" s="3">
        <v>0</v>
      </c>
      <c r="D1789" s="3">
        <v>18738</v>
      </c>
      <c r="E1789" s="3">
        <f t="shared" si="33"/>
        <v>18738</v>
      </c>
    </row>
    <row r="1790" spans="1:5" x14ac:dyDescent="0.25">
      <c r="A1790" s="8">
        <v>5105259</v>
      </c>
      <c r="B1790" t="s">
        <v>1742</v>
      </c>
      <c r="C1790" s="3">
        <v>1082487</v>
      </c>
      <c r="D1790" s="3">
        <v>228348</v>
      </c>
      <c r="E1790" s="3">
        <f t="shared" si="33"/>
        <v>1310835</v>
      </c>
    </row>
    <row r="1791" spans="1:5" x14ac:dyDescent="0.25">
      <c r="A1791" s="8">
        <v>5105309</v>
      </c>
      <c r="B1791" t="s">
        <v>1743</v>
      </c>
      <c r="C1791" s="3">
        <v>17940</v>
      </c>
      <c r="D1791" s="3">
        <v>0</v>
      </c>
      <c r="E1791" s="3">
        <f t="shared" si="33"/>
        <v>17940</v>
      </c>
    </row>
    <row r="1792" spans="1:5" x14ac:dyDescent="0.25">
      <c r="A1792" s="8">
        <v>5105507</v>
      </c>
      <c r="B1792" t="s">
        <v>1744</v>
      </c>
      <c r="C1792" s="3">
        <v>287703</v>
      </c>
      <c r="D1792" s="3">
        <v>103567</v>
      </c>
      <c r="E1792" s="3">
        <f t="shared" si="33"/>
        <v>391270</v>
      </c>
    </row>
    <row r="1793" spans="1:5" x14ac:dyDescent="0.25">
      <c r="A1793" s="8">
        <v>5105580</v>
      </c>
      <c r="B1793" t="s">
        <v>1745</v>
      </c>
      <c r="C1793" s="3">
        <v>412040</v>
      </c>
      <c r="D1793" s="3">
        <v>4315</v>
      </c>
      <c r="E1793" s="3">
        <f t="shared" ref="E1793:E1856" si="35">SUM(C1793:D1793)</f>
        <v>416355</v>
      </c>
    </row>
    <row r="1794" spans="1:5" x14ac:dyDescent="0.25">
      <c r="A1794" s="8">
        <v>5105606</v>
      </c>
      <c r="B1794" t="s">
        <v>1746</v>
      </c>
      <c r="C1794" s="3">
        <v>276718</v>
      </c>
      <c r="D1794" s="3">
        <v>172834</v>
      </c>
      <c r="E1794" s="3">
        <f t="shared" si="35"/>
        <v>449552</v>
      </c>
    </row>
    <row r="1795" spans="1:5" x14ac:dyDescent="0.25">
      <c r="A1795" s="8">
        <v>5105622</v>
      </c>
      <c r="B1795" t="s">
        <v>1747</v>
      </c>
      <c r="C1795" s="3">
        <v>1502126</v>
      </c>
      <c r="D1795" s="3">
        <v>64620</v>
      </c>
      <c r="E1795" s="3">
        <f t="shared" si="35"/>
        <v>1566746</v>
      </c>
    </row>
    <row r="1796" spans="1:5" x14ac:dyDescent="0.25">
      <c r="A1796" s="8">
        <v>5105903</v>
      </c>
      <c r="B1796" t="s">
        <v>1748</v>
      </c>
      <c r="C1796" s="3">
        <v>5</v>
      </c>
      <c r="D1796" s="3">
        <v>15914</v>
      </c>
      <c r="E1796" s="3">
        <f t="shared" si="35"/>
        <v>15919</v>
      </c>
    </row>
    <row r="1797" spans="1:5" x14ac:dyDescent="0.25">
      <c r="A1797" s="8">
        <v>5106000</v>
      </c>
      <c r="B1797" t="s">
        <v>1749</v>
      </c>
      <c r="C1797" s="3">
        <v>405314</v>
      </c>
      <c r="D1797" s="3">
        <v>8435</v>
      </c>
      <c r="E1797" s="3">
        <f t="shared" si="35"/>
        <v>413749</v>
      </c>
    </row>
    <row r="1798" spans="1:5" x14ac:dyDescent="0.25">
      <c r="A1798" s="8">
        <v>5106109</v>
      </c>
      <c r="B1798" t="s">
        <v>1750</v>
      </c>
      <c r="C1798" s="3">
        <v>364</v>
      </c>
      <c r="D1798" s="3">
        <v>0</v>
      </c>
      <c r="E1798" s="3">
        <f t="shared" si="35"/>
        <v>364</v>
      </c>
    </row>
    <row r="1799" spans="1:5" x14ac:dyDescent="0.25">
      <c r="A1799" s="8">
        <v>5106158</v>
      </c>
      <c r="B1799" t="s">
        <v>1751</v>
      </c>
      <c r="C1799" s="3">
        <v>122330</v>
      </c>
      <c r="D1799" s="3">
        <v>0</v>
      </c>
      <c r="E1799" s="3">
        <f t="shared" si="35"/>
        <v>122330</v>
      </c>
    </row>
    <row r="1800" spans="1:5" x14ac:dyDescent="0.25">
      <c r="A1800" s="8">
        <v>5106182</v>
      </c>
      <c r="B1800" t="s">
        <v>1752</v>
      </c>
      <c r="C1800" s="3">
        <v>31213</v>
      </c>
      <c r="D1800" s="3">
        <v>945</v>
      </c>
      <c r="E1800" s="3">
        <f t="shared" si="35"/>
        <v>32158</v>
      </c>
    </row>
    <row r="1801" spans="1:5" x14ac:dyDescent="0.25">
      <c r="A1801" s="8">
        <v>5106216</v>
      </c>
      <c r="B1801" t="s">
        <v>1753</v>
      </c>
      <c r="C1801" s="3">
        <v>136539</v>
      </c>
      <c r="D1801" s="3">
        <v>8370</v>
      </c>
      <c r="E1801" s="3">
        <f t="shared" si="35"/>
        <v>144909</v>
      </c>
    </row>
    <row r="1802" spans="1:5" x14ac:dyDescent="0.25">
      <c r="A1802" s="8">
        <v>5106224</v>
      </c>
      <c r="B1802" t="s">
        <v>1754</v>
      </c>
      <c r="C1802" s="3">
        <v>648921</v>
      </c>
      <c r="D1802" s="3">
        <v>341674</v>
      </c>
      <c r="E1802" s="3">
        <f t="shared" si="35"/>
        <v>990595</v>
      </c>
    </row>
    <row r="1803" spans="1:5" x14ac:dyDescent="0.25">
      <c r="A1803" s="8">
        <v>5106232</v>
      </c>
      <c r="B1803" t="s">
        <v>1755</v>
      </c>
      <c r="C1803" s="3">
        <v>225290</v>
      </c>
      <c r="D1803" s="3">
        <v>154425</v>
      </c>
      <c r="E1803" s="3">
        <f t="shared" si="35"/>
        <v>379715</v>
      </c>
    </row>
    <row r="1804" spans="1:5" x14ac:dyDescent="0.25">
      <c r="A1804" s="8">
        <v>5106240</v>
      </c>
      <c r="B1804" t="s">
        <v>1756</v>
      </c>
      <c r="C1804" s="3">
        <v>249639</v>
      </c>
      <c r="D1804" s="3">
        <v>1710</v>
      </c>
      <c r="E1804" s="3">
        <f t="shared" si="35"/>
        <v>251349</v>
      </c>
    </row>
    <row r="1805" spans="1:5" x14ac:dyDescent="0.25">
      <c r="A1805" s="8">
        <v>5106257</v>
      </c>
      <c r="B1805" t="s">
        <v>1757</v>
      </c>
      <c r="C1805" s="3">
        <v>237718</v>
      </c>
      <c r="D1805" s="3">
        <v>8463</v>
      </c>
      <c r="E1805" s="3">
        <f t="shared" si="35"/>
        <v>246181</v>
      </c>
    </row>
    <row r="1806" spans="1:5" x14ac:dyDescent="0.25">
      <c r="A1806" s="8">
        <v>5106265</v>
      </c>
      <c r="B1806" t="s">
        <v>1758</v>
      </c>
      <c r="C1806" s="3">
        <v>23374</v>
      </c>
      <c r="D1806" s="3">
        <v>0</v>
      </c>
      <c r="E1806" s="3">
        <f t="shared" si="35"/>
        <v>23374</v>
      </c>
    </row>
    <row r="1807" spans="1:5" x14ac:dyDescent="0.25">
      <c r="A1807" s="8">
        <v>5106273</v>
      </c>
      <c r="B1807" t="s">
        <v>1759</v>
      </c>
      <c r="C1807" s="3">
        <v>62514</v>
      </c>
      <c r="D1807" s="3">
        <v>0</v>
      </c>
      <c r="E1807" s="3">
        <f t="shared" si="35"/>
        <v>62514</v>
      </c>
    </row>
    <row r="1808" spans="1:5" x14ac:dyDescent="0.25">
      <c r="A1808" s="8">
        <v>5106281</v>
      </c>
      <c r="B1808" t="s">
        <v>1760</v>
      </c>
      <c r="C1808" s="3">
        <v>0</v>
      </c>
      <c r="D1808" s="3">
        <v>26970</v>
      </c>
      <c r="E1808" s="3">
        <f t="shared" si="35"/>
        <v>26970</v>
      </c>
    </row>
    <row r="1809" spans="1:5" x14ac:dyDescent="0.25">
      <c r="A1809" s="8">
        <v>5106307</v>
      </c>
      <c r="B1809" t="s">
        <v>1761</v>
      </c>
      <c r="C1809" s="3">
        <v>420940</v>
      </c>
      <c r="D1809" s="3">
        <v>34811</v>
      </c>
      <c r="E1809" s="3">
        <f t="shared" si="35"/>
        <v>455751</v>
      </c>
    </row>
    <row r="1810" spans="1:5" x14ac:dyDescent="0.25">
      <c r="A1810" s="8">
        <v>5106372</v>
      </c>
      <c r="B1810" t="s">
        <v>1762</v>
      </c>
      <c r="C1810" s="3">
        <v>430331</v>
      </c>
      <c r="D1810" s="3">
        <v>205945</v>
      </c>
      <c r="E1810" s="3">
        <f t="shared" si="35"/>
        <v>636276</v>
      </c>
    </row>
    <row r="1811" spans="1:5" x14ac:dyDescent="0.25">
      <c r="A1811" s="8">
        <v>5106422</v>
      </c>
      <c r="B1811" t="s">
        <v>1763</v>
      </c>
      <c r="C1811" s="3">
        <v>913289</v>
      </c>
      <c r="D1811" s="3">
        <v>1350</v>
      </c>
      <c r="E1811" s="3">
        <f t="shared" si="35"/>
        <v>914639</v>
      </c>
    </row>
    <row r="1812" spans="1:5" x14ac:dyDescent="0.25">
      <c r="A1812" s="8">
        <v>5106505</v>
      </c>
      <c r="B1812" t="s">
        <v>1764</v>
      </c>
      <c r="C1812" s="3">
        <v>478035</v>
      </c>
      <c r="D1812" s="3">
        <v>20707</v>
      </c>
      <c r="E1812" s="3">
        <f t="shared" si="35"/>
        <v>498742</v>
      </c>
    </row>
    <row r="1813" spans="1:5" x14ac:dyDescent="0.25">
      <c r="A1813" s="8">
        <v>5106653</v>
      </c>
      <c r="B1813" t="s">
        <v>1765</v>
      </c>
      <c r="C1813" s="3">
        <v>84708</v>
      </c>
      <c r="D1813" s="3">
        <v>2295</v>
      </c>
      <c r="E1813" s="3">
        <f t="shared" si="35"/>
        <v>87003</v>
      </c>
    </row>
    <row r="1814" spans="1:5" x14ac:dyDescent="0.25">
      <c r="A1814" s="8">
        <v>5106752</v>
      </c>
      <c r="B1814" t="s">
        <v>1766</v>
      </c>
      <c r="C1814" s="3">
        <v>1511023</v>
      </c>
      <c r="D1814" s="3">
        <v>105095</v>
      </c>
      <c r="E1814" s="3">
        <f t="shared" si="35"/>
        <v>1616118</v>
      </c>
    </row>
    <row r="1815" spans="1:5" x14ac:dyDescent="0.25">
      <c r="A1815" s="8">
        <v>5106802</v>
      </c>
      <c r="B1815" t="s">
        <v>1767</v>
      </c>
      <c r="C1815" s="3">
        <v>59891</v>
      </c>
      <c r="D1815" s="3">
        <v>0</v>
      </c>
      <c r="E1815" s="3">
        <f t="shared" si="35"/>
        <v>59891</v>
      </c>
    </row>
    <row r="1816" spans="1:5" x14ac:dyDescent="0.25">
      <c r="A1816" s="8">
        <v>5106828</v>
      </c>
      <c r="B1816" t="s">
        <v>1768</v>
      </c>
      <c r="C1816" s="3">
        <v>154458</v>
      </c>
      <c r="D1816" s="3">
        <v>51466</v>
      </c>
      <c r="E1816" s="3">
        <f t="shared" si="35"/>
        <v>205924</v>
      </c>
    </row>
    <row r="1817" spans="1:5" x14ac:dyDescent="0.25">
      <c r="A1817" s="8">
        <v>5106851</v>
      </c>
      <c r="B1817" t="s">
        <v>1769</v>
      </c>
      <c r="C1817" s="3">
        <v>5590</v>
      </c>
      <c r="D1817" s="3">
        <v>0</v>
      </c>
      <c r="E1817" s="3">
        <f t="shared" si="35"/>
        <v>5590</v>
      </c>
    </row>
    <row r="1818" spans="1:5" x14ac:dyDescent="0.25">
      <c r="A1818" s="8">
        <v>5107008</v>
      </c>
      <c r="B1818" t="s">
        <v>1796</v>
      </c>
      <c r="C1818" s="3">
        <v>144183</v>
      </c>
      <c r="D1818" s="3">
        <v>30351</v>
      </c>
      <c r="E1818" s="3">
        <f t="shared" ref="E1818" si="36">SUM(C1818:D1818)</f>
        <v>174534</v>
      </c>
    </row>
    <row r="1819" spans="1:5" x14ac:dyDescent="0.25">
      <c r="A1819" s="8">
        <v>5107040</v>
      </c>
      <c r="B1819" t="s">
        <v>1770</v>
      </c>
      <c r="C1819" s="3">
        <v>533416</v>
      </c>
      <c r="D1819" s="3">
        <v>424582</v>
      </c>
      <c r="E1819" s="3">
        <f t="shared" si="35"/>
        <v>957998</v>
      </c>
    </row>
    <row r="1820" spans="1:5" x14ac:dyDescent="0.25">
      <c r="A1820" s="8">
        <v>5107065</v>
      </c>
      <c r="B1820" t="s">
        <v>1771</v>
      </c>
      <c r="C1820" s="3">
        <v>43810</v>
      </c>
      <c r="D1820" s="3">
        <v>0</v>
      </c>
      <c r="E1820" s="3">
        <f t="shared" si="35"/>
        <v>43810</v>
      </c>
    </row>
    <row r="1821" spans="1:5" x14ac:dyDescent="0.25">
      <c r="A1821" s="8">
        <v>5107107</v>
      </c>
      <c r="B1821" t="s">
        <v>1772</v>
      </c>
      <c r="C1821" s="3">
        <v>383753</v>
      </c>
      <c r="D1821" s="3">
        <v>18819</v>
      </c>
      <c r="E1821" s="3">
        <f t="shared" si="35"/>
        <v>402572</v>
      </c>
    </row>
    <row r="1822" spans="1:5" x14ac:dyDescent="0.25">
      <c r="A1822" s="8">
        <v>5107156</v>
      </c>
      <c r="B1822" t="s">
        <v>1773</v>
      </c>
      <c r="C1822" s="3">
        <v>72527</v>
      </c>
      <c r="D1822" s="3">
        <v>1395</v>
      </c>
      <c r="E1822" s="3">
        <f t="shared" si="35"/>
        <v>73922</v>
      </c>
    </row>
    <row r="1823" spans="1:5" x14ac:dyDescent="0.25">
      <c r="A1823" s="8">
        <v>5107180</v>
      </c>
      <c r="B1823" t="s">
        <v>1774</v>
      </c>
      <c r="C1823" s="3">
        <v>1057589</v>
      </c>
      <c r="D1823" s="3">
        <v>20200</v>
      </c>
      <c r="E1823" s="3">
        <f t="shared" si="35"/>
        <v>1077789</v>
      </c>
    </row>
    <row r="1824" spans="1:5" x14ac:dyDescent="0.25">
      <c r="A1824" s="8">
        <v>5107198</v>
      </c>
      <c r="B1824" t="s">
        <v>1775</v>
      </c>
      <c r="C1824" s="3">
        <v>145301</v>
      </c>
      <c r="D1824" s="3">
        <v>0</v>
      </c>
      <c r="E1824" s="3">
        <f t="shared" si="35"/>
        <v>145301</v>
      </c>
    </row>
    <row r="1825" spans="1:5" x14ac:dyDescent="0.25">
      <c r="A1825" s="8">
        <v>5107206</v>
      </c>
      <c r="B1825" t="s">
        <v>11</v>
      </c>
      <c r="C1825" s="3">
        <v>135122</v>
      </c>
      <c r="D1825" s="3">
        <v>720</v>
      </c>
      <c r="E1825" s="3">
        <f t="shared" si="35"/>
        <v>135842</v>
      </c>
    </row>
    <row r="1826" spans="1:5" x14ac:dyDescent="0.25">
      <c r="A1826" s="8">
        <v>5107248</v>
      </c>
      <c r="B1826" t="s">
        <v>1776</v>
      </c>
      <c r="C1826" s="3">
        <v>17329</v>
      </c>
      <c r="D1826" s="3">
        <v>0</v>
      </c>
      <c r="E1826" s="3">
        <f t="shared" si="35"/>
        <v>17329</v>
      </c>
    </row>
    <row r="1827" spans="1:5" x14ac:dyDescent="0.25">
      <c r="A1827" s="8">
        <v>5107305</v>
      </c>
      <c r="B1827" t="s">
        <v>1777</v>
      </c>
      <c r="C1827" s="3">
        <v>563703</v>
      </c>
      <c r="D1827" s="3">
        <v>108580</v>
      </c>
      <c r="E1827" s="3">
        <f t="shared" si="35"/>
        <v>672283</v>
      </c>
    </row>
    <row r="1828" spans="1:5" x14ac:dyDescent="0.25">
      <c r="A1828" s="8">
        <v>5107602</v>
      </c>
      <c r="B1828" t="s">
        <v>1778</v>
      </c>
      <c r="C1828" s="3">
        <v>8239197</v>
      </c>
      <c r="D1828" s="3">
        <v>1172044</v>
      </c>
      <c r="E1828" s="3">
        <f t="shared" si="35"/>
        <v>9411241</v>
      </c>
    </row>
    <row r="1829" spans="1:5" x14ac:dyDescent="0.25">
      <c r="A1829" s="8">
        <v>5107701</v>
      </c>
      <c r="B1829" t="s">
        <v>1779</v>
      </c>
      <c r="C1829" s="3">
        <v>384378</v>
      </c>
      <c r="D1829" s="3">
        <v>19241</v>
      </c>
      <c r="E1829" s="3">
        <f t="shared" si="35"/>
        <v>403619</v>
      </c>
    </row>
    <row r="1830" spans="1:5" x14ac:dyDescent="0.25">
      <c r="A1830" s="8">
        <v>5107768</v>
      </c>
      <c r="B1830" t="s">
        <v>1780</v>
      </c>
      <c r="C1830" s="3">
        <v>1560</v>
      </c>
      <c r="D1830" s="3">
        <v>60983</v>
      </c>
      <c r="E1830" s="3">
        <f t="shared" si="35"/>
        <v>62543</v>
      </c>
    </row>
    <row r="1831" spans="1:5" x14ac:dyDescent="0.25">
      <c r="A1831" s="8">
        <v>5107776</v>
      </c>
      <c r="B1831" t="s">
        <v>1781</v>
      </c>
      <c r="C1831" s="3">
        <v>67938</v>
      </c>
      <c r="D1831" s="3">
        <v>0</v>
      </c>
      <c r="E1831" s="3">
        <f t="shared" si="35"/>
        <v>67938</v>
      </c>
    </row>
    <row r="1832" spans="1:5" x14ac:dyDescent="0.25">
      <c r="A1832" s="8">
        <v>5107792</v>
      </c>
      <c r="B1832" t="s">
        <v>1782</v>
      </c>
      <c r="C1832" s="3">
        <v>0</v>
      </c>
      <c r="D1832" s="3">
        <v>81265</v>
      </c>
      <c r="E1832" s="3">
        <f t="shared" si="35"/>
        <v>81265</v>
      </c>
    </row>
    <row r="1833" spans="1:5" x14ac:dyDescent="0.25">
      <c r="A1833" s="8">
        <v>5107800</v>
      </c>
      <c r="B1833" t="s">
        <v>1783</v>
      </c>
      <c r="C1833" s="3">
        <v>5551</v>
      </c>
      <c r="D1833" s="3">
        <v>66345</v>
      </c>
      <c r="E1833" s="3">
        <f t="shared" si="35"/>
        <v>71896</v>
      </c>
    </row>
    <row r="1834" spans="1:5" x14ac:dyDescent="0.25">
      <c r="A1834" s="8">
        <v>5107875</v>
      </c>
      <c r="B1834" t="s">
        <v>1784</v>
      </c>
      <c r="C1834" s="3">
        <v>403650</v>
      </c>
      <c r="D1834" s="3">
        <v>207170</v>
      </c>
      <c r="E1834" s="3">
        <f t="shared" si="35"/>
        <v>610820</v>
      </c>
    </row>
    <row r="1835" spans="1:5" x14ac:dyDescent="0.25">
      <c r="A1835" s="8">
        <v>5107909</v>
      </c>
      <c r="B1835" t="s">
        <v>1785</v>
      </c>
      <c r="C1835" s="3">
        <v>3565949</v>
      </c>
      <c r="D1835" s="3">
        <v>265277</v>
      </c>
      <c r="E1835" s="3">
        <f t="shared" si="35"/>
        <v>3831226</v>
      </c>
    </row>
    <row r="1836" spans="1:5" x14ac:dyDescent="0.25">
      <c r="A1836" s="8">
        <v>5107925</v>
      </c>
      <c r="B1836" t="s">
        <v>1786</v>
      </c>
      <c r="C1836" s="3">
        <v>2327049</v>
      </c>
      <c r="D1836" s="3">
        <v>392754</v>
      </c>
      <c r="E1836" s="3">
        <f t="shared" si="35"/>
        <v>2719803</v>
      </c>
    </row>
    <row r="1837" spans="1:5" x14ac:dyDescent="0.25">
      <c r="A1837" s="8">
        <v>5107941</v>
      </c>
      <c r="B1837" t="s">
        <v>1787</v>
      </c>
      <c r="C1837" s="3">
        <v>181662</v>
      </c>
      <c r="D1837" s="3">
        <v>0</v>
      </c>
      <c r="E1837" s="3">
        <f t="shared" si="35"/>
        <v>181662</v>
      </c>
    </row>
    <row r="1838" spans="1:5" x14ac:dyDescent="0.25">
      <c r="A1838" s="8">
        <v>5107958</v>
      </c>
      <c r="B1838" t="s">
        <v>1788</v>
      </c>
      <c r="C1838" s="3">
        <v>2530080</v>
      </c>
      <c r="D1838" s="3">
        <v>344493</v>
      </c>
      <c r="E1838" s="3">
        <f t="shared" si="35"/>
        <v>2874573</v>
      </c>
    </row>
    <row r="1839" spans="1:5" x14ac:dyDescent="0.25">
      <c r="A1839" s="8">
        <v>5108006</v>
      </c>
      <c r="B1839" t="s">
        <v>1789</v>
      </c>
      <c r="C1839" s="3">
        <v>352313</v>
      </c>
      <c r="D1839" s="3">
        <v>326887</v>
      </c>
      <c r="E1839" s="3">
        <f t="shared" si="35"/>
        <v>679200</v>
      </c>
    </row>
    <row r="1840" spans="1:5" x14ac:dyDescent="0.25">
      <c r="A1840" s="8">
        <v>5108055</v>
      </c>
      <c r="B1840" t="s">
        <v>1790</v>
      </c>
      <c r="C1840" s="3">
        <v>443534</v>
      </c>
      <c r="D1840" s="3">
        <v>4545</v>
      </c>
      <c r="E1840" s="3">
        <f t="shared" si="35"/>
        <v>448079</v>
      </c>
    </row>
    <row r="1841" spans="1:5" x14ac:dyDescent="0.25">
      <c r="A1841" s="8">
        <v>5108303</v>
      </c>
      <c r="B1841" t="s">
        <v>1791</v>
      </c>
      <c r="C1841" s="3">
        <v>22180</v>
      </c>
      <c r="D1841" s="3">
        <v>0</v>
      </c>
      <c r="E1841" s="3">
        <f t="shared" si="35"/>
        <v>22180</v>
      </c>
    </row>
    <row r="1842" spans="1:5" x14ac:dyDescent="0.25">
      <c r="A1842" s="8">
        <v>5108402</v>
      </c>
      <c r="B1842" t="s">
        <v>1792</v>
      </c>
      <c r="C1842" s="3">
        <v>8102885</v>
      </c>
      <c r="D1842" s="3">
        <v>1650867</v>
      </c>
      <c r="E1842" s="3">
        <f t="shared" si="35"/>
        <v>9753752</v>
      </c>
    </row>
    <row r="1843" spans="1:5" x14ac:dyDescent="0.25">
      <c r="A1843" s="8">
        <v>5108501</v>
      </c>
      <c r="B1843" t="s">
        <v>1793</v>
      </c>
      <c r="C1843" s="3">
        <v>93808</v>
      </c>
      <c r="D1843" s="3">
        <v>88519</v>
      </c>
      <c r="E1843" s="3">
        <f t="shared" si="35"/>
        <v>182327</v>
      </c>
    </row>
    <row r="1844" spans="1:5" x14ac:dyDescent="0.25">
      <c r="A1844" s="8">
        <v>5108600</v>
      </c>
      <c r="B1844" t="s">
        <v>1794</v>
      </c>
      <c r="C1844" s="3">
        <v>2191020</v>
      </c>
      <c r="D1844" s="3">
        <v>28915</v>
      </c>
      <c r="E1844" s="3">
        <f t="shared" si="35"/>
        <v>2219935</v>
      </c>
    </row>
    <row r="1845" spans="1:5" x14ac:dyDescent="0.25">
      <c r="A1845" s="8">
        <v>5108956</v>
      </c>
      <c r="B1845" t="s">
        <v>1795</v>
      </c>
      <c r="C1845" s="3">
        <v>220720</v>
      </c>
      <c r="D1845" s="3">
        <v>90</v>
      </c>
      <c r="E1845" s="3">
        <f t="shared" si="35"/>
        <v>220810</v>
      </c>
    </row>
    <row r="1846" spans="1:5" x14ac:dyDescent="0.25">
      <c r="A1846" s="9"/>
      <c r="B1846" s="2" t="s">
        <v>3917</v>
      </c>
      <c r="C1846" s="5">
        <f>SUM(C1739:C1845)</f>
        <v>79504923</v>
      </c>
      <c r="D1846" s="5">
        <f>SUM(D1739:D1845)</f>
        <v>14973497</v>
      </c>
      <c r="E1846" s="5">
        <f>SUM(E1739:E1845)</f>
        <v>94478420</v>
      </c>
    </row>
    <row r="1847" spans="1:5" x14ac:dyDescent="0.25">
      <c r="A1847" s="8">
        <v>1500107</v>
      </c>
      <c r="B1847" t="s">
        <v>1797</v>
      </c>
      <c r="C1847" s="3">
        <v>2141152</v>
      </c>
      <c r="D1847" s="3">
        <v>46390</v>
      </c>
      <c r="E1847" s="3">
        <f t="shared" si="35"/>
        <v>2187542</v>
      </c>
    </row>
    <row r="1848" spans="1:5" x14ac:dyDescent="0.25">
      <c r="A1848" s="8">
        <v>1500131</v>
      </c>
      <c r="B1848" t="s">
        <v>1798</v>
      </c>
      <c r="C1848" s="3">
        <v>66612</v>
      </c>
      <c r="D1848" s="3">
        <v>0</v>
      </c>
      <c r="E1848" s="3">
        <f t="shared" si="35"/>
        <v>66612</v>
      </c>
    </row>
    <row r="1849" spans="1:5" x14ac:dyDescent="0.25">
      <c r="A1849" s="8">
        <v>1500206</v>
      </c>
      <c r="B1849" t="s">
        <v>1799</v>
      </c>
      <c r="C1849" s="3">
        <v>494117</v>
      </c>
      <c r="D1849" s="3">
        <v>1890</v>
      </c>
      <c r="E1849" s="3">
        <f t="shared" si="35"/>
        <v>496007</v>
      </c>
    </row>
    <row r="1850" spans="1:5" x14ac:dyDescent="0.25">
      <c r="A1850" s="8">
        <v>1500305</v>
      </c>
      <c r="B1850" t="s">
        <v>1800</v>
      </c>
      <c r="C1850" s="3">
        <v>123422</v>
      </c>
      <c r="D1850" s="3">
        <v>0</v>
      </c>
      <c r="E1850" s="3">
        <f t="shared" si="35"/>
        <v>123422</v>
      </c>
    </row>
    <row r="1851" spans="1:5" x14ac:dyDescent="0.25">
      <c r="A1851" s="8">
        <v>1500404</v>
      </c>
      <c r="B1851" t="s">
        <v>1801</v>
      </c>
      <c r="C1851" s="3">
        <v>594706</v>
      </c>
      <c r="D1851" s="3">
        <v>2430</v>
      </c>
      <c r="E1851" s="3">
        <f t="shared" si="35"/>
        <v>597136</v>
      </c>
    </row>
    <row r="1852" spans="1:5" x14ac:dyDescent="0.25">
      <c r="A1852" s="8">
        <v>1500503</v>
      </c>
      <c r="B1852" t="s">
        <v>1802</v>
      </c>
      <c r="C1852" s="3">
        <v>523619</v>
      </c>
      <c r="D1852" s="3">
        <v>8180</v>
      </c>
      <c r="E1852" s="3">
        <f t="shared" si="35"/>
        <v>531799</v>
      </c>
    </row>
    <row r="1853" spans="1:5" x14ac:dyDescent="0.25">
      <c r="A1853" s="8">
        <v>1500602</v>
      </c>
      <c r="B1853" t="s">
        <v>1803</v>
      </c>
      <c r="C1853" s="3">
        <v>3986306</v>
      </c>
      <c r="D1853" s="3">
        <v>136820</v>
      </c>
      <c r="E1853" s="3">
        <f t="shared" si="35"/>
        <v>4123126</v>
      </c>
    </row>
    <row r="1854" spans="1:5" x14ac:dyDescent="0.25">
      <c r="A1854" s="8">
        <v>1500701</v>
      </c>
      <c r="B1854" t="s">
        <v>1804</v>
      </c>
      <c r="C1854" s="3">
        <v>77649</v>
      </c>
      <c r="D1854" s="3">
        <v>0</v>
      </c>
      <c r="E1854" s="3">
        <f t="shared" si="35"/>
        <v>77649</v>
      </c>
    </row>
    <row r="1855" spans="1:5" x14ac:dyDescent="0.25">
      <c r="A1855" s="8">
        <v>1500800</v>
      </c>
      <c r="B1855" t="s">
        <v>1805</v>
      </c>
      <c r="C1855" s="3">
        <v>14096095</v>
      </c>
      <c r="D1855" s="3">
        <v>1472322</v>
      </c>
      <c r="E1855" s="3">
        <f t="shared" si="35"/>
        <v>15568417</v>
      </c>
    </row>
    <row r="1856" spans="1:5" x14ac:dyDescent="0.25">
      <c r="A1856" s="8">
        <v>1500909</v>
      </c>
      <c r="B1856" t="s">
        <v>1806</v>
      </c>
      <c r="C1856" s="3">
        <v>772148</v>
      </c>
      <c r="D1856" s="3">
        <v>0</v>
      </c>
      <c r="E1856" s="3">
        <f t="shared" si="35"/>
        <v>772148</v>
      </c>
    </row>
    <row r="1857" spans="1:5" x14ac:dyDescent="0.25">
      <c r="A1857" s="8">
        <v>1500958</v>
      </c>
      <c r="B1857" t="s">
        <v>1807</v>
      </c>
      <c r="C1857" s="3">
        <v>23400</v>
      </c>
      <c r="D1857" s="3">
        <v>0</v>
      </c>
      <c r="E1857" s="3">
        <f t="shared" ref="E1857:E1920" si="37">SUM(C1857:D1857)</f>
        <v>23400</v>
      </c>
    </row>
    <row r="1858" spans="1:5" x14ac:dyDescent="0.25">
      <c r="A1858" s="8">
        <v>1501204</v>
      </c>
      <c r="B1858" t="s">
        <v>1808</v>
      </c>
      <c r="C1858" s="3">
        <v>290511</v>
      </c>
      <c r="D1858" s="3">
        <v>225</v>
      </c>
      <c r="E1858" s="3">
        <f t="shared" si="37"/>
        <v>290736</v>
      </c>
    </row>
    <row r="1859" spans="1:5" x14ac:dyDescent="0.25">
      <c r="A1859" s="8">
        <v>1501303</v>
      </c>
      <c r="B1859" t="s">
        <v>1809</v>
      </c>
      <c r="C1859" s="3">
        <v>2208453</v>
      </c>
      <c r="D1859" s="3">
        <v>2721142</v>
      </c>
      <c r="E1859" s="3">
        <f t="shared" si="37"/>
        <v>4929595</v>
      </c>
    </row>
    <row r="1860" spans="1:5" x14ac:dyDescent="0.25">
      <c r="A1860" s="8">
        <v>1501402</v>
      </c>
      <c r="B1860" t="s">
        <v>1810</v>
      </c>
      <c r="C1860" s="3">
        <v>38116125</v>
      </c>
      <c r="D1860" s="3">
        <v>8924130</v>
      </c>
      <c r="E1860" s="3">
        <f t="shared" si="37"/>
        <v>47040255</v>
      </c>
    </row>
    <row r="1861" spans="1:5" x14ac:dyDescent="0.25">
      <c r="A1861" s="8">
        <v>1501451</v>
      </c>
      <c r="B1861" t="s">
        <v>1811</v>
      </c>
      <c r="C1861" s="3">
        <v>68371</v>
      </c>
      <c r="D1861" s="3">
        <v>0</v>
      </c>
      <c r="E1861" s="3">
        <f t="shared" si="37"/>
        <v>68371</v>
      </c>
    </row>
    <row r="1862" spans="1:5" x14ac:dyDescent="0.25">
      <c r="A1862" s="8">
        <v>1501501</v>
      </c>
      <c r="B1862" t="s">
        <v>1812</v>
      </c>
      <c r="C1862" s="3">
        <v>729404</v>
      </c>
      <c r="D1862" s="3">
        <v>104782</v>
      </c>
      <c r="E1862" s="3">
        <f t="shared" si="37"/>
        <v>834186</v>
      </c>
    </row>
    <row r="1863" spans="1:5" x14ac:dyDescent="0.25">
      <c r="A1863" s="8">
        <v>1501576</v>
      </c>
      <c r="B1863" t="s">
        <v>1813</v>
      </c>
      <c r="C1863" s="3">
        <v>194870</v>
      </c>
      <c r="D1863" s="3">
        <v>0</v>
      </c>
      <c r="E1863" s="3">
        <f t="shared" si="37"/>
        <v>194870</v>
      </c>
    </row>
    <row r="1864" spans="1:5" x14ac:dyDescent="0.25">
      <c r="A1864" s="8">
        <v>1501600</v>
      </c>
      <c r="B1864" t="s">
        <v>185</v>
      </c>
      <c r="C1864" s="3">
        <v>24960</v>
      </c>
      <c r="D1864" s="3">
        <v>0</v>
      </c>
      <c r="E1864" s="3">
        <f t="shared" si="37"/>
        <v>24960</v>
      </c>
    </row>
    <row r="1865" spans="1:5" x14ac:dyDescent="0.25">
      <c r="A1865" s="8">
        <v>1501709</v>
      </c>
      <c r="B1865" t="s">
        <v>1814</v>
      </c>
      <c r="C1865" s="3">
        <v>1878743</v>
      </c>
      <c r="D1865" s="3">
        <v>11199</v>
      </c>
      <c r="E1865" s="3">
        <f t="shared" si="37"/>
        <v>1889942</v>
      </c>
    </row>
    <row r="1866" spans="1:5" x14ac:dyDescent="0.25">
      <c r="A1866" s="8">
        <v>1501725</v>
      </c>
      <c r="B1866" t="s">
        <v>1815</v>
      </c>
      <c r="C1866" s="3">
        <v>117650</v>
      </c>
      <c r="D1866" s="3">
        <v>90</v>
      </c>
      <c r="E1866" s="3">
        <f t="shared" si="37"/>
        <v>117740</v>
      </c>
    </row>
    <row r="1867" spans="1:5" x14ac:dyDescent="0.25">
      <c r="A1867" s="8">
        <v>1501758</v>
      </c>
      <c r="B1867" t="s">
        <v>1816</v>
      </c>
      <c r="C1867" s="3">
        <v>153894</v>
      </c>
      <c r="D1867" s="3">
        <v>900</v>
      </c>
      <c r="E1867" s="3">
        <f t="shared" si="37"/>
        <v>154794</v>
      </c>
    </row>
    <row r="1868" spans="1:5" x14ac:dyDescent="0.25">
      <c r="A1868" s="8">
        <v>1501782</v>
      </c>
      <c r="B1868" t="s">
        <v>1817</v>
      </c>
      <c r="C1868" s="3">
        <v>341536</v>
      </c>
      <c r="D1868" s="3">
        <v>12760</v>
      </c>
      <c r="E1868" s="3">
        <f t="shared" si="37"/>
        <v>354296</v>
      </c>
    </row>
    <row r="1869" spans="1:5" x14ac:dyDescent="0.25">
      <c r="A1869" s="8">
        <v>1501808</v>
      </c>
      <c r="B1869" t="s">
        <v>1818</v>
      </c>
      <c r="C1869" s="3">
        <v>1285193</v>
      </c>
      <c r="D1869" s="3">
        <v>18325</v>
      </c>
      <c r="E1869" s="3">
        <f t="shared" si="37"/>
        <v>1303518</v>
      </c>
    </row>
    <row r="1870" spans="1:5" x14ac:dyDescent="0.25">
      <c r="A1870" s="8">
        <v>1501956</v>
      </c>
      <c r="B1870" t="s">
        <v>1819</v>
      </c>
      <c r="C1870" s="3">
        <v>513227</v>
      </c>
      <c r="D1870" s="3">
        <v>7425</v>
      </c>
      <c r="E1870" s="3">
        <f t="shared" si="37"/>
        <v>520652</v>
      </c>
    </row>
    <row r="1871" spans="1:5" x14ac:dyDescent="0.25">
      <c r="A1871" s="8">
        <v>1502004</v>
      </c>
      <c r="B1871" t="s">
        <v>1820</v>
      </c>
      <c r="C1871" s="3">
        <v>110175</v>
      </c>
      <c r="D1871" s="3">
        <v>0</v>
      </c>
      <c r="E1871" s="3">
        <f t="shared" si="37"/>
        <v>110175</v>
      </c>
    </row>
    <row r="1872" spans="1:5" x14ac:dyDescent="0.25">
      <c r="A1872" s="8">
        <v>1502103</v>
      </c>
      <c r="B1872" t="s">
        <v>1821</v>
      </c>
      <c r="C1872" s="3">
        <v>1096654</v>
      </c>
      <c r="D1872" s="3">
        <v>5265</v>
      </c>
      <c r="E1872" s="3">
        <f t="shared" si="37"/>
        <v>1101919</v>
      </c>
    </row>
    <row r="1873" spans="1:5" x14ac:dyDescent="0.25">
      <c r="A1873" s="8">
        <v>1502152</v>
      </c>
      <c r="B1873" t="s">
        <v>1822</v>
      </c>
      <c r="C1873" s="3">
        <v>18980</v>
      </c>
      <c r="D1873" s="3">
        <v>3030</v>
      </c>
      <c r="E1873" s="3">
        <f t="shared" si="37"/>
        <v>22010</v>
      </c>
    </row>
    <row r="1874" spans="1:5" x14ac:dyDescent="0.25">
      <c r="A1874" s="8">
        <v>1502202</v>
      </c>
      <c r="B1874" t="s">
        <v>1823</v>
      </c>
      <c r="C1874" s="3">
        <v>897177</v>
      </c>
      <c r="D1874" s="3">
        <v>14428</v>
      </c>
      <c r="E1874" s="3">
        <f t="shared" si="37"/>
        <v>911605</v>
      </c>
    </row>
    <row r="1875" spans="1:5" x14ac:dyDescent="0.25">
      <c r="A1875" s="8">
        <v>1502301</v>
      </c>
      <c r="B1875" t="s">
        <v>1824</v>
      </c>
      <c r="C1875" s="3">
        <v>2050627</v>
      </c>
      <c r="D1875" s="3">
        <v>2475</v>
      </c>
      <c r="E1875" s="3">
        <f t="shared" si="37"/>
        <v>2053102</v>
      </c>
    </row>
    <row r="1876" spans="1:5" x14ac:dyDescent="0.25">
      <c r="A1876" s="8">
        <v>1502400</v>
      </c>
      <c r="B1876" t="s">
        <v>1825</v>
      </c>
      <c r="C1876" s="3">
        <v>4302241</v>
      </c>
      <c r="D1876" s="3">
        <v>1029647</v>
      </c>
      <c r="E1876" s="3">
        <f t="shared" si="37"/>
        <v>5331888</v>
      </c>
    </row>
    <row r="1877" spans="1:5" x14ac:dyDescent="0.25">
      <c r="A1877" s="8">
        <v>1502608</v>
      </c>
      <c r="B1877" t="s">
        <v>1826</v>
      </c>
      <c r="C1877" s="3">
        <v>52936</v>
      </c>
      <c r="D1877" s="3">
        <v>0</v>
      </c>
      <c r="E1877" s="3">
        <f t="shared" si="37"/>
        <v>52936</v>
      </c>
    </row>
    <row r="1878" spans="1:5" x14ac:dyDescent="0.25">
      <c r="A1878" s="8">
        <v>1502707</v>
      </c>
      <c r="B1878" t="s">
        <v>1827</v>
      </c>
      <c r="C1878" s="3">
        <v>720590</v>
      </c>
      <c r="D1878" s="3">
        <v>6228</v>
      </c>
      <c r="E1878" s="3">
        <f t="shared" si="37"/>
        <v>726818</v>
      </c>
    </row>
    <row r="1879" spans="1:5" x14ac:dyDescent="0.25">
      <c r="A1879" s="8">
        <v>1502756</v>
      </c>
      <c r="B1879" t="s">
        <v>1828</v>
      </c>
      <c r="C1879" s="3">
        <v>266864</v>
      </c>
      <c r="D1879" s="3">
        <v>0</v>
      </c>
      <c r="E1879" s="3">
        <f t="shared" si="37"/>
        <v>266864</v>
      </c>
    </row>
    <row r="1880" spans="1:5" x14ac:dyDescent="0.25">
      <c r="A1880" s="8">
        <v>1502772</v>
      </c>
      <c r="B1880" t="s">
        <v>1829</v>
      </c>
      <c r="C1880" s="3">
        <v>65650</v>
      </c>
      <c r="D1880" s="3">
        <v>0</v>
      </c>
      <c r="E1880" s="3">
        <f t="shared" si="37"/>
        <v>65650</v>
      </c>
    </row>
    <row r="1881" spans="1:5" x14ac:dyDescent="0.25">
      <c r="A1881" s="8">
        <v>1502806</v>
      </c>
      <c r="B1881" t="s">
        <v>1830</v>
      </c>
      <c r="C1881" s="3">
        <v>281307</v>
      </c>
      <c r="D1881" s="3">
        <v>0</v>
      </c>
      <c r="E1881" s="3">
        <f t="shared" si="37"/>
        <v>281307</v>
      </c>
    </row>
    <row r="1882" spans="1:5" x14ac:dyDescent="0.25">
      <c r="A1882" s="8">
        <v>1502855</v>
      </c>
      <c r="B1882" t="s">
        <v>1831</v>
      </c>
      <c r="C1882" s="3">
        <v>35831</v>
      </c>
      <c r="D1882" s="3">
        <v>0</v>
      </c>
      <c r="E1882" s="3">
        <f t="shared" si="37"/>
        <v>35831</v>
      </c>
    </row>
    <row r="1883" spans="1:5" x14ac:dyDescent="0.25">
      <c r="A1883" s="8">
        <v>1502905</v>
      </c>
      <c r="B1883" t="s">
        <v>1832</v>
      </c>
      <c r="C1883" s="3">
        <v>267072</v>
      </c>
      <c r="D1883" s="3">
        <v>0</v>
      </c>
      <c r="E1883" s="3">
        <f t="shared" si="37"/>
        <v>267072</v>
      </c>
    </row>
    <row r="1884" spans="1:5" x14ac:dyDescent="0.25">
      <c r="A1884" s="8">
        <v>1502939</v>
      </c>
      <c r="B1884" t="s">
        <v>1833</v>
      </c>
      <c r="C1884" s="3">
        <v>461995</v>
      </c>
      <c r="D1884" s="3">
        <v>1326</v>
      </c>
      <c r="E1884" s="3">
        <f t="shared" si="37"/>
        <v>463321</v>
      </c>
    </row>
    <row r="1885" spans="1:5" x14ac:dyDescent="0.25">
      <c r="A1885" s="8">
        <v>1502954</v>
      </c>
      <c r="B1885" t="s">
        <v>1834</v>
      </c>
      <c r="C1885" s="3">
        <v>69732</v>
      </c>
      <c r="D1885" s="3">
        <v>0</v>
      </c>
      <c r="E1885" s="3">
        <f t="shared" si="37"/>
        <v>69732</v>
      </c>
    </row>
    <row r="1886" spans="1:5" x14ac:dyDescent="0.25">
      <c r="A1886" s="8">
        <v>1503044</v>
      </c>
      <c r="B1886" t="s">
        <v>1835</v>
      </c>
      <c r="C1886" s="3">
        <v>307697</v>
      </c>
      <c r="D1886" s="3">
        <v>27430</v>
      </c>
      <c r="E1886" s="3">
        <f t="shared" si="37"/>
        <v>335127</v>
      </c>
    </row>
    <row r="1887" spans="1:5" x14ac:dyDescent="0.25">
      <c r="A1887" s="8">
        <v>1503093</v>
      </c>
      <c r="B1887" t="s">
        <v>1836</v>
      </c>
      <c r="C1887" s="3">
        <v>689832</v>
      </c>
      <c r="D1887" s="3">
        <v>6975</v>
      </c>
      <c r="E1887" s="3">
        <f t="shared" si="37"/>
        <v>696807</v>
      </c>
    </row>
    <row r="1888" spans="1:5" x14ac:dyDescent="0.25">
      <c r="A1888" s="8">
        <v>1503101</v>
      </c>
      <c r="B1888" t="s">
        <v>1837</v>
      </c>
      <c r="C1888" s="3">
        <v>71474</v>
      </c>
      <c r="D1888" s="3">
        <v>0</v>
      </c>
      <c r="E1888" s="3">
        <f t="shared" si="37"/>
        <v>71474</v>
      </c>
    </row>
    <row r="1889" spans="1:5" x14ac:dyDescent="0.25">
      <c r="A1889" s="8">
        <v>1503200</v>
      </c>
      <c r="B1889" t="s">
        <v>1838</v>
      </c>
      <c r="C1889" s="3">
        <v>460110</v>
      </c>
      <c r="D1889" s="3">
        <v>675</v>
      </c>
      <c r="E1889" s="3">
        <f t="shared" si="37"/>
        <v>460785</v>
      </c>
    </row>
    <row r="1890" spans="1:5" x14ac:dyDescent="0.25">
      <c r="A1890" s="8">
        <v>1503309</v>
      </c>
      <c r="B1890" t="s">
        <v>1839</v>
      </c>
      <c r="C1890" s="3">
        <v>899509</v>
      </c>
      <c r="D1890" s="3">
        <v>380</v>
      </c>
      <c r="E1890" s="3">
        <f t="shared" si="37"/>
        <v>899889</v>
      </c>
    </row>
    <row r="1891" spans="1:5" x14ac:dyDescent="0.25">
      <c r="A1891" s="8">
        <v>1503457</v>
      </c>
      <c r="B1891" t="s">
        <v>1840</v>
      </c>
      <c r="C1891" s="3">
        <v>51480</v>
      </c>
      <c r="D1891" s="3">
        <v>90</v>
      </c>
      <c r="E1891" s="3">
        <f t="shared" si="37"/>
        <v>51570</v>
      </c>
    </row>
    <row r="1892" spans="1:5" x14ac:dyDescent="0.25">
      <c r="A1892" s="8">
        <v>1503507</v>
      </c>
      <c r="B1892" t="s">
        <v>1841</v>
      </c>
      <c r="C1892" s="3">
        <v>276120</v>
      </c>
      <c r="D1892" s="3">
        <v>0</v>
      </c>
      <c r="E1892" s="3">
        <f t="shared" si="37"/>
        <v>276120</v>
      </c>
    </row>
    <row r="1893" spans="1:5" x14ac:dyDescent="0.25">
      <c r="A1893" s="8">
        <v>1503606</v>
      </c>
      <c r="B1893" t="s">
        <v>1842</v>
      </c>
      <c r="C1893" s="3">
        <v>3095290</v>
      </c>
      <c r="D1893" s="3">
        <v>19795</v>
      </c>
      <c r="E1893" s="3">
        <f t="shared" si="37"/>
        <v>3115085</v>
      </c>
    </row>
    <row r="1894" spans="1:5" x14ac:dyDescent="0.25">
      <c r="A1894" s="8">
        <v>1503705</v>
      </c>
      <c r="B1894" t="s">
        <v>1843</v>
      </c>
      <c r="C1894" s="3">
        <v>561509</v>
      </c>
      <c r="D1894" s="3">
        <v>0</v>
      </c>
      <c r="E1894" s="3">
        <f t="shared" si="37"/>
        <v>561509</v>
      </c>
    </row>
    <row r="1895" spans="1:5" x14ac:dyDescent="0.25">
      <c r="A1895" s="8">
        <v>1503804</v>
      </c>
      <c r="B1895" t="s">
        <v>1844</v>
      </c>
      <c r="C1895" s="3">
        <v>867529</v>
      </c>
      <c r="D1895" s="3">
        <v>585</v>
      </c>
      <c r="E1895" s="3">
        <f t="shared" si="37"/>
        <v>868114</v>
      </c>
    </row>
    <row r="1896" spans="1:5" x14ac:dyDescent="0.25">
      <c r="A1896" s="8">
        <v>1503903</v>
      </c>
      <c r="B1896" t="s">
        <v>1845</v>
      </c>
      <c r="C1896" s="3">
        <v>477477</v>
      </c>
      <c r="D1896" s="3">
        <v>114570</v>
      </c>
      <c r="E1896" s="3">
        <f t="shared" si="37"/>
        <v>592047</v>
      </c>
    </row>
    <row r="1897" spans="1:5" x14ac:dyDescent="0.25">
      <c r="A1897" s="8">
        <v>1504059</v>
      </c>
      <c r="B1897" t="s">
        <v>1846</v>
      </c>
      <c r="C1897" s="3">
        <v>907907</v>
      </c>
      <c r="D1897" s="3">
        <v>1155</v>
      </c>
      <c r="E1897" s="3">
        <f t="shared" si="37"/>
        <v>909062</v>
      </c>
    </row>
    <row r="1898" spans="1:5" x14ac:dyDescent="0.25">
      <c r="A1898" s="8">
        <v>1504208</v>
      </c>
      <c r="B1898" t="s">
        <v>1847</v>
      </c>
      <c r="C1898" s="3">
        <v>5880108</v>
      </c>
      <c r="D1898" s="3">
        <v>1087446</v>
      </c>
      <c r="E1898" s="3">
        <f t="shared" si="37"/>
        <v>6967554</v>
      </c>
    </row>
    <row r="1899" spans="1:5" x14ac:dyDescent="0.25">
      <c r="A1899" s="8">
        <v>1504422</v>
      </c>
      <c r="B1899" t="s">
        <v>1848</v>
      </c>
      <c r="C1899" s="3">
        <v>1314196</v>
      </c>
      <c r="D1899" s="3">
        <v>193673</v>
      </c>
      <c r="E1899" s="3">
        <f t="shared" si="37"/>
        <v>1507869</v>
      </c>
    </row>
    <row r="1900" spans="1:5" x14ac:dyDescent="0.25">
      <c r="A1900" s="8">
        <v>1504455</v>
      </c>
      <c r="B1900" t="s">
        <v>1849</v>
      </c>
      <c r="C1900" s="3">
        <v>57211</v>
      </c>
      <c r="D1900" s="3">
        <v>2475</v>
      </c>
      <c r="E1900" s="3">
        <f t="shared" si="37"/>
        <v>59686</v>
      </c>
    </row>
    <row r="1901" spans="1:5" x14ac:dyDescent="0.25">
      <c r="A1901" s="8">
        <v>1504604</v>
      </c>
      <c r="B1901" t="s">
        <v>1850</v>
      </c>
      <c r="C1901" s="3">
        <v>463528</v>
      </c>
      <c r="D1901" s="3">
        <v>225</v>
      </c>
      <c r="E1901" s="3">
        <f t="shared" si="37"/>
        <v>463753</v>
      </c>
    </row>
    <row r="1902" spans="1:5" x14ac:dyDescent="0.25">
      <c r="A1902" s="8">
        <v>1504703</v>
      </c>
      <c r="B1902" t="s">
        <v>1851</v>
      </c>
      <c r="C1902" s="3">
        <v>529412</v>
      </c>
      <c r="D1902" s="3">
        <v>120</v>
      </c>
      <c r="E1902" s="3">
        <f t="shared" si="37"/>
        <v>529532</v>
      </c>
    </row>
    <row r="1903" spans="1:5" x14ac:dyDescent="0.25">
      <c r="A1903" s="8">
        <v>1504802</v>
      </c>
      <c r="B1903" t="s">
        <v>1852</v>
      </c>
      <c r="C1903" s="3">
        <v>1058328</v>
      </c>
      <c r="D1903" s="3">
        <v>1305</v>
      </c>
      <c r="E1903" s="3">
        <f t="shared" si="37"/>
        <v>1059633</v>
      </c>
    </row>
    <row r="1904" spans="1:5" x14ac:dyDescent="0.25">
      <c r="A1904" s="8">
        <v>1504901</v>
      </c>
      <c r="B1904" t="s">
        <v>1853</v>
      </c>
      <c r="C1904" s="3">
        <v>260754</v>
      </c>
      <c r="D1904" s="3">
        <v>0</v>
      </c>
      <c r="E1904" s="3">
        <f t="shared" si="37"/>
        <v>260754</v>
      </c>
    </row>
    <row r="1905" spans="1:5" x14ac:dyDescent="0.25">
      <c r="A1905" s="8">
        <v>1504976</v>
      </c>
      <c r="B1905" t="s">
        <v>1854</v>
      </c>
      <c r="C1905" s="3">
        <v>273286</v>
      </c>
      <c r="D1905" s="3">
        <v>0</v>
      </c>
      <c r="E1905" s="3">
        <f t="shared" si="37"/>
        <v>273286</v>
      </c>
    </row>
    <row r="1906" spans="1:5" x14ac:dyDescent="0.25">
      <c r="A1906" s="8">
        <v>1505007</v>
      </c>
      <c r="B1906" t="s">
        <v>1855</v>
      </c>
      <c r="C1906" s="3">
        <v>217776</v>
      </c>
      <c r="D1906" s="3">
        <v>500</v>
      </c>
      <c r="E1906" s="3">
        <f t="shared" si="37"/>
        <v>218276</v>
      </c>
    </row>
    <row r="1907" spans="1:5" x14ac:dyDescent="0.25">
      <c r="A1907" s="8">
        <v>1505031</v>
      </c>
      <c r="B1907" t="s">
        <v>1856</v>
      </c>
      <c r="C1907" s="3">
        <v>538434</v>
      </c>
      <c r="D1907" s="3">
        <v>0</v>
      </c>
      <c r="E1907" s="3">
        <f t="shared" si="37"/>
        <v>538434</v>
      </c>
    </row>
    <row r="1908" spans="1:5" x14ac:dyDescent="0.25">
      <c r="A1908" s="8">
        <v>1505064</v>
      </c>
      <c r="B1908" t="s">
        <v>1857</v>
      </c>
      <c r="C1908" s="3">
        <v>743925</v>
      </c>
      <c r="D1908" s="3">
        <v>2080</v>
      </c>
      <c r="E1908" s="3">
        <f t="shared" si="37"/>
        <v>746005</v>
      </c>
    </row>
    <row r="1909" spans="1:5" x14ac:dyDescent="0.25">
      <c r="A1909" s="8">
        <v>1505106</v>
      </c>
      <c r="B1909" t="s">
        <v>1858</v>
      </c>
      <c r="C1909" s="3">
        <v>786014</v>
      </c>
      <c r="D1909" s="3">
        <v>0</v>
      </c>
      <c r="E1909" s="3">
        <f t="shared" si="37"/>
        <v>786014</v>
      </c>
    </row>
    <row r="1910" spans="1:5" x14ac:dyDescent="0.25">
      <c r="A1910" s="8">
        <v>1505205</v>
      </c>
      <c r="B1910" t="s">
        <v>1859</v>
      </c>
      <c r="C1910" s="3">
        <v>68718</v>
      </c>
      <c r="D1910" s="3">
        <v>0</v>
      </c>
      <c r="E1910" s="3">
        <f t="shared" si="37"/>
        <v>68718</v>
      </c>
    </row>
    <row r="1911" spans="1:5" x14ac:dyDescent="0.25">
      <c r="A1911" s="8">
        <v>1505304</v>
      </c>
      <c r="B1911" t="s">
        <v>1860</v>
      </c>
      <c r="C1911" s="3">
        <v>994051</v>
      </c>
      <c r="D1911" s="3">
        <v>152096</v>
      </c>
      <c r="E1911" s="3">
        <f t="shared" si="37"/>
        <v>1146147</v>
      </c>
    </row>
    <row r="1912" spans="1:5" x14ac:dyDescent="0.25">
      <c r="A1912" s="8">
        <v>1505403</v>
      </c>
      <c r="B1912" t="s">
        <v>1861</v>
      </c>
      <c r="C1912" s="3">
        <v>954577</v>
      </c>
      <c r="D1912" s="3">
        <v>0</v>
      </c>
      <c r="E1912" s="3">
        <f t="shared" si="37"/>
        <v>954577</v>
      </c>
    </row>
    <row r="1913" spans="1:5" x14ac:dyDescent="0.25">
      <c r="A1913" s="8">
        <v>1505437</v>
      </c>
      <c r="B1913" t="s">
        <v>1862</v>
      </c>
      <c r="C1913" s="3">
        <v>406822</v>
      </c>
      <c r="D1913" s="3">
        <v>7110</v>
      </c>
      <c r="E1913" s="3">
        <f t="shared" si="37"/>
        <v>413932</v>
      </c>
    </row>
    <row r="1914" spans="1:5" x14ac:dyDescent="0.25">
      <c r="A1914" s="8">
        <v>1505502</v>
      </c>
      <c r="B1914" t="s">
        <v>1863</v>
      </c>
      <c r="C1914" s="3">
        <v>3091738</v>
      </c>
      <c r="D1914" s="3">
        <v>48937</v>
      </c>
      <c r="E1914" s="3">
        <f t="shared" si="37"/>
        <v>3140675</v>
      </c>
    </row>
    <row r="1915" spans="1:5" x14ac:dyDescent="0.25">
      <c r="A1915" s="8">
        <v>1505536</v>
      </c>
      <c r="B1915" t="s">
        <v>1864</v>
      </c>
      <c r="C1915" s="3">
        <v>4264416</v>
      </c>
      <c r="D1915" s="3">
        <v>198720</v>
      </c>
      <c r="E1915" s="3">
        <f t="shared" si="37"/>
        <v>4463136</v>
      </c>
    </row>
    <row r="1916" spans="1:5" x14ac:dyDescent="0.25">
      <c r="A1916" s="8">
        <v>1505650</v>
      </c>
      <c r="B1916" t="s">
        <v>1865</v>
      </c>
      <c r="C1916" s="3">
        <v>113282</v>
      </c>
      <c r="D1916" s="3">
        <v>0</v>
      </c>
      <c r="E1916" s="3">
        <f t="shared" si="37"/>
        <v>113282</v>
      </c>
    </row>
    <row r="1917" spans="1:5" x14ac:dyDescent="0.25">
      <c r="A1917" s="8">
        <v>1505700</v>
      </c>
      <c r="B1917" t="s">
        <v>1866</v>
      </c>
      <c r="C1917" s="3">
        <v>242502</v>
      </c>
      <c r="D1917" s="3">
        <v>0</v>
      </c>
      <c r="E1917" s="3">
        <f t="shared" si="37"/>
        <v>242502</v>
      </c>
    </row>
    <row r="1918" spans="1:5" x14ac:dyDescent="0.25">
      <c r="A1918" s="8">
        <v>1505809</v>
      </c>
      <c r="B1918" t="s">
        <v>1867</v>
      </c>
      <c r="C1918" s="3">
        <v>392917</v>
      </c>
      <c r="D1918" s="3">
        <v>0</v>
      </c>
      <c r="E1918" s="3">
        <f t="shared" si="37"/>
        <v>392917</v>
      </c>
    </row>
    <row r="1919" spans="1:5" x14ac:dyDescent="0.25">
      <c r="A1919" s="8">
        <v>1505908</v>
      </c>
      <c r="B1919" t="s">
        <v>1868</v>
      </c>
      <c r="C1919" s="3">
        <v>313296</v>
      </c>
      <c r="D1919" s="3">
        <v>0</v>
      </c>
      <c r="E1919" s="3">
        <f t="shared" si="37"/>
        <v>313296</v>
      </c>
    </row>
    <row r="1920" spans="1:5" x14ac:dyDescent="0.25">
      <c r="A1920" s="8">
        <v>1506005</v>
      </c>
      <c r="B1920" t="s">
        <v>1869</v>
      </c>
      <c r="C1920" s="3">
        <v>104650</v>
      </c>
      <c r="D1920" s="3">
        <v>0</v>
      </c>
      <c r="E1920" s="3">
        <f t="shared" si="37"/>
        <v>104650</v>
      </c>
    </row>
    <row r="1921" spans="1:5" x14ac:dyDescent="0.25">
      <c r="A1921" s="8">
        <v>1506104</v>
      </c>
      <c r="B1921" t="s">
        <v>1870</v>
      </c>
      <c r="C1921" s="3">
        <v>218748</v>
      </c>
      <c r="D1921" s="3">
        <v>270</v>
      </c>
      <c r="E1921" s="3">
        <f t="shared" ref="E1921:E1984" si="38">SUM(C1921:D1921)</f>
        <v>219018</v>
      </c>
    </row>
    <row r="1922" spans="1:5" x14ac:dyDescent="0.25">
      <c r="A1922" s="8">
        <v>1506138</v>
      </c>
      <c r="B1922" t="s">
        <v>614</v>
      </c>
      <c r="C1922" s="3">
        <v>3631368</v>
      </c>
      <c r="D1922" s="3">
        <v>163650</v>
      </c>
      <c r="E1922" s="3">
        <f t="shared" si="38"/>
        <v>3795018</v>
      </c>
    </row>
    <row r="1923" spans="1:5" x14ac:dyDescent="0.25">
      <c r="A1923" s="8">
        <v>1506161</v>
      </c>
      <c r="B1923" t="s">
        <v>1871</v>
      </c>
      <c r="C1923" s="3">
        <v>499876</v>
      </c>
      <c r="D1923" s="3">
        <v>1620</v>
      </c>
      <c r="E1923" s="3">
        <f t="shared" si="38"/>
        <v>501496</v>
      </c>
    </row>
    <row r="1924" spans="1:5" x14ac:dyDescent="0.25">
      <c r="A1924" s="8">
        <v>1506187</v>
      </c>
      <c r="B1924" t="s">
        <v>1872</v>
      </c>
      <c r="C1924" s="3">
        <v>875126</v>
      </c>
      <c r="D1924" s="3">
        <v>45</v>
      </c>
      <c r="E1924" s="3">
        <f t="shared" si="38"/>
        <v>875171</v>
      </c>
    </row>
    <row r="1925" spans="1:5" x14ac:dyDescent="0.25">
      <c r="A1925" s="8">
        <v>1506195</v>
      </c>
      <c r="B1925" t="s">
        <v>1873</v>
      </c>
      <c r="C1925" s="3">
        <v>341514</v>
      </c>
      <c r="D1925" s="3">
        <v>1350</v>
      </c>
      <c r="E1925" s="3">
        <f t="shared" si="38"/>
        <v>342864</v>
      </c>
    </row>
    <row r="1926" spans="1:5" x14ac:dyDescent="0.25">
      <c r="A1926" s="8">
        <v>1506203</v>
      </c>
      <c r="B1926" t="s">
        <v>1874</v>
      </c>
      <c r="C1926" s="3">
        <v>1716829</v>
      </c>
      <c r="D1926" s="3">
        <v>19079</v>
      </c>
      <c r="E1926" s="3">
        <f t="shared" si="38"/>
        <v>1735908</v>
      </c>
    </row>
    <row r="1927" spans="1:5" x14ac:dyDescent="0.25">
      <c r="A1927" s="8">
        <v>1506302</v>
      </c>
      <c r="B1927" t="s">
        <v>1875</v>
      </c>
      <c r="C1927" s="3">
        <v>191711</v>
      </c>
      <c r="D1927" s="3">
        <v>0</v>
      </c>
      <c r="E1927" s="3">
        <f t="shared" si="38"/>
        <v>191711</v>
      </c>
    </row>
    <row r="1928" spans="1:5" x14ac:dyDescent="0.25">
      <c r="A1928" s="8">
        <v>1506351</v>
      </c>
      <c r="B1928" t="s">
        <v>1876</v>
      </c>
      <c r="C1928" s="3">
        <v>0</v>
      </c>
      <c r="D1928" s="3">
        <v>3120</v>
      </c>
      <c r="E1928" s="3">
        <f t="shared" si="38"/>
        <v>3120</v>
      </c>
    </row>
    <row r="1929" spans="1:5" x14ac:dyDescent="0.25">
      <c r="A1929" s="8">
        <v>1506401</v>
      </c>
      <c r="B1929" t="s">
        <v>1877</v>
      </c>
      <c r="C1929" s="3">
        <v>25766</v>
      </c>
      <c r="D1929" s="3">
        <v>0</v>
      </c>
      <c r="E1929" s="3">
        <f t="shared" si="38"/>
        <v>25766</v>
      </c>
    </row>
    <row r="1930" spans="1:5" x14ac:dyDescent="0.25">
      <c r="A1930" s="8">
        <v>1506500</v>
      </c>
      <c r="B1930" t="s">
        <v>1878</v>
      </c>
      <c r="C1930" s="3">
        <v>1570283</v>
      </c>
      <c r="D1930" s="3">
        <v>31259</v>
      </c>
      <c r="E1930" s="3">
        <f t="shared" si="38"/>
        <v>1601542</v>
      </c>
    </row>
    <row r="1931" spans="1:5" x14ac:dyDescent="0.25">
      <c r="A1931" s="8">
        <v>1506559</v>
      </c>
      <c r="B1931" t="s">
        <v>1879</v>
      </c>
      <c r="C1931" s="3">
        <v>256217</v>
      </c>
      <c r="D1931" s="3">
        <v>0</v>
      </c>
      <c r="E1931" s="3">
        <f t="shared" si="38"/>
        <v>256217</v>
      </c>
    </row>
    <row r="1932" spans="1:5" x14ac:dyDescent="0.25">
      <c r="A1932" s="8">
        <v>1506609</v>
      </c>
      <c r="B1932" t="s">
        <v>1880</v>
      </c>
      <c r="C1932" s="3">
        <v>485810</v>
      </c>
      <c r="D1932" s="3">
        <v>64228</v>
      </c>
      <c r="E1932" s="3">
        <f t="shared" si="38"/>
        <v>550038</v>
      </c>
    </row>
    <row r="1933" spans="1:5" x14ac:dyDescent="0.25">
      <c r="A1933" s="8">
        <v>1506708</v>
      </c>
      <c r="B1933" t="s">
        <v>1881</v>
      </c>
      <c r="C1933" s="3">
        <v>789032</v>
      </c>
      <c r="D1933" s="3">
        <v>33185</v>
      </c>
      <c r="E1933" s="3">
        <f t="shared" si="38"/>
        <v>822217</v>
      </c>
    </row>
    <row r="1934" spans="1:5" x14ac:dyDescent="0.25">
      <c r="A1934" s="8">
        <v>1506807</v>
      </c>
      <c r="B1934" t="s">
        <v>1882</v>
      </c>
      <c r="C1934" s="3">
        <v>6425941</v>
      </c>
      <c r="D1934" s="3">
        <v>313715</v>
      </c>
      <c r="E1934" s="3">
        <f t="shared" si="38"/>
        <v>6739656</v>
      </c>
    </row>
    <row r="1935" spans="1:5" x14ac:dyDescent="0.25">
      <c r="A1935" s="8">
        <v>1507003</v>
      </c>
      <c r="B1935" t="s">
        <v>1883</v>
      </c>
      <c r="C1935" s="3">
        <v>427479</v>
      </c>
      <c r="D1935" s="3">
        <v>440811</v>
      </c>
      <c r="E1935" s="3">
        <f t="shared" si="38"/>
        <v>868290</v>
      </c>
    </row>
    <row r="1936" spans="1:5" x14ac:dyDescent="0.25">
      <c r="A1936" s="8">
        <v>1507102</v>
      </c>
      <c r="B1936" t="s">
        <v>1884</v>
      </c>
      <c r="C1936" s="3">
        <v>20345</v>
      </c>
      <c r="D1936" s="3">
        <v>0</v>
      </c>
      <c r="E1936" s="3">
        <f t="shared" si="38"/>
        <v>20345</v>
      </c>
    </row>
    <row r="1937" spans="1:5" x14ac:dyDescent="0.25">
      <c r="A1937" s="8">
        <v>1507151</v>
      </c>
      <c r="B1937" t="s">
        <v>1885</v>
      </c>
      <c r="C1937" s="3">
        <v>2295786</v>
      </c>
      <c r="D1937" s="3">
        <v>6165</v>
      </c>
      <c r="E1937" s="3">
        <f t="shared" si="38"/>
        <v>2301951</v>
      </c>
    </row>
    <row r="1938" spans="1:5" x14ac:dyDescent="0.25">
      <c r="A1938" s="8">
        <v>1507201</v>
      </c>
      <c r="B1938" t="s">
        <v>1886</v>
      </c>
      <c r="C1938" s="3">
        <v>418717</v>
      </c>
      <c r="D1938" s="3">
        <v>0</v>
      </c>
      <c r="E1938" s="3">
        <f t="shared" si="38"/>
        <v>418717</v>
      </c>
    </row>
    <row r="1939" spans="1:5" x14ac:dyDescent="0.25">
      <c r="A1939" s="8">
        <v>1507458</v>
      </c>
      <c r="B1939" t="s">
        <v>1887</v>
      </c>
      <c r="C1939" s="3">
        <v>383006</v>
      </c>
      <c r="D1939" s="3">
        <v>0</v>
      </c>
      <c r="E1939" s="3">
        <f t="shared" si="38"/>
        <v>383006</v>
      </c>
    </row>
    <row r="1940" spans="1:5" x14ac:dyDescent="0.25">
      <c r="A1940" s="8">
        <v>1507474</v>
      </c>
      <c r="B1940" t="s">
        <v>1888</v>
      </c>
      <c r="C1940" s="3">
        <v>54548</v>
      </c>
      <c r="D1940" s="3">
        <v>0</v>
      </c>
      <c r="E1940" s="3">
        <f t="shared" si="38"/>
        <v>54548</v>
      </c>
    </row>
    <row r="1941" spans="1:5" x14ac:dyDescent="0.25">
      <c r="A1941" s="8">
        <v>1507607</v>
      </c>
      <c r="B1941" t="s">
        <v>1889</v>
      </c>
      <c r="C1941" s="3">
        <v>1103700</v>
      </c>
      <c r="D1941" s="3">
        <v>2660</v>
      </c>
      <c r="E1941" s="3">
        <f t="shared" si="38"/>
        <v>1106360</v>
      </c>
    </row>
    <row r="1942" spans="1:5" x14ac:dyDescent="0.25">
      <c r="A1942" s="8">
        <v>1507706</v>
      </c>
      <c r="B1942" t="s">
        <v>1890</v>
      </c>
      <c r="C1942" s="3">
        <v>173082</v>
      </c>
      <c r="D1942" s="3">
        <v>0</v>
      </c>
      <c r="E1942" s="3">
        <f t="shared" si="38"/>
        <v>173082</v>
      </c>
    </row>
    <row r="1943" spans="1:5" x14ac:dyDescent="0.25">
      <c r="A1943" s="8">
        <v>1507805</v>
      </c>
      <c r="B1943" t="s">
        <v>1891</v>
      </c>
      <c r="C1943" s="3">
        <v>141115</v>
      </c>
      <c r="D1943" s="3">
        <v>22710</v>
      </c>
      <c r="E1943" s="3">
        <f t="shared" si="38"/>
        <v>163825</v>
      </c>
    </row>
    <row r="1944" spans="1:5" x14ac:dyDescent="0.25">
      <c r="A1944" s="8">
        <v>1507904</v>
      </c>
      <c r="B1944" t="s">
        <v>1892</v>
      </c>
      <c r="C1944" s="3">
        <v>399698</v>
      </c>
      <c r="D1944" s="3">
        <v>6615</v>
      </c>
      <c r="E1944" s="3">
        <f t="shared" si="38"/>
        <v>406313</v>
      </c>
    </row>
    <row r="1945" spans="1:5" x14ac:dyDescent="0.25">
      <c r="A1945" s="8">
        <v>1507953</v>
      </c>
      <c r="B1945" t="s">
        <v>1893</v>
      </c>
      <c r="C1945" s="3">
        <v>1258491</v>
      </c>
      <c r="D1945" s="3">
        <v>52110</v>
      </c>
      <c r="E1945" s="3">
        <f t="shared" si="38"/>
        <v>1310601</v>
      </c>
    </row>
    <row r="1946" spans="1:5" x14ac:dyDescent="0.25">
      <c r="A1946" s="8">
        <v>1507961</v>
      </c>
      <c r="B1946" t="s">
        <v>1894</v>
      </c>
      <c r="C1946" s="3">
        <v>0</v>
      </c>
      <c r="D1946" s="3">
        <v>199877</v>
      </c>
      <c r="E1946" s="3">
        <f t="shared" si="38"/>
        <v>199877</v>
      </c>
    </row>
    <row r="1947" spans="1:5" x14ac:dyDescent="0.25">
      <c r="A1947" s="8">
        <v>1507979</v>
      </c>
      <c r="B1947" t="s">
        <v>1895</v>
      </c>
      <c r="C1947" s="3">
        <v>167250</v>
      </c>
      <c r="D1947" s="3">
        <v>0</v>
      </c>
      <c r="E1947" s="3">
        <f t="shared" si="38"/>
        <v>167250</v>
      </c>
    </row>
    <row r="1948" spans="1:5" x14ac:dyDescent="0.25">
      <c r="A1948" s="8">
        <v>1508001</v>
      </c>
      <c r="B1948" t="s">
        <v>1896</v>
      </c>
      <c r="C1948" s="3">
        <v>763334</v>
      </c>
      <c r="D1948" s="3">
        <v>8215</v>
      </c>
      <c r="E1948" s="3">
        <f t="shared" si="38"/>
        <v>771549</v>
      </c>
    </row>
    <row r="1949" spans="1:5" x14ac:dyDescent="0.25">
      <c r="A1949" s="8">
        <v>1508035</v>
      </c>
      <c r="B1949" t="s">
        <v>1897</v>
      </c>
      <c r="C1949" s="3">
        <v>46826</v>
      </c>
      <c r="D1949" s="3">
        <v>2340</v>
      </c>
      <c r="E1949" s="3">
        <f t="shared" si="38"/>
        <v>49166</v>
      </c>
    </row>
    <row r="1950" spans="1:5" x14ac:dyDescent="0.25">
      <c r="A1950" s="8">
        <v>1508050</v>
      </c>
      <c r="B1950" t="s">
        <v>1898</v>
      </c>
      <c r="C1950" s="3">
        <v>50622</v>
      </c>
      <c r="D1950" s="3">
        <v>0</v>
      </c>
      <c r="E1950" s="3">
        <f t="shared" si="38"/>
        <v>50622</v>
      </c>
    </row>
    <row r="1951" spans="1:5" x14ac:dyDescent="0.25">
      <c r="A1951" s="8">
        <v>1508084</v>
      </c>
      <c r="B1951" t="s">
        <v>1899</v>
      </c>
      <c r="C1951" s="3">
        <v>2004275</v>
      </c>
      <c r="D1951" s="3">
        <v>62055</v>
      </c>
      <c r="E1951" s="3">
        <f t="shared" si="38"/>
        <v>2066330</v>
      </c>
    </row>
    <row r="1952" spans="1:5" x14ac:dyDescent="0.25">
      <c r="A1952" s="8">
        <v>1508100</v>
      </c>
      <c r="B1952" t="s">
        <v>1900</v>
      </c>
      <c r="C1952" s="3">
        <v>3097312</v>
      </c>
      <c r="D1952" s="3">
        <v>98500</v>
      </c>
      <c r="E1952" s="3">
        <f t="shared" si="38"/>
        <v>3195812</v>
      </c>
    </row>
    <row r="1953" spans="1:5" x14ac:dyDescent="0.25">
      <c r="A1953" s="8">
        <v>1508126</v>
      </c>
      <c r="B1953" t="s">
        <v>1901</v>
      </c>
      <c r="C1953" s="3">
        <v>209859</v>
      </c>
      <c r="D1953" s="3">
        <v>377</v>
      </c>
      <c r="E1953" s="3">
        <f t="shared" si="38"/>
        <v>210236</v>
      </c>
    </row>
    <row r="1954" spans="1:5" x14ac:dyDescent="0.25">
      <c r="A1954" s="8">
        <v>1508159</v>
      </c>
      <c r="B1954" t="s">
        <v>1902</v>
      </c>
      <c r="C1954" s="3">
        <v>172796</v>
      </c>
      <c r="D1954" s="3">
        <v>0</v>
      </c>
      <c r="E1954" s="3">
        <f t="shared" si="38"/>
        <v>172796</v>
      </c>
    </row>
    <row r="1955" spans="1:5" x14ac:dyDescent="0.25">
      <c r="A1955" s="8">
        <v>1508209</v>
      </c>
      <c r="B1955" t="s">
        <v>1903</v>
      </c>
      <c r="C1955" s="3">
        <v>782652</v>
      </c>
      <c r="D1955" s="3">
        <v>3600</v>
      </c>
      <c r="E1955" s="3">
        <f t="shared" si="38"/>
        <v>786252</v>
      </c>
    </row>
    <row r="1956" spans="1:5" x14ac:dyDescent="0.25">
      <c r="A1956" s="8">
        <v>1508308</v>
      </c>
      <c r="B1956" t="s">
        <v>1904</v>
      </c>
      <c r="C1956" s="3">
        <v>56901</v>
      </c>
      <c r="D1956" s="3">
        <v>0</v>
      </c>
      <c r="E1956" s="3">
        <f t="shared" si="38"/>
        <v>56901</v>
      </c>
    </row>
    <row r="1957" spans="1:5" x14ac:dyDescent="0.25">
      <c r="A1957" s="8">
        <v>1508357</v>
      </c>
      <c r="B1957" t="s">
        <v>1905</v>
      </c>
      <c r="C1957" s="3">
        <v>50860</v>
      </c>
      <c r="D1957" s="3">
        <v>0</v>
      </c>
      <c r="E1957" s="3">
        <f t="shared" si="38"/>
        <v>50860</v>
      </c>
    </row>
    <row r="1958" spans="1:5" x14ac:dyDescent="0.25">
      <c r="A1958" s="8">
        <v>1508407</v>
      </c>
      <c r="B1958" t="s">
        <v>1906</v>
      </c>
      <c r="C1958" s="3">
        <v>2350894</v>
      </c>
      <c r="D1958" s="3">
        <v>81390</v>
      </c>
      <c r="E1958" s="3">
        <f t="shared" si="38"/>
        <v>2432284</v>
      </c>
    </row>
    <row r="1959" spans="1:5" x14ac:dyDescent="0.25">
      <c r="A1959" s="9"/>
      <c r="B1959" s="2" t="s">
        <v>3918</v>
      </c>
      <c r="C1959" s="5">
        <f>SUM(C1847:C1958)</f>
        <v>144713638</v>
      </c>
      <c r="D1959" s="5">
        <f t="shared" ref="D1959:E1959" si="39">SUM(D1847:D1958)</f>
        <v>18016697</v>
      </c>
      <c r="E1959" s="5">
        <f t="shared" si="39"/>
        <v>162730335</v>
      </c>
    </row>
    <row r="1960" spans="1:5" x14ac:dyDescent="0.25">
      <c r="A1960" s="8">
        <v>2500304</v>
      </c>
      <c r="B1960" t="s">
        <v>1907</v>
      </c>
      <c r="C1960" s="3">
        <v>1611692</v>
      </c>
      <c r="D1960" s="3">
        <v>5374</v>
      </c>
      <c r="E1960" s="3">
        <f t="shared" si="38"/>
        <v>1617066</v>
      </c>
    </row>
    <row r="1961" spans="1:5" x14ac:dyDescent="0.25">
      <c r="A1961" s="8">
        <v>2500403</v>
      </c>
      <c r="B1961" t="s">
        <v>1908</v>
      </c>
      <c r="C1961" s="3">
        <v>22100</v>
      </c>
      <c r="D1961" s="3">
        <v>0</v>
      </c>
      <c r="E1961" s="3">
        <f t="shared" si="38"/>
        <v>22100</v>
      </c>
    </row>
    <row r="1962" spans="1:5" x14ac:dyDescent="0.25">
      <c r="A1962" s="8">
        <v>2500601</v>
      </c>
      <c r="B1962" t="s">
        <v>1909</v>
      </c>
      <c r="C1962" s="3">
        <v>282183</v>
      </c>
      <c r="D1962" s="3">
        <v>152566</v>
      </c>
      <c r="E1962" s="3">
        <f t="shared" si="38"/>
        <v>434749</v>
      </c>
    </row>
    <row r="1963" spans="1:5" x14ac:dyDescent="0.25">
      <c r="A1963" s="8">
        <v>2500700</v>
      </c>
      <c r="B1963" t="s">
        <v>1910</v>
      </c>
      <c r="C1963" s="3">
        <v>703157</v>
      </c>
      <c r="D1963" s="3">
        <v>12542</v>
      </c>
      <c r="E1963" s="3">
        <f t="shared" si="38"/>
        <v>715699</v>
      </c>
    </row>
    <row r="1964" spans="1:5" x14ac:dyDescent="0.25">
      <c r="A1964" s="8">
        <v>2500908</v>
      </c>
      <c r="B1964" t="s">
        <v>1911</v>
      </c>
      <c r="C1964" s="3">
        <v>296595</v>
      </c>
      <c r="D1964" s="3">
        <v>592</v>
      </c>
      <c r="E1964" s="3">
        <f t="shared" si="38"/>
        <v>297187</v>
      </c>
    </row>
    <row r="1965" spans="1:5" x14ac:dyDescent="0.25">
      <c r="A1965" s="8">
        <v>2501005</v>
      </c>
      <c r="B1965" t="s">
        <v>1912</v>
      </c>
      <c r="C1965" s="3">
        <v>397709</v>
      </c>
      <c r="D1965" s="3">
        <v>3068</v>
      </c>
      <c r="E1965" s="3">
        <f t="shared" si="38"/>
        <v>400777</v>
      </c>
    </row>
    <row r="1966" spans="1:5" x14ac:dyDescent="0.25">
      <c r="A1966" s="8">
        <v>2501104</v>
      </c>
      <c r="B1966" t="s">
        <v>1913</v>
      </c>
      <c r="C1966" s="3">
        <v>12610</v>
      </c>
      <c r="D1966" s="3">
        <v>1051</v>
      </c>
      <c r="E1966" s="3">
        <f t="shared" si="38"/>
        <v>13661</v>
      </c>
    </row>
    <row r="1967" spans="1:5" x14ac:dyDescent="0.25">
      <c r="A1967" s="8">
        <v>2501302</v>
      </c>
      <c r="B1967" t="s">
        <v>1914</v>
      </c>
      <c r="C1967" s="3">
        <v>307853</v>
      </c>
      <c r="D1967" s="3">
        <v>0</v>
      </c>
      <c r="E1967" s="3">
        <f t="shared" si="38"/>
        <v>307853</v>
      </c>
    </row>
    <row r="1968" spans="1:5" x14ac:dyDescent="0.25">
      <c r="A1968" s="8">
        <v>2501351</v>
      </c>
      <c r="B1968" t="s">
        <v>1915</v>
      </c>
      <c r="C1968" s="3">
        <v>28145</v>
      </c>
      <c r="D1968" s="3">
        <v>0</v>
      </c>
      <c r="E1968" s="3">
        <f t="shared" si="38"/>
        <v>28145</v>
      </c>
    </row>
    <row r="1969" spans="1:5" x14ac:dyDescent="0.25">
      <c r="A1969" s="8">
        <v>2501401</v>
      </c>
      <c r="B1969" t="s">
        <v>1916</v>
      </c>
      <c r="C1969" s="3">
        <v>3900</v>
      </c>
      <c r="D1969" s="3">
        <v>0</v>
      </c>
      <c r="E1969" s="3">
        <f t="shared" si="38"/>
        <v>3900</v>
      </c>
    </row>
    <row r="1970" spans="1:5" x14ac:dyDescent="0.25">
      <c r="A1970" s="8">
        <v>2501500</v>
      </c>
      <c r="B1970" t="s">
        <v>1917</v>
      </c>
      <c r="C1970" s="3">
        <v>25714</v>
      </c>
      <c r="D1970" s="3">
        <v>0</v>
      </c>
      <c r="E1970" s="3">
        <f t="shared" si="38"/>
        <v>25714</v>
      </c>
    </row>
    <row r="1971" spans="1:5" x14ac:dyDescent="0.25">
      <c r="A1971" s="8">
        <v>2501609</v>
      </c>
      <c r="B1971" t="s">
        <v>1918</v>
      </c>
      <c r="C1971" s="3">
        <v>126243</v>
      </c>
      <c r="D1971" s="3">
        <v>0</v>
      </c>
      <c r="E1971" s="3">
        <f t="shared" si="38"/>
        <v>126243</v>
      </c>
    </row>
    <row r="1972" spans="1:5" x14ac:dyDescent="0.25">
      <c r="A1972" s="8">
        <v>2501807</v>
      </c>
      <c r="B1972" t="s">
        <v>1919</v>
      </c>
      <c r="C1972" s="3">
        <v>1979348</v>
      </c>
      <c r="D1972" s="3">
        <v>150538</v>
      </c>
      <c r="E1972" s="3">
        <f t="shared" si="38"/>
        <v>2129886</v>
      </c>
    </row>
    <row r="1973" spans="1:5" x14ac:dyDescent="0.25">
      <c r="A1973" s="8">
        <v>2501906</v>
      </c>
      <c r="B1973" t="s">
        <v>1810</v>
      </c>
      <c r="C1973" s="3">
        <v>75725</v>
      </c>
      <c r="D1973" s="3">
        <v>80274</v>
      </c>
      <c r="E1973" s="3">
        <f t="shared" si="38"/>
        <v>155999</v>
      </c>
    </row>
    <row r="1974" spans="1:5" x14ac:dyDescent="0.25">
      <c r="A1974" s="8">
        <v>2502102</v>
      </c>
      <c r="B1974" t="s">
        <v>1920</v>
      </c>
      <c r="C1974" s="3">
        <v>59800</v>
      </c>
      <c r="D1974" s="3">
        <v>336</v>
      </c>
      <c r="E1974" s="3">
        <f t="shared" si="38"/>
        <v>60136</v>
      </c>
    </row>
    <row r="1975" spans="1:5" x14ac:dyDescent="0.25">
      <c r="A1975" s="8">
        <v>2502151</v>
      </c>
      <c r="B1975" t="s">
        <v>1921</v>
      </c>
      <c r="C1975" s="3">
        <v>65650</v>
      </c>
      <c r="D1975" s="3">
        <v>94013</v>
      </c>
      <c r="E1975" s="3">
        <f t="shared" si="38"/>
        <v>159663</v>
      </c>
    </row>
    <row r="1976" spans="1:5" x14ac:dyDescent="0.25">
      <c r="A1976" s="8">
        <v>2502409</v>
      </c>
      <c r="B1976" t="s">
        <v>1922</v>
      </c>
      <c r="C1976" s="3">
        <v>552227</v>
      </c>
      <c r="D1976" s="3">
        <v>104</v>
      </c>
      <c r="E1976" s="3">
        <f t="shared" si="38"/>
        <v>552331</v>
      </c>
    </row>
    <row r="1977" spans="1:5" x14ac:dyDescent="0.25">
      <c r="A1977" s="8">
        <v>2502508</v>
      </c>
      <c r="B1977" t="s">
        <v>1923</v>
      </c>
      <c r="C1977" s="3">
        <v>1542931</v>
      </c>
      <c r="D1977" s="3">
        <v>10046</v>
      </c>
      <c r="E1977" s="3">
        <f t="shared" si="38"/>
        <v>1552977</v>
      </c>
    </row>
    <row r="1978" spans="1:5" x14ac:dyDescent="0.25">
      <c r="A1978" s="8">
        <v>2502607</v>
      </c>
      <c r="B1978" t="s">
        <v>1924</v>
      </c>
      <c r="C1978" s="3">
        <v>143598</v>
      </c>
      <c r="D1978" s="3">
        <v>65</v>
      </c>
      <c r="E1978" s="3">
        <f t="shared" si="38"/>
        <v>143663</v>
      </c>
    </row>
    <row r="1979" spans="1:5" x14ac:dyDescent="0.25">
      <c r="A1979" s="8">
        <v>2502904</v>
      </c>
      <c r="B1979" t="s">
        <v>1925</v>
      </c>
      <c r="C1979" s="3">
        <v>60190</v>
      </c>
      <c r="D1979" s="3">
        <v>639</v>
      </c>
      <c r="E1979" s="3">
        <f t="shared" si="38"/>
        <v>60829</v>
      </c>
    </row>
    <row r="1980" spans="1:5" x14ac:dyDescent="0.25">
      <c r="A1980" s="8">
        <v>2503001</v>
      </c>
      <c r="B1980" t="s">
        <v>1926</v>
      </c>
      <c r="C1980" s="3">
        <v>199537</v>
      </c>
      <c r="D1980" s="3">
        <v>114502</v>
      </c>
      <c r="E1980" s="3">
        <f t="shared" si="38"/>
        <v>314039</v>
      </c>
    </row>
    <row r="1981" spans="1:5" x14ac:dyDescent="0.25">
      <c r="A1981" s="8">
        <v>2503209</v>
      </c>
      <c r="B1981" t="s">
        <v>1927</v>
      </c>
      <c r="C1981" s="3">
        <v>476942</v>
      </c>
      <c r="D1981" s="3">
        <v>735448</v>
      </c>
      <c r="E1981" s="3">
        <f t="shared" si="38"/>
        <v>1212390</v>
      </c>
    </row>
    <row r="1982" spans="1:5" x14ac:dyDescent="0.25">
      <c r="A1982" s="8">
        <v>2503407</v>
      </c>
      <c r="B1982" t="s">
        <v>1928</v>
      </c>
      <c r="C1982" s="3">
        <v>69264</v>
      </c>
      <c r="D1982" s="3">
        <v>0</v>
      </c>
      <c r="E1982" s="3">
        <f t="shared" si="38"/>
        <v>69264</v>
      </c>
    </row>
    <row r="1983" spans="1:5" x14ac:dyDescent="0.25">
      <c r="A1983" s="8">
        <v>2503506</v>
      </c>
      <c r="B1983" t="s">
        <v>1929</v>
      </c>
      <c r="C1983" s="3">
        <v>287781</v>
      </c>
      <c r="D1983" s="3">
        <v>2361</v>
      </c>
      <c r="E1983" s="3">
        <f t="shared" si="38"/>
        <v>290142</v>
      </c>
    </row>
    <row r="1984" spans="1:5" x14ac:dyDescent="0.25">
      <c r="A1984" s="8">
        <v>2503605</v>
      </c>
      <c r="B1984" t="s">
        <v>1930</v>
      </c>
      <c r="C1984" s="3">
        <v>963157</v>
      </c>
      <c r="D1984" s="3">
        <v>15554</v>
      </c>
      <c r="E1984" s="3">
        <f t="shared" si="38"/>
        <v>978711</v>
      </c>
    </row>
    <row r="1985" spans="1:5" x14ac:dyDescent="0.25">
      <c r="A1985" s="8">
        <v>2503704</v>
      </c>
      <c r="B1985" t="s">
        <v>1931</v>
      </c>
      <c r="C1985" s="3">
        <v>625768</v>
      </c>
      <c r="D1985" s="3">
        <v>7402</v>
      </c>
      <c r="E1985" s="3">
        <f t="shared" ref="E1985:E2048" si="40">SUM(C1985:D1985)</f>
        <v>633170</v>
      </c>
    </row>
    <row r="1986" spans="1:5" x14ac:dyDescent="0.25">
      <c r="A1986" s="8">
        <v>2503803</v>
      </c>
      <c r="B1986" t="s">
        <v>1932</v>
      </c>
      <c r="C1986" s="3">
        <v>61737</v>
      </c>
      <c r="D1986" s="3">
        <v>380</v>
      </c>
      <c r="E1986" s="3">
        <f t="shared" si="40"/>
        <v>62117</v>
      </c>
    </row>
    <row r="1987" spans="1:5" x14ac:dyDescent="0.25">
      <c r="A1987" s="8">
        <v>2504009</v>
      </c>
      <c r="B1987" t="s">
        <v>1933</v>
      </c>
      <c r="C1987" s="3">
        <v>16178824</v>
      </c>
      <c r="D1987" s="3">
        <v>1739750</v>
      </c>
      <c r="E1987" s="3">
        <f t="shared" si="40"/>
        <v>17918574</v>
      </c>
    </row>
    <row r="1988" spans="1:5" x14ac:dyDescent="0.25">
      <c r="A1988" s="8">
        <v>2504306</v>
      </c>
      <c r="B1988" t="s">
        <v>1934</v>
      </c>
      <c r="C1988" s="3">
        <v>1645818</v>
      </c>
      <c r="D1988" s="3">
        <v>3735</v>
      </c>
      <c r="E1988" s="3">
        <f t="shared" si="40"/>
        <v>1649553</v>
      </c>
    </row>
    <row r="1989" spans="1:5" x14ac:dyDescent="0.25">
      <c r="A1989" s="8">
        <v>2504405</v>
      </c>
      <c r="B1989" t="s">
        <v>1935</v>
      </c>
      <c r="C1989" s="3">
        <v>442416</v>
      </c>
      <c r="D1989" s="3">
        <v>3735</v>
      </c>
      <c r="E1989" s="3">
        <f t="shared" si="40"/>
        <v>446151</v>
      </c>
    </row>
    <row r="1990" spans="1:5" x14ac:dyDescent="0.25">
      <c r="A1990" s="8">
        <v>2504603</v>
      </c>
      <c r="B1990" t="s">
        <v>233</v>
      </c>
      <c r="C1990" s="3">
        <v>521391</v>
      </c>
      <c r="D1990" s="3">
        <v>281363</v>
      </c>
      <c r="E1990" s="3">
        <f t="shared" si="40"/>
        <v>802754</v>
      </c>
    </row>
    <row r="1991" spans="1:5" x14ac:dyDescent="0.25">
      <c r="A1991" s="8">
        <v>2504801</v>
      </c>
      <c r="B1991" t="s">
        <v>1936</v>
      </c>
      <c r="C1991" s="3">
        <v>406783</v>
      </c>
      <c r="D1991" s="3">
        <v>517</v>
      </c>
      <c r="E1991" s="3">
        <f t="shared" si="40"/>
        <v>407300</v>
      </c>
    </row>
    <row r="1992" spans="1:5" x14ac:dyDescent="0.25">
      <c r="A1992" s="8">
        <v>2504900</v>
      </c>
      <c r="B1992" t="s">
        <v>1937</v>
      </c>
      <c r="C1992" s="3">
        <v>0</v>
      </c>
      <c r="D1992" s="3">
        <v>9808</v>
      </c>
      <c r="E1992" s="3">
        <f t="shared" si="40"/>
        <v>9808</v>
      </c>
    </row>
    <row r="1993" spans="1:5" x14ac:dyDescent="0.25">
      <c r="A1993" s="8">
        <v>2505105</v>
      </c>
      <c r="B1993" t="s">
        <v>1938</v>
      </c>
      <c r="C1993" s="3">
        <v>232557</v>
      </c>
      <c r="D1993" s="3">
        <v>785</v>
      </c>
      <c r="E1993" s="3">
        <f t="shared" si="40"/>
        <v>233342</v>
      </c>
    </row>
    <row r="1994" spans="1:5" x14ac:dyDescent="0.25">
      <c r="A1994" s="8">
        <v>2505279</v>
      </c>
      <c r="B1994" t="s">
        <v>1939</v>
      </c>
      <c r="C1994" s="3">
        <v>30272</v>
      </c>
      <c r="D1994" s="3">
        <v>494</v>
      </c>
      <c r="E1994" s="3">
        <f t="shared" si="40"/>
        <v>30766</v>
      </c>
    </row>
    <row r="1995" spans="1:5" x14ac:dyDescent="0.25">
      <c r="A1995" s="8">
        <v>2505600</v>
      </c>
      <c r="B1995" t="s">
        <v>1940</v>
      </c>
      <c r="C1995" s="3">
        <v>39332</v>
      </c>
      <c r="D1995" s="3">
        <v>54</v>
      </c>
      <c r="E1995" s="3">
        <f t="shared" si="40"/>
        <v>39386</v>
      </c>
    </row>
    <row r="1996" spans="1:5" x14ac:dyDescent="0.25">
      <c r="A1996" s="8">
        <v>2506004</v>
      </c>
      <c r="B1996" t="s">
        <v>1941</v>
      </c>
      <c r="C1996" s="3">
        <v>1893203</v>
      </c>
      <c r="D1996" s="3">
        <v>23414</v>
      </c>
      <c r="E1996" s="3">
        <f t="shared" si="40"/>
        <v>1916617</v>
      </c>
    </row>
    <row r="1997" spans="1:5" x14ac:dyDescent="0.25">
      <c r="A1997" s="8">
        <v>2506301</v>
      </c>
      <c r="B1997" t="s">
        <v>1942</v>
      </c>
      <c r="C1997" s="3">
        <v>2599227</v>
      </c>
      <c r="D1997" s="3">
        <v>38226</v>
      </c>
      <c r="E1997" s="3">
        <f t="shared" si="40"/>
        <v>2637453</v>
      </c>
    </row>
    <row r="1998" spans="1:5" x14ac:dyDescent="0.25">
      <c r="A1998" s="8">
        <v>2506400</v>
      </c>
      <c r="B1998" t="s">
        <v>1943</v>
      </c>
      <c r="C1998" s="3">
        <v>58591</v>
      </c>
      <c r="D1998" s="3">
        <v>820</v>
      </c>
      <c r="E1998" s="3">
        <f t="shared" si="40"/>
        <v>59411</v>
      </c>
    </row>
    <row r="1999" spans="1:5" x14ac:dyDescent="0.25">
      <c r="A1999" s="8">
        <v>2506608</v>
      </c>
      <c r="B1999" t="s">
        <v>1944</v>
      </c>
      <c r="C1999" s="3">
        <v>109161</v>
      </c>
      <c r="D1999" s="3">
        <v>299</v>
      </c>
      <c r="E1999" s="3">
        <f t="shared" si="40"/>
        <v>109460</v>
      </c>
    </row>
    <row r="2000" spans="1:5" x14ac:dyDescent="0.25">
      <c r="A2000" s="8">
        <v>2506806</v>
      </c>
      <c r="B2000" t="s">
        <v>1945</v>
      </c>
      <c r="C2000" s="3">
        <v>875401</v>
      </c>
      <c r="D2000" s="3">
        <v>497</v>
      </c>
      <c r="E2000" s="3">
        <f t="shared" si="40"/>
        <v>875898</v>
      </c>
    </row>
    <row r="2001" spans="1:5" x14ac:dyDescent="0.25">
      <c r="A2001" s="8">
        <v>2506905</v>
      </c>
      <c r="B2001" t="s">
        <v>1946</v>
      </c>
      <c r="C2001" s="3">
        <v>196456</v>
      </c>
      <c r="D2001" s="3">
        <v>0</v>
      </c>
      <c r="E2001" s="3">
        <f t="shared" si="40"/>
        <v>196456</v>
      </c>
    </row>
    <row r="2002" spans="1:5" x14ac:dyDescent="0.25">
      <c r="A2002" s="8">
        <v>2507002</v>
      </c>
      <c r="B2002" t="s">
        <v>1947</v>
      </c>
      <c r="C2002" s="3">
        <v>841685</v>
      </c>
      <c r="D2002" s="3">
        <v>10035</v>
      </c>
      <c r="E2002" s="3">
        <f t="shared" si="40"/>
        <v>851720</v>
      </c>
    </row>
    <row r="2003" spans="1:5" x14ac:dyDescent="0.25">
      <c r="A2003" s="8">
        <v>2507101</v>
      </c>
      <c r="B2003" t="s">
        <v>1948</v>
      </c>
      <c r="C2003" s="3">
        <v>160160</v>
      </c>
      <c r="D2003" s="3">
        <v>1523</v>
      </c>
      <c r="E2003" s="3">
        <f t="shared" si="40"/>
        <v>161683</v>
      </c>
    </row>
    <row r="2004" spans="1:5" x14ac:dyDescent="0.25">
      <c r="A2004" s="8">
        <v>2507200</v>
      </c>
      <c r="B2004" t="s">
        <v>1949</v>
      </c>
      <c r="C2004" s="3">
        <v>0</v>
      </c>
      <c r="D2004" s="3">
        <v>82179</v>
      </c>
      <c r="E2004" s="3">
        <f t="shared" si="40"/>
        <v>82179</v>
      </c>
    </row>
    <row r="2005" spans="1:5" x14ac:dyDescent="0.25">
      <c r="A2005" s="8">
        <v>2507309</v>
      </c>
      <c r="B2005" t="s">
        <v>1950</v>
      </c>
      <c r="C2005" s="3">
        <v>298090</v>
      </c>
      <c r="D2005" s="3">
        <v>135</v>
      </c>
      <c r="E2005" s="3">
        <f t="shared" si="40"/>
        <v>298225</v>
      </c>
    </row>
    <row r="2006" spans="1:5" x14ac:dyDescent="0.25">
      <c r="A2006" s="8">
        <v>2507408</v>
      </c>
      <c r="B2006" t="s">
        <v>1951</v>
      </c>
      <c r="C2006" s="3">
        <v>102375</v>
      </c>
      <c r="D2006" s="3">
        <v>325</v>
      </c>
      <c r="E2006" s="3">
        <f t="shared" si="40"/>
        <v>102700</v>
      </c>
    </row>
    <row r="2007" spans="1:5" x14ac:dyDescent="0.25">
      <c r="A2007" s="8">
        <v>2507507</v>
      </c>
      <c r="B2007" t="s">
        <v>1952</v>
      </c>
      <c r="C2007" s="3">
        <v>23699094</v>
      </c>
      <c r="D2007" s="3">
        <v>3336695</v>
      </c>
      <c r="E2007" s="3">
        <f t="shared" si="40"/>
        <v>27035789</v>
      </c>
    </row>
    <row r="2008" spans="1:5" x14ac:dyDescent="0.25">
      <c r="A2008" s="8">
        <v>2507705</v>
      </c>
      <c r="B2008" t="s">
        <v>1953</v>
      </c>
      <c r="C2008" s="3">
        <v>179842</v>
      </c>
      <c r="D2008" s="3">
        <v>1810</v>
      </c>
      <c r="E2008" s="3">
        <f t="shared" si="40"/>
        <v>181652</v>
      </c>
    </row>
    <row r="2009" spans="1:5" x14ac:dyDescent="0.25">
      <c r="A2009" s="8">
        <v>2507903</v>
      </c>
      <c r="B2009" t="s">
        <v>1954</v>
      </c>
      <c r="C2009" s="3">
        <v>221949</v>
      </c>
      <c r="D2009" s="3">
        <v>0</v>
      </c>
      <c r="E2009" s="3">
        <f t="shared" si="40"/>
        <v>221949</v>
      </c>
    </row>
    <row r="2010" spans="1:5" x14ac:dyDescent="0.25">
      <c r="A2010" s="8">
        <v>2508307</v>
      </c>
      <c r="B2010" t="s">
        <v>1955</v>
      </c>
      <c r="C2010" s="3">
        <v>203411</v>
      </c>
      <c r="D2010" s="3">
        <v>3018</v>
      </c>
      <c r="E2010" s="3">
        <f t="shared" si="40"/>
        <v>206429</v>
      </c>
    </row>
    <row r="2011" spans="1:5" x14ac:dyDescent="0.25">
      <c r="A2011" s="8">
        <v>2508802</v>
      </c>
      <c r="B2011" t="s">
        <v>1956</v>
      </c>
      <c r="C2011" s="3">
        <v>1469</v>
      </c>
      <c r="D2011" s="3">
        <v>0</v>
      </c>
      <c r="E2011" s="3">
        <f t="shared" si="40"/>
        <v>1469</v>
      </c>
    </row>
    <row r="2012" spans="1:5" x14ac:dyDescent="0.25">
      <c r="A2012" s="8">
        <v>2508901</v>
      </c>
      <c r="B2012" t="s">
        <v>1957</v>
      </c>
      <c r="C2012" s="3">
        <v>668652</v>
      </c>
      <c r="D2012" s="3">
        <v>69102</v>
      </c>
      <c r="E2012" s="3">
        <f t="shared" si="40"/>
        <v>737754</v>
      </c>
    </row>
    <row r="2013" spans="1:5" x14ac:dyDescent="0.25">
      <c r="A2013" s="8">
        <v>2509008</v>
      </c>
      <c r="B2013" t="s">
        <v>1958</v>
      </c>
      <c r="C2013" s="3">
        <v>0</v>
      </c>
      <c r="D2013" s="3">
        <v>83123</v>
      </c>
      <c r="E2013" s="3">
        <f t="shared" si="40"/>
        <v>83123</v>
      </c>
    </row>
    <row r="2014" spans="1:5" x14ac:dyDescent="0.25">
      <c r="A2014" s="8">
        <v>2509107</v>
      </c>
      <c r="B2014" t="s">
        <v>1959</v>
      </c>
      <c r="C2014" s="3">
        <v>122915</v>
      </c>
      <c r="D2014" s="3">
        <v>0</v>
      </c>
      <c r="E2014" s="3">
        <f t="shared" si="40"/>
        <v>122915</v>
      </c>
    </row>
    <row r="2015" spans="1:5" x14ac:dyDescent="0.25">
      <c r="A2015" s="8">
        <v>2509156</v>
      </c>
      <c r="B2015" t="s">
        <v>1960</v>
      </c>
      <c r="C2015" s="3">
        <v>204984</v>
      </c>
      <c r="D2015" s="3">
        <v>2175</v>
      </c>
      <c r="E2015" s="3">
        <f t="shared" si="40"/>
        <v>207159</v>
      </c>
    </row>
    <row r="2016" spans="1:5" x14ac:dyDescent="0.25">
      <c r="A2016" s="8">
        <v>2509206</v>
      </c>
      <c r="B2016" t="s">
        <v>1961</v>
      </c>
      <c r="C2016" s="3">
        <v>32760</v>
      </c>
      <c r="D2016" s="3">
        <v>0</v>
      </c>
      <c r="E2016" s="3">
        <f t="shared" si="40"/>
        <v>32760</v>
      </c>
    </row>
    <row r="2017" spans="1:5" x14ac:dyDescent="0.25">
      <c r="A2017" s="8">
        <v>2509305</v>
      </c>
      <c r="B2017" t="s">
        <v>1962</v>
      </c>
      <c r="C2017" s="3">
        <v>154124</v>
      </c>
      <c r="D2017" s="3">
        <v>9957</v>
      </c>
      <c r="E2017" s="3">
        <f t="shared" si="40"/>
        <v>164081</v>
      </c>
    </row>
    <row r="2018" spans="1:5" x14ac:dyDescent="0.25">
      <c r="A2018" s="8">
        <v>2509701</v>
      </c>
      <c r="B2018" t="s">
        <v>1963</v>
      </c>
      <c r="C2018" s="3">
        <v>1957137</v>
      </c>
      <c r="D2018" s="3">
        <v>6615</v>
      </c>
      <c r="E2018" s="3">
        <f t="shared" si="40"/>
        <v>1963752</v>
      </c>
    </row>
    <row r="2019" spans="1:5" x14ac:dyDescent="0.25">
      <c r="A2019" s="8">
        <v>2510105</v>
      </c>
      <c r="B2019" t="s">
        <v>1964</v>
      </c>
      <c r="C2019" s="3">
        <v>72722</v>
      </c>
      <c r="D2019" s="3">
        <v>2610</v>
      </c>
      <c r="E2019" s="3">
        <f t="shared" si="40"/>
        <v>75332</v>
      </c>
    </row>
    <row r="2020" spans="1:5" x14ac:dyDescent="0.25">
      <c r="A2020" s="8">
        <v>2510303</v>
      </c>
      <c r="B2020" t="s">
        <v>1965</v>
      </c>
      <c r="C2020" s="3">
        <v>11388</v>
      </c>
      <c r="D2020" s="3">
        <v>0</v>
      </c>
      <c r="E2020" s="3">
        <f t="shared" si="40"/>
        <v>11388</v>
      </c>
    </row>
    <row r="2021" spans="1:5" x14ac:dyDescent="0.25">
      <c r="A2021" s="8">
        <v>2510402</v>
      </c>
      <c r="B2021" t="s">
        <v>1966</v>
      </c>
      <c r="C2021" s="3">
        <v>144157</v>
      </c>
      <c r="D2021" s="3">
        <v>182</v>
      </c>
      <c r="E2021" s="3">
        <f t="shared" si="40"/>
        <v>144339</v>
      </c>
    </row>
    <row r="2022" spans="1:5" x14ac:dyDescent="0.25">
      <c r="A2022" s="8">
        <v>2510808</v>
      </c>
      <c r="B2022" t="s">
        <v>1967</v>
      </c>
      <c r="C2022" s="3">
        <v>5027529</v>
      </c>
      <c r="D2022" s="3">
        <v>36816</v>
      </c>
      <c r="E2022" s="3">
        <f t="shared" si="40"/>
        <v>5064345</v>
      </c>
    </row>
    <row r="2023" spans="1:5" x14ac:dyDescent="0.25">
      <c r="A2023" s="8">
        <v>2510907</v>
      </c>
      <c r="B2023" t="s">
        <v>1968</v>
      </c>
      <c r="C2023" s="3">
        <v>337961</v>
      </c>
      <c r="D2023" s="3">
        <v>8082</v>
      </c>
      <c r="E2023" s="3">
        <f t="shared" si="40"/>
        <v>346043</v>
      </c>
    </row>
    <row r="2024" spans="1:5" x14ac:dyDescent="0.25">
      <c r="A2024" s="8">
        <v>2511202</v>
      </c>
      <c r="B2024" t="s">
        <v>1969</v>
      </c>
      <c r="C2024" s="3">
        <v>516425</v>
      </c>
      <c r="D2024" s="3">
        <v>108579</v>
      </c>
      <c r="E2024" s="3">
        <f t="shared" si="40"/>
        <v>625004</v>
      </c>
    </row>
    <row r="2025" spans="1:5" x14ac:dyDescent="0.25">
      <c r="A2025" s="8">
        <v>2511301</v>
      </c>
      <c r="B2025" t="s">
        <v>1970</v>
      </c>
      <c r="C2025" s="3">
        <v>226928</v>
      </c>
      <c r="D2025" s="3">
        <v>1109</v>
      </c>
      <c r="E2025" s="3">
        <f t="shared" si="40"/>
        <v>228037</v>
      </c>
    </row>
    <row r="2026" spans="1:5" x14ac:dyDescent="0.25">
      <c r="A2026" s="8">
        <v>2511400</v>
      </c>
      <c r="B2026" t="s">
        <v>1971</v>
      </c>
      <c r="C2026" s="3">
        <v>378378</v>
      </c>
      <c r="D2026" s="3">
        <v>3395</v>
      </c>
      <c r="E2026" s="3">
        <f t="shared" si="40"/>
        <v>381773</v>
      </c>
    </row>
    <row r="2027" spans="1:5" x14ac:dyDescent="0.25">
      <c r="A2027" s="8">
        <v>2511509</v>
      </c>
      <c r="B2027" t="s">
        <v>63</v>
      </c>
      <c r="C2027" s="3">
        <v>288223</v>
      </c>
      <c r="D2027" s="3">
        <v>0</v>
      </c>
      <c r="E2027" s="3">
        <f t="shared" si="40"/>
        <v>288223</v>
      </c>
    </row>
    <row r="2028" spans="1:5" x14ac:dyDescent="0.25">
      <c r="A2028" s="8">
        <v>2511905</v>
      </c>
      <c r="B2028" t="s">
        <v>1972</v>
      </c>
      <c r="C2028" s="3">
        <v>309907</v>
      </c>
      <c r="D2028" s="3">
        <v>0</v>
      </c>
      <c r="E2028" s="3">
        <f t="shared" si="40"/>
        <v>309907</v>
      </c>
    </row>
    <row r="2029" spans="1:5" x14ac:dyDescent="0.25">
      <c r="A2029" s="8">
        <v>2512002</v>
      </c>
      <c r="B2029" t="s">
        <v>1973</v>
      </c>
      <c r="C2029" s="3">
        <v>14820</v>
      </c>
      <c r="D2029" s="3">
        <v>2520</v>
      </c>
      <c r="E2029" s="3">
        <f t="shared" si="40"/>
        <v>17340</v>
      </c>
    </row>
    <row r="2030" spans="1:5" x14ac:dyDescent="0.25">
      <c r="A2030" s="8">
        <v>2512101</v>
      </c>
      <c r="B2030" t="s">
        <v>1974</v>
      </c>
      <c r="C2030" s="3">
        <v>1540617</v>
      </c>
      <c r="D2030" s="3">
        <v>2161</v>
      </c>
      <c r="E2030" s="3">
        <f t="shared" si="40"/>
        <v>1542778</v>
      </c>
    </row>
    <row r="2031" spans="1:5" x14ac:dyDescent="0.25">
      <c r="A2031" s="8">
        <v>2512309</v>
      </c>
      <c r="B2031" t="s">
        <v>1975</v>
      </c>
      <c r="C2031" s="3">
        <v>513669</v>
      </c>
      <c r="D2031" s="3">
        <v>6165</v>
      </c>
      <c r="E2031" s="3">
        <f t="shared" si="40"/>
        <v>519834</v>
      </c>
    </row>
    <row r="2032" spans="1:5" x14ac:dyDescent="0.25">
      <c r="A2032" s="8">
        <v>2512408</v>
      </c>
      <c r="B2032" t="s">
        <v>1976</v>
      </c>
      <c r="C2032" s="3">
        <v>25220</v>
      </c>
      <c r="D2032" s="3">
        <v>0</v>
      </c>
      <c r="E2032" s="3">
        <f t="shared" si="40"/>
        <v>25220</v>
      </c>
    </row>
    <row r="2033" spans="1:5" x14ac:dyDescent="0.25">
      <c r="A2033" s="8">
        <v>2512507</v>
      </c>
      <c r="B2033" t="s">
        <v>408</v>
      </c>
      <c r="C2033" s="3">
        <v>990847</v>
      </c>
      <c r="D2033" s="3">
        <v>234373</v>
      </c>
      <c r="E2033" s="3">
        <f t="shared" si="40"/>
        <v>1225220</v>
      </c>
    </row>
    <row r="2034" spans="1:5" x14ac:dyDescent="0.25">
      <c r="A2034" s="8">
        <v>2512705</v>
      </c>
      <c r="B2034" t="s">
        <v>1977</v>
      </c>
      <c r="C2034" s="3">
        <v>93484</v>
      </c>
      <c r="D2034" s="3">
        <v>0</v>
      </c>
      <c r="E2034" s="3">
        <f t="shared" si="40"/>
        <v>93484</v>
      </c>
    </row>
    <row r="2035" spans="1:5" x14ac:dyDescent="0.25">
      <c r="A2035" s="8">
        <v>2512903</v>
      </c>
      <c r="B2035" t="s">
        <v>1978</v>
      </c>
      <c r="C2035" s="3">
        <v>181648</v>
      </c>
      <c r="D2035" s="3">
        <v>96158</v>
      </c>
      <c r="E2035" s="3">
        <f t="shared" si="40"/>
        <v>277806</v>
      </c>
    </row>
    <row r="2036" spans="1:5" x14ac:dyDescent="0.25">
      <c r="A2036" s="8">
        <v>2513406</v>
      </c>
      <c r="B2036" t="s">
        <v>431</v>
      </c>
      <c r="C2036" s="3">
        <v>350389</v>
      </c>
      <c r="D2036" s="3">
        <v>1493</v>
      </c>
      <c r="E2036" s="3">
        <f t="shared" si="40"/>
        <v>351882</v>
      </c>
    </row>
    <row r="2037" spans="1:5" x14ac:dyDescent="0.25">
      <c r="A2037" s="8">
        <v>2513505</v>
      </c>
      <c r="B2037" t="s">
        <v>1979</v>
      </c>
      <c r="C2037" s="3">
        <v>41431</v>
      </c>
      <c r="D2037" s="3">
        <v>481</v>
      </c>
      <c r="E2037" s="3">
        <f t="shared" si="40"/>
        <v>41912</v>
      </c>
    </row>
    <row r="2038" spans="1:5" x14ac:dyDescent="0.25">
      <c r="A2038" s="8">
        <v>2513703</v>
      </c>
      <c r="B2038" t="s">
        <v>970</v>
      </c>
      <c r="C2038" s="3">
        <v>9166677</v>
      </c>
      <c r="D2038" s="3">
        <v>173942</v>
      </c>
      <c r="E2038" s="3">
        <f t="shared" si="40"/>
        <v>9340619</v>
      </c>
    </row>
    <row r="2039" spans="1:5" x14ac:dyDescent="0.25">
      <c r="A2039" s="8">
        <v>2513901</v>
      </c>
      <c r="B2039" t="s">
        <v>972</v>
      </c>
      <c r="C2039" s="3">
        <v>1689909</v>
      </c>
      <c r="D2039" s="3">
        <v>75633</v>
      </c>
      <c r="E2039" s="3">
        <f t="shared" si="40"/>
        <v>1765542</v>
      </c>
    </row>
    <row r="2040" spans="1:5" x14ac:dyDescent="0.25">
      <c r="A2040" s="8">
        <v>2514206</v>
      </c>
      <c r="B2040" t="s">
        <v>1980</v>
      </c>
      <c r="C2040" s="3">
        <v>34840</v>
      </c>
      <c r="D2040" s="3">
        <v>0</v>
      </c>
      <c r="E2040" s="3">
        <f t="shared" si="40"/>
        <v>34840</v>
      </c>
    </row>
    <row r="2041" spans="1:5" x14ac:dyDescent="0.25">
      <c r="A2041" s="8">
        <v>2514404</v>
      </c>
      <c r="B2041" t="s">
        <v>1981</v>
      </c>
      <c r="C2041" s="3">
        <v>9750</v>
      </c>
      <c r="D2041" s="3">
        <v>0</v>
      </c>
      <c r="E2041" s="3">
        <f t="shared" si="40"/>
        <v>9750</v>
      </c>
    </row>
    <row r="2042" spans="1:5" x14ac:dyDescent="0.25">
      <c r="A2042" s="8">
        <v>2514503</v>
      </c>
      <c r="B2042" t="s">
        <v>1982</v>
      </c>
      <c r="C2042" s="3">
        <v>562263</v>
      </c>
      <c r="D2042" s="3">
        <v>1035</v>
      </c>
      <c r="E2042" s="3">
        <f t="shared" si="40"/>
        <v>563298</v>
      </c>
    </row>
    <row r="2043" spans="1:5" x14ac:dyDescent="0.25">
      <c r="A2043" s="8">
        <v>2514701</v>
      </c>
      <c r="B2043" t="s">
        <v>1983</v>
      </c>
      <c r="C2043" s="3">
        <v>10660</v>
      </c>
      <c r="D2043" s="3">
        <v>0</v>
      </c>
      <c r="E2043" s="3">
        <f t="shared" si="40"/>
        <v>10660</v>
      </c>
    </row>
    <row r="2044" spans="1:5" x14ac:dyDescent="0.25">
      <c r="A2044" s="8">
        <v>2514909</v>
      </c>
      <c r="B2044" t="s">
        <v>1984</v>
      </c>
      <c r="C2044" s="3">
        <v>55770</v>
      </c>
      <c r="D2044" s="3">
        <v>0</v>
      </c>
      <c r="E2044" s="3">
        <f t="shared" si="40"/>
        <v>55770</v>
      </c>
    </row>
    <row r="2045" spans="1:5" x14ac:dyDescent="0.25">
      <c r="A2045" s="8">
        <v>2515104</v>
      </c>
      <c r="B2045" t="s">
        <v>1985</v>
      </c>
      <c r="C2045" s="3">
        <v>0</v>
      </c>
      <c r="D2045" s="3">
        <v>200</v>
      </c>
      <c r="E2045" s="3">
        <f t="shared" si="40"/>
        <v>200</v>
      </c>
    </row>
    <row r="2046" spans="1:5" x14ac:dyDescent="0.25">
      <c r="A2046" s="8">
        <v>2515302</v>
      </c>
      <c r="B2046" t="s">
        <v>1986</v>
      </c>
      <c r="C2046" s="3">
        <v>3001531</v>
      </c>
      <c r="D2046" s="3">
        <v>13498</v>
      </c>
      <c r="E2046" s="3">
        <f t="shared" si="40"/>
        <v>3015029</v>
      </c>
    </row>
    <row r="2047" spans="1:5" x14ac:dyDescent="0.25">
      <c r="A2047" s="8">
        <v>2515500</v>
      </c>
      <c r="B2047" t="s">
        <v>1987</v>
      </c>
      <c r="C2047" s="3">
        <v>959516</v>
      </c>
      <c r="D2047" s="3">
        <v>2677</v>
      </c>
      <c r="E2047" s="3">
        <f t="shared" si="40"/>
        <v>962193</v>
      </c>
    </row>
    <row r="2048" spans="1:5" x14ac:dyDescent="0.25">
      <c r="A2048" s="8">
        <v>2515971</v>
      </c>
      <c r="B2048" t="s">
        <v>1988</v>
      </c>
      <c r="C2048" s="3">
        <v>0</v>
      </c>
      <c r="D2048" s="3">
        <v>143</v>
      </c>
      <c r="E2048" s="3">
        <f t="shared" si="40"/>
        <v>143</v>
      </c>
    </row>
    <row r="2049" spans="1:5" x14ac:dyDescent="0.25">
      <c r="A2049" s="8">
        <v>2516003</v>
      </c>
      <c r="B2049" t="s">
        <v>1989</v>
      </c>
      <c r="C2049" s="3">
        <v>1542697</v>
      </c>
      <c r="D2049" s="3">
        <v>3286</v>
      </c>
      <c r="E2049" s="3">
        <f t="shared" ref="E2049:E2111" si="41">SUM(C2049:D2049)</f>
        <v>1545983</v>
      </c>
    </row>
    <row r="2050" spans="1:5" x14ac:dyDescent="0.25">
      <c r="A2050" s="8">
        <v>2516102</v>
      </c>
      <c r="B2050" t="s">
        <v>1990</v>
      </c>
      <c r="C2050" s="3">
        <v>725101</v>
      </c>
      <c r="D2050" s="3">
        <v>48666</v>
      </c>
      <c r="E2050" s="3">
        <f t="shared" si="41"/>
        <v>773767</v>
      </c>
    </row>
    <row r="2051" spans="1:5" x14ac:dyDescent="0.25">
      <c r="A2051" s="8">
        <v>2516151</v>
      </c>
      <c r="B2051" t="s">
        <v>1991</v>
      </c>
      <c r="C2051" s="3">
        <v>1300</v>
      </c>
      <c r="D2051" s="3">
        <v>0</v>
      </c>
      <c r="E2051" s="3">
        <f t="shared" si="41"/>
        <v>1300</v>
      </c>
    </row>
    <row r="2052" spans="1:5" x14ac:dyDescent="0.25">
      <c r="A2052" s="8">
        <v>2516201</v>
      </c>
      <c r="B2052" t="s">
        <v>1992</v>
      </c>
      <c r="C2052" s="3">
        <v>4448562</v>
      </c>
      <c r="D2052" s="3">
        <v>53342</v>
      </c>
      <c r="E2052" s="3">
        <f t="shared" si="41"/>
        <v>4501904</v>
      </c>
    </row>
    <row r="2053" spans="1:5" x14ac:dyDescent="0.25">
      <c r="A2053" s="8">
        <v>2516300</v>
      </c>
      <c r="B2053" t="s">
        <v>1993</v>
      </c>
      <c r="C2053" s="3">
        <v>222703</v>
      </c>
      <c r="D2053" s="3">
        <v>0</v>
      </c>
      <c r="E2053" s="3">
        <f t="shared" si="41"/>
        <v>222703</v>
      </c>
    </row>
    <row r="2054" spans="1:5" x14ac:dyDescent="0.25">
      <c r="A2054" s="8">
        <v>2516409</v>
      </c>
      <c r="B2054" t="s">
        <v>3919</v>
      </c>
      <c r="C2054" s="3">
        <v>44226</v>
      </c>
      <c r="D2054" s="3">
        <v>0</v>
      </c>
      <c r="E2054" s="3">
        <f t="shared" ref="E2054" si="42">SUM(C2054:D2054)</f>
        <v>44226</v>
      </c>
    </row>
    <row r="2055" spans="1:5" x14ac:dyDescent="0.25">
      <c r="A2055" s="8">
        <v>2516508</v>
      </c>
      <c r="B2055" t="s">
        <v>468</v>
      </c>
      <c r="C2055" s="3">
        <v>305643</v>
      </c>
      <c r="D2055" s="3">
        <v>0</v>
      </c>
      <c r="E2055" s="3">
        <f t="shared" si="41"/>
        <v>305643</v>
      </c>
    </row>
    <row r="2056" spans="1:5" x14ac:dyDescent="0.25">
      <c r="A2056" s="8">
        <v>2516706</v>
      </c>
      <c r="B2056" t="s">
        <v>1994</v>
      </c>
      <c r="C2056" s="3">
        <v>62309</v>
      </c>
      <c r="D2056" s="3">
        <v>0</v>
      </c>
      <c r="E2056" s="3">
        <f t="shared" si="41"/>
        <v>62309</v>
      </c>
    </row>
    <row r="2057" spans="1:5" x14ac:dyDescent="0.25">
      <c r="A2057" s="8">
        <v>2516904</v>
      </c>
      <c r="B2057" t="s">
        <v>1995</v>
      </c>
      <c r="C2057" s="3">
        <v>620672</v>
      </c>
      <c r="D2057" s="3">
        <v>4129</v>
      </c>
      <c r="E2057" s="3">
        <f t="shared" si="41"/>
        <v>624801</v>
      </c>
    </row>
    <row r="2058" spans="1:5" x14ac:dyDescent="0.25">
      <c r="A2058" s="8">
        <v>2517100</v>
      </c>
      <c r="B2058" t="s">
        <v>1996</v>
      </c>
      <c r="C2058" s="3">
        <v>11232</v>
      </c>
      <c r="D2058" s="3">
        <v>0</v>
      </c>
      <c r="E2058" s="3">
        <f t="shared" si="41"/>
        <v>11232</v>
      </c>
    </row>
    <row r="2059" spans="1:5" x14ac:dyDescent="0.25">
      <c r="A2059" s="9"/>
      <c r="B2059" s="2" t="s">
        <v>3920</v>
      </c>
      <c r="C2059" s="5">
        <f>SUM(C1960:C2058)</f>
        <v>99600739</v>
      </c>
      <c r="D2059" s="5">
        <f t="shared" ref="D2059:E2059" si="43">SUM(D1960:D2058)</f>
        <v>7977719</v>
      </c>
      <c r="E2059" s="5">
        <f t="shared" si="43"/>
        <v>107578458</v>
      </c>
    </row>
    <row r="2060" spans="1:5" x14ac:dyDescent="0.25">
      <c r="A2060" s="8">
        <v>2600054</v>
      </c>
      <c r="B2060" t="s">
        <v>1998</v>
      </c>
      <c r="C2060" s="3">
        <v>4903093</v>
      </c>
      <c r="D2060" s="3">
        <v>109224</v>
      </c>
      <c r="E2060" s="3">
        <f t="shared" si="41"/>
        <v>5012317</v>
      </c>
    </row>
    <row r="2061" spans="1:5" x14ac:dyDescent="0.25">
      <c r="A2061" s="8">
        <v>2600104</v>
      </c>
      <c r="B2061" t="s">
        <v>1999</v>
      </c>
      <c r="C2061" s="3">
        <v>1007357</v>
      </c>
      <c r="D2061" s="3">
        <v>15200</v>
      </c>
      <c r="E2061" s="3">
        <f t="shared" si="41"/>
        <v>1022557</v>
      </c>
    </row>
    <row r="2062" spans="1:5" x14ac:dyDescent="0.25">
      <c r="A2062" s="8">
        <v>2600203</v>
      </c>
      <c r="B2062" t="s">
        <v>2000</v>
      </c>
      <c r="C2062" s="3">
        <v>274922</v>
      </c>
      <c r="D2062" s="3">
        <v>0</v>
      </c>
      <c r="E2062" s="3">
        <f t="shared" si="41"/>
        <v>274922</v>
      </c>
    </row>
    <row r="2063" spans="1:5" x14ac:dyDescent="0.25">
      <c r="A2063" s="8">
        <v>2600302</v>
      </c>
      <c r="B2063" t="s">
        <v>2001</v>
      </c>
      <c r="C2063" s="3">
        <v>371917</v>
      </c>
      <c r="D2063" s="3">
        <v>2360</v>
      </c>
      <c r="E2063" s="3">
        <f t="shared" si="41"/>
        <v>374277</v>
      </c>
    </row>
    <row r="2064" spans="1:5" x14ac:dyDescent="0.25">
      <c r="A2064" s="8">
        <v>2600401</v>
      </c>
      <c r="B2064" t="s">
        <v>2002</v>
      </c>
      <c r="C2064" s="3">
        <v>0</v>
      </c>
      <c r="D2064" s="3">
        <v>136</v>
      </c>
      <c r="E2064" s="3">
        <f t="shared" si="41"/>
        <v>136</v>
      </c>
    </row>
    <row r="2065" spans="1:5" x14ac:dyDescent="0.25">
      <c r="A2065" s="8">
        <v>2600500</v>
      </c>
      <c r="B2065" t="s">
        <v>2003</v>
      </c>
      <c r="C2065" s="3">
        <v>1635543</v>
      </c>
      <c r="D2065" s="3">
        <v>80</v>
      </c>
      <c r="E2065" s="3">
        <f t="shared" si="41"/>
        <v>1635623</v>
      </c>
    </row>
    <row r="2066" spans="1:5" x14ac:dyDescent="0.25">
      <c r="A2066" s="8">
        <v>2600708</v>
      </c>
      <c r="B2066" t="s">
        <v>2004</v>
      </c>
      <c r="C2066" s="3">
        <v>617649</v>
      </c>
      <c r="D2066" s="3">
        <v>540</v>
      </c>
      <c r="E2066" s="3">
        <f t="shared" si="41"/>
        <v>618189</v>
      </c>
    </row>
    <row r="2067" spans="1:5" x14ac:dyDescent="0.25">
      <c r="A2067" s="8">
        <v>2600807</v>
      </c>
      <c r="B2067" t="s">
        <v>2005</v>
      </c>
      <c r="C2067" s="3">
        <v>75829</v>
      </c>
      <c r="D2067" s="3">
        <v>0</v>
      </c>
      <c r="E2067" s="3">
        <f t="shared" si="41"/>
        <v>75829</v>
      </c>
    </row>
    <row r="2068" spans="1:5" x14ac:dyDescent="0.25">
      <c r="A2068" s="8">
        <v>2601052</v>
      </c>
      <c r="B2068" t="s">
        <v>507</v>
      </c>
      <c r="C2068" s="3">
        <v>439101</v>
      </c>
      <c r="D2068" s="3">
        <v>0</v>
      </c>
      <c r="E2068" s="3">
        <f t="shared" si="41"/>
        <v>439101</v>
      </c>
    </row>
    <row r="2069" spans="1:5" x14ac:dyDescent="0.25">
      <c r="A2069" s="8">
        <v>2601102</v>
      </c>
      <c r="B2069" t="s">
        <v>2006</v>
      </c>
      <c r="C2069" s="3">
        <v>2703100</v>
      </c>
      <c r="D2069" s="3">
        <v>61456</v>
      </c>
      <c r="E2069" s="3">
        <f t="shared" si="41"/>
        <v>2764556</v>
      </c>
    </row>
    <row r="2070" spans="1:5" x14ac:dyDescent="0.25">
      <c r="A2070" s="8">
        <v>2601201</v>
      </c>
      <c r="B2070" t="s">
        <v>2007</v>
      </c>
      <c r="C2070" s="3">
        <v>3015025</v>
      </c>
      <c r="D2070" s="3">
        <v>63555</v>
      </c>
      <c r="E2070" s="3">
        <f t="shared" si="41"/>
        <v>3078580</v>
      </c>
    </row>
    <row r="2071" spans="1:5" x14ac:dyDescent="0.25">
      <c r="A2071" s="8">
        <v>2601300</v>
      </c>
      <c r="B2071" t="s">
        <v>2008</v>
      </c>
      <c r="C2071" s="3">
        <v>425425</v>
      </c>
      <c r="D2071" s="3">
        <v>0</v>
      </c>
      <c r="E2071" s="3">
        <f t="shared" si="41"/>
        <v>425425</v>
      </c>
    </row>
    <row r="2072" spans="1:5" x14ac:dyDescent="0.25">
      <c r="A2072" s="8">
        <v>2601409</v>
      </c>
      <c r="B2072" t="s">
        <v>2009</v>
      </c>
      <c r="C2072" s="3">
        <v>2219574</v>
      </c>
      <c r="D2072" s="3">
        <v>24107</v>
      </c>
      <c r="E2072" s="3">
        <f t="shared" si="41"/>
        <v>2243681</v>
      </c>
    </row>
    <row r="2073" spans="1:5" x14ac:dyDescent="0.25">
      <c r="A2073" s="8">
        <v>2601508</v>
      </c>
      <c r="B2073" t="s">
        <v>2010</v>
      </c>
      <c r="C2073" s="3">
        <v>0</v>
      </c>
      <c r="D2073" s="3">
        <v>180</v>
      </c>
      <c r="E2073" s="3">
        <f t="shared" si="41"/>
        <v>180</v>
      </c>
    </row>
    <row r="2074" spans="1:5" x14ac:dyDescent="0.25">
      <c r="A2074" s="8">
        <v>2601607</v>
      </c>
      <c r="B2074" t="s">
        <v>2128</v>
      </c>
      <c r="C2074" s="3">
        <v>280059</v>
      </c>
      <c r="D2074" s="3">
        <v>0</v>
      </c>
      <c r="E2074" s="3">
        <f t="shared" si="41"/>
        <v>280059</v>
      </c>
    </row>
    <row r="2075" spans="1:5" x14ac:dyDescent="0.25">
      <c r="A2075" s="8">
        <v>2601706</v>
      </c>
      <c r="B2075" t="s">
        <v>2011</v>
      </c>
      <c r="C2075" s="3">
        <v>1891924</v>
      </c>
      <c r="D2075" s="3">
        <v>2665777</v>
      </c>
      <c r="E2075" s="3">
        <f t="shared" si="41"/>
        <v>4557701</v>
      </c>
    </row>
    <row r="2076" spans="1:5" x14ac:dyDescent="0.25">
      <c r="A2076" s="8">
        <v>2601904</v>
      </c>
      <c r="B2076" t="s">
        <v>2012</v>
      </c>
      <c r="C2076" s="3">
        <v>1403129</v>
      </c>
      <c r="D2076" s="3">
        <v>321465</v>
      </c>
      <c r="E2076" s="3">
        <f t="shared" si="41"/>
        <v>1724594</v>
      </c>
    </row>
    <row r="2077" spans="1:5" x14ac:dyDescent="0.25">
      <c r="A2077" s="8">
        <v>2602001</v>
      </c>
      <c r="B2077" t="s">
        <v>2013</v>
      </c>
      <c r="C2077" s="3">
        <v>28600</v>
      </c>
      <c r="D2077" s="3">
        <v>139</v>
      </c>
      <c r="E2077" s="3">
        <f t="shared" si="41"/>
        <v>28739</v>
      </c>
    </row>
    <row r="2078" spans="1:5" x14ac:dyDescent="0.25">
      <c r="A2078" s="8">
        <v>2602100</v>
      </c>
      <c r="B2078" t="s">
        <v>2014</v>
      </c>
      <c r="C2078" s="3">
        <v>761098</v>
      </c>
      <c r="D2078" s="3">
        <v>22091</v>
      </c>
      <c r="E2078" s="3">
        <f t="shared" si="41"/>
        <v>783189</v>
      </c>
    </row>
    <row r="2079" spans="1:5" x14ac:dyDescent="0.25">
      <c r="A2079" s="8">
        <v>2602209</v>
      </c>
      <c r="B2079" t="s">
        <v>917</v>
      </c>
      <c r="C2079" s="3">
        <v>681226</v>
      </c>
      <c r="D2079" s="3">
        <v>1460</v>
      </c>
      <c r="E2079" s="3">
        <f t="shared" si="41"/>
        <v>682686</v>
      </c>
    </row>
    <row r="2080" spans="1:5" x14ac:dyDescent="0.25">
      <c r="A2080" s="8">
        <v>2602308</v>
      </c>
      <c r="B2080" t="s">
        <v>185</v>
      </c>
      <c r="C2080" s="3">
        <v>1582646</v>
      </c>
      <c r="D2080" s="3">
        <v>45488</v>
      </c>
      <c r="E2080" s="3">
        <f t="shared" si="41"/>
        <v>1628134</v>
      </c>
    </row>
    <row r="2081" spans="1:5" x14ac:dyDescent="0.25">
      <c r="A2081" s="8">
        <v>2602407</v>
      </c>
      <c r="B2081" t="s">
        <v>2015</v>
      </c>
      <c r="C2081" s="3">
        <v>0</v>
      </c>
      <c r="D2081" s="3">
        <v>900</v>
      </c>
      <c r="E2081" s="3">
        <f t="shared" si="41"/>
        <v>900</v>
      </c>
    </row>
    <row r="2082" spans="1:5" x14ac:dyDescent="0.25">
      <c r="A2082" s="8">
        <v>2602605</v>
      </c>
      <c r="B2082" t="s">
        <v>2016</v>
      </c>
      <c r="C2082" s="3">
        <v>303055</v>
      </c>
      <c r="D2082" s="3">
        <v>525</v>
      </c>
      <c r="E2082" s="3">
        <f t="shared" si="41"/>
        <v>303580</v>
      </c>
    </row>
    <row r="2083" spans="1:5" x14ac:dyDescent="0.25">
      <c r="A2083" s="8">
        <v>2602803</v>
      </c>
      <c r="B2083" t="s">
        <v>2017</v>
      </c>
      <c r="C2083" s="3">
        <v>977002</v>
      </c>
      <c r="D2083" s="3">
        <v>1330</v>
      </c>
      <c r="E2083" s="3">
        <f t="shared" si="41"/>
        <v>978332</v>
      </c>
    </row>
    <row r="2084" spans="1:5" x14ac:dyDescent="0.25">
      <c r="A2084" s="8">
        <v>2602902</v>
      </c>
      <c r="B2084" t="s">
        <v>2018</v>
      </c>
      <c r="C2084" s="3">
        <v>2609490</v>
      </c>
      <c r="D2084" s="3">
        <v>1987219</v>
      </c>
      <c r="E2084" s="3">
        <f t="shared" si="41"/>
        <v>4596709</v>
      </c>
    </row>
    <row r="2085" spans="1:5" x14ac:dyDescent="0.25">
      <c r="A2085" s="8">
        <v>2603009</v>
      </c>
      <c r="B2085" t="s">
        <v>2019</v>
      </c>
      <c r="C2085" s="3">
        <v>1635282</v>
      </c>
      <c r="D2085" s="3">
        <v>675</v>
      </c>
      <c r="E2085" s="3">
        <f t="shared" si="41"/>
        <v>1635957</v>
      </c>
    </row>
    <row r="2086" spans="1:5" x14ac:dyDescent="0.25">
      <c r="A2086" s="8">
        <v>2603108</v>
      </c>
      <c r="B2086" t="s">
        <v>2020</v>
      </c>
      <c r="C2086" s="3">
        <v>798343</v>
      </c>
      <c r="D2086" s="3">
        <v>90</v>
      </c>
      <c r="E2086" s="3">
        <f t="shared" si="41"/>
        <v>798433</v>
      </c>
    </row>
    <row r="2087" spans="1:5" x14ac:dyDescent="0.25">
      <c r="A2087" s="8">
        <v>2603207</v>
      </c>
      <c r="B2087" t="s">
        <v>2021</v>
      </c>
      <c r="C2087" s="3">
        <v>240097</v>
      </c>
      <c r="D2087" s="3">
        <v>0</v>
      </c>
      <c r="E2087" s="3">
        <f t="shared" si="41"/>
        <v>240097</v>
      </c>
    </row>
    <row r="2088" spans="1:5" x14ac:dyDescent="0.25">
      <c r="A2088" s="8">
        <v>2603306</v>
      </c>
      <c r="B2088" t="s">
        <v>2022</v>
      </c>
      <c r="C2088" s="3">
        <v>90324</v>
      </c>
      <c r="D2088" s="3">
        <v>0</v>
      </c>
      <c r="E2088" s="3">
        <f t="shared" si="41"/>
        <v>90324</v>
      </c>
    </row>
    <row r="2089" spans="1:5" x14ac:dyDescent="0.25">
      <c r="A2089" s="8">
        <v>2603454</v>
      </c>
      <c r="B2089" t="s">
        <v>1997</v>
      </c>
      <c r="C2089" s="3">
        <v>4119912</v>
      </c>
      <c r="D2089" s="3">
        <v>1080019</v>
      </c>
      <c r="E2089" s="3">
        <f t="shared" si="41"/>
        <v>5199931</v>
      </c>
    </row>
    <row r="2090" spans="1:5" x14ac:dyDescent="0.25">
      <c r="A2090" s="8">
        <v>2603504</v>
      </c>
      <c r="B2090" t="s">
        <v>2023</v>
      </c>
      <c r="C2090" s="3">
        <v>0</v>
      </c>
      <c r="D2090" s="3">
        <v>226</v>
      </c>
      <c r="E2090" s="3">
        <f t="shared" si="41"/>
        <v>226</v>
      </c>
    </row>
    <row r="2091" spans="1:5" x14ac:dyDescent="0.25">
      <c r="A2091" s="8">
        <v>2603603</v>
      </c>
      <c r="B2091" t="s">
        <v>2024</v>
      </c>
      <c r="C2091" s="3">
        <v>55900</v>
      </c>
      <c r="D2091" s="3">
        <v>21965</v>
      </c>
      <c r="E2091" s="3">
        <f t="shared" si="41"/>
        <v>77865</v>
      </c>
    </row>
    <row r="2092" spans="1:5" x14ac:dyDescent="0.25">
      <c r="A2092" s="8">
        <v>2603702</v>
      </c>
      <c r="B2092" t="s">
        <v>2025</v>
      </c>
      <c r="C2092" s="3">
        <v>326781</v>
      </c>
      <c r="D2092" s="3">
        <v>0</v>
      </c>
      <c r="E2092" s="3">
        <f t="shared" si="41"/>
        <v>326781</v>
      </c>
    </row>
    <row r="2093" spans="1:5" x14ac:dyDescent="0.25">
      <c r="A2093" s="8">
        <v>2603900</v>
      </c>
      <c r="B2093" t="s">
        <v>2026</v>
      </c>
      <c r="C2093" s="3">
        <v>65000</v>
      </c>
      <c r="D2093" s="3">
        <v>0</v>
      </c>
      <c r="E2093" s="3">
        <f t="shared" si="41"/>
        <v>65000</v>
      </c>
    </row>
    <row r="2094" spans="1:5" x14ac:dyDescent="0.25">
      <c r="A2094" s="8">
        <v>2604007</v>
      </c>
      <c r="B2094" t="s">
        <v>2027</v>
      </c>
      <c r="C2094" s="3">
        <v>3288781</v>
      </c>
      <c r="D2094" s="3">
        <v>176302</v>
      </c>
      <c r="E2094" s="3">
        <f t="shared" si="41"/>
        <v>3465083</v>
      </c>
    </row>
    <row r="2095" spans="1:5" x14ac:dyDescent="0.25">
      <c r="A2095" s="8">
        <v>2604106</v>
      </c>
      <c r="B2095" t="s">
        <v>2028</v>
      </c>
      <c r="C2095" s="3">
        <v>13790580</v>
      </c>
      <c r="D2095" s="3">
        <v>2249828</v>
      </c>
      <c r="E2095" s="3">
        <f t="shared" si="41"/>
        <v>16040408</v>
      </c>
    </row>
    <row r="2096" spans="1:5" x14ac:dyDescent="0.25">
      <c r="A2096" s="8">
        <v>2604205</v>
      </c>
      <c r="B2096" t="s">
        <v>2029</v>
      </c>
      <c r="C2096" s="3">
        <v>1884584</v>
      </c>
      <c r="D2096" s="3">
        <v>17905</v>
      </c>
      <c r="E2096" s="3">
        <f t="shared" si="41"/>
        <v>1902489</v>
      </c>
    </row>
    <row r="2097" spans="1:5" x14ac:dyDescent="0.25">
      <c r="A2097" s="8">
        <v>2604304</v>
      </c>
      <c r="B2097" t="s">
        <v>529</v>
      </c>
      <c r="C2097" s="3">
        <v>40</v>
      </c>
      <c r="D2097" s="3">
        <v>0</v>
      </c>
      <c r="E2097" s="3">
        <f t="shared" si="41"/>
        <v>40</v>
      </c>
    </row>
    <row r="2098" spans="1:5" x14ac:dyDescent="0.25">
      <c r="A2098" s="8">
        <v>2604502</v>
      </c>
      <c r="B2098" t="s">
        <v>2030</v>
      </c>
      <c r="C2098" s="3">
        <v>199121</v>
      </c>
      <c r="D2098" s="3">
        <v>1105523</v>
      </c>
      <c r="E2098" s="3">
        <f t="shared" si="41"/>
        <v>1304644</v>
      </c>
    </row>
    <row r="2099" spans="1:5" x14ac:dyDescent="0.25">
      <c r="A2099" s="8">
        <v>2604601</v>
      </c>
      <c r="B2099" t="s">
        <v>2031</v>
      </c>
      <c r="C2099" s="3">
        <v>347373</v>
      </c>
      <c r="D2099" s="3">
        <v>2250</v>
      </c>
      <c r="E2099" s="3">
        <f t="shared" si="41"/>
        <v>349623</v>
      </c>
    </row>
    <row r="2100" spans="1:5" x14ac:dyDescent="0.25">
      <c r="A2100" s="8">
        <v>2604700</v>
      </c>
      <c r="B2100" t="s">
        <v>2032</v>
      </c>
      <c r="C2100" s="3">
        <v>40885</v>
      </c>
      <c r="D2100" s="3">
        <v>0</v>
      </c>
      <c r="E2100" s="3">
        <f t="shared" si="41"/>
        <v>40885</v>
      </c>
    </row>
    <row r="2101" spans="1:5" x14ac:dyDescent="0.25">
      <c r="A2101" s="8">
        <v>2604908</v>
      </c>
      <c r="B2101" t="s">
        <v>2033</v>
      </c>
      <c r="C2101" s="3">
        <v>235478</v>
      </c>
      <c r="D2101" s="3">
        <v>0</v>
      </c>
      <c r="E2101" s="3">
        <f t="shared" si="41"/>
        <v>235478</v>
      </c>
    </row>
    <row r="2102" spans="1:5" x14ac:dyDescent="0.25">
      <c r="A2102" s="8">
        <v>2605004</v>
      </c>
      <c r="B2102" t="s">
        <v>2034</v>
      </c>
      <c r="C2102" s="3">
        <v>1943630</v>
      </c>
      <c r="D2102" s="3">
        <v>48870</v>
      </c>
      <c r="E2102" s="3">
        <f t="shared" si="41"/>
        <v>1992500</v>
      </c>
    </row>
    <row r="2103" spans="1:5" x14ac:dyDescent="0.25">
      <c r="A2103" s="8">
        <v>2605103</v>
      </c>
      <c r="B2103" t="s">
        <v>2035</v>
      </c>
      <c r="C2103" s="3">
        <v>578097</v>
      </c>
      <c r="D2103" s="3">
        <v>8914</v>
      </c>
      <c r="E2103" s="3">
        <f t="shared" si="41"/>
        <v>587011</v>
      </c>
    </row>
    <row r="2104" spans="1:5" x14ac:dyDescent="0.25">
      <c r="A2104" s="8">
        <v>2605152</v>
      </c>
      <c r="B2104" t="s">
        <v>2036</v>
      </c>
      <c r="C2104" s="3">
        <v>1025141</v>
      </c>
      <c r="D2104" s="3">
        <v>780</v>
      </c>
      <c r="E2104" s="3">
        <f t="shared" si="41"/>
        <v>1025921</v>
      </c>
    </row>
    <row r="2105" spans="1:5" x14ac:dyDescent="0.25">
      <c r="A2105" s="8">
        <v>2605202</v>
      </c>
      <c r="B2105" t="s">
        <v>2037</v>
      </c>
      <c r="C2105" s="3">
        <v>2235493</v>
      </c>
      <c r="D2105" s="3">
        <v>57735</v>
      </c>
      <c r="E2105" s="3">
        <f t="shared" si="41"/>
        <v>2293228</v>
      </c>
    </row>
    <row r="2106" spans="1:5" x14ac:dyDescent="0.25">
      <c r="A2106" s="8">
        <v>2605301</v>
      </c>
      <c r="B2106" t="s">
        <v>2038</v>
      </c>
      <c r="C2106" s="3">
        <v>806404</v>
      </c>
      <c r="D2106" s="3">
        <v>0</v>
      </c>
      <c r="E2106" s="3">
        <f t="shared" si="41"/>
        <v>806404</v>
      </c>
    </row>
    <row r="2107" spans="1:5" x14ac:dyDescent="0.25">
      <c r="A2107" s="8">
        <v>2605400</v>
      </c>
      <c r="B2107" t="s">
        <v>2039</v>
      </c>
      <c r="C2107" s="3">
        <v>571064</v>
      </c>
      <c r="D2107" s="3">
        <v>0</v>
      </c>
      <c r="E2107" s="3">
        <f t="shared" si="41"/>
        <v>571064</v>
      </c>
    </row>
    <row r="2108" spans="1:5" x14ac:dyDescent="0.25">
      <c r="A2108" s="8">
        <v>2605459</v>
      </c>
      <c r="B2108" t="s">
        <v>2040</v>
      </c>
      <c r="C2108" s="3">
        <v>78182</v>
      </c>
      <c r="D2108" s="3">
        <v>26910</v>
      </c>
      <c r="E2108" s="3">
        <f t="shared" si="41"/>
        <v>105092</v>
      </c>
    </row>
    <row r="2109" spans="1:5" x14ac:dyDescent="0.25">
      <c r="A2109" s="8">
        <v>2605509</v>
      </c>
      <c r="B2109" t="s">
        <v>2041</v>
      </c>
      <c r="C2109" s="3">
        <v>381609</v>
      </c>
      <c r="D2109" s="3">
        <v>3826</v>
      </c>
      <c r="E2109" s="3">
        <f t="shared" si="41"/>
        <v>385435</v>
      </c>
    </row>
    <row r="2110" spans="1:5" x14ac:dyDescent="0.25">
      <c r="A2110" s="8">
        <v>2605608</v>
      </c>
      <c r="B2110" t="s">
        <v>2042</v>
      </c>
      <c r="C2110" s="3">
        <v>18135</v>
      </c>
      <c r="D2110" s="3">
        <v>0</v>
      </c>
      <c r="E2110" s="3">
        <f t="shared" si="41"/>
        <v>18135</v>
      </c>
    </row>
    <row r="2111" spans="1:5" x14ac:dyDescent="0.25">
      <c r="A2111" s="8">
        <v>2605707</v>
      </c>
      <c r="B2111" t="s">
        <v>2043</v>
      </c>
      <c r="C2111" s="3">
        <v>444262</v>
      </c>
      <c r="D2111" s="3">
        <v>11910</v>
      </c>
      <c r="E2111" s="3">
        <f t="shared" si="41"/>
        <v>456172</v>
      </c>
    </row>
    <row r="2112" spans="1:5" x14ac:dyDescent="0.25">
      <c r="A2112" s="8">
        <v>2605905</v>
      </c>
      <c r="B2112" t="s">
        <v>2044</v>
      </c>
      <c r="C2112" s="3">
        <v>331682</v>
      </c>
      <c r="D2112" s="3">
        <v>0</v>
      </c>
      <c r="E2112" s="3">
        <f t="shared" ref="E2112:E2175" si="44">SUM(C2112:D2112)</f>
        <v>331682</v>
      </c>
    </row>
    <row r="2113" spans="1:5" x14ac:dyDescent="0.25">
      <c r="A2113" s="8">
        <v>2606002</v>
      </c>
      <c r="B2113" t="s">
        <v>2045</v>
      </c>
      <c r="C2113" s="3">
        <v>5833504</v>
      </c>
      <c r="D2113" s="3">
        <v>350730</v>
      </c>
      <c r="E2113" s="3">
        <f t="shared" si="44"/>
        <v>6184234</v>
      </c>
    </row>
    <row r="2114" spans="1:5" x14ac:dyDescent="0.25">
      <c r="A2114" s="8">
        <v>2606101</v>
      </c>
      <c r="B2114" t="s">
        <v>2046</v>
      </c>
      <c r="C2114" s="3">
        <v>221026</v>
      </c>
      <c r="D2114" s="3">
        <v>141182</v>
      </c>
      <c r="E2114" s="3">
        <f t="shared" si="44"/>
        <v>362208</v>
      </c>
    </row>
    <row r="2115" spans="1:5" x14ac:dyDescent="0.25">
      <c r="A2115" s="8">
        <v>2606200</v>
      </c>
      <c r="B2115" t="s">
        <v>1224</v>
      </c>
      <c r="C2115" s="3">
        <v>2418806</v>
      </c>
      <c r="D2115" s="3">
        <v>702920</v>
      </c>
      <c r="E2115" s="3">
        <f t="shared" si="44"/>
        <v>3121726</v>
      </c>
    </row>
    <row r="2116" spans="1:5" x14ac:dyDescent="0.25">
      <c r="A2116" s="8">
        <v>2606408</v>
      </c>
      <c r="B2116" t="s">
        <v>2047</v>
      </c>
      <c r="C2116" s="3">
        <v>1520370</v>
      </c>
      <c r="D2116" s="3">
        <v>750010</v>
      </c>
      <c r="E2116" s="3">
        <f t="shared" si="44"/>
        <v>2270380</v>
      </c>
    </row>
    <row r="2117" spans="1:5" x14ac:dyDescent="0.25">
      <c r="A2117" s="8">
        <v>2606507</v>
      </c>
      <c r="B2117" t="s">
        <v>2048</v>
      </c>
      <c r="C2117" s="3">
        <v>104000</v>
      </c>
      <c r="D2117" s="3">
        <v>0</v>
      </c>
      <c r="E2117" s="3">
        <f t="shared" si="44"/>
        <v>104000</v>
      </c>
    </row>
    <row r="2118" spans="1:5" x14ac:dyDescent="0.25">
      <c r="A2118" s="8">
        <v>2606606</v>
      </c>
      <c r="B2118" t="s">
        <v>2049</v>
      </c>
      <c r="C2118" s="3">
        <v>940680</v>
      </c>
      <c r="D2118" s="3">
        <v>0</v>
      </c>
      <c r="E2118" s="3">
        <f t="shared" si="44"/>
        <v>940680</v>
      </c>
    </row>
    <row r="2119" spans="1:5" x14ac:dyDescent="0.25">
      <c r="A2119" s="8">
        <v>2606804</v>
      </c>
      <c r="B2119" t="s">
        <v>2050</v>
      </c>
      <c r="C2119" s="3">
        <v>3571165</v>
      </c>
      <c r="D2119" s="3">
        <v>479673</v>
      </c>
      <c r="E2119" s="3">
        <f t="shared" si="44"/>
        <v>4050838</v>
      </c>
    </row>
    <row r="2120" spans="1:5" x14ac:dyDescent="0.25">
      <c r="A2120" s="8">
        <v>2607208</v>
      </c>
      <c r="B2120" t="s">
        <v>2051</v>
      </c>
      <c r="C2120" s="3">
        <v>6597442</v>
      </c>
      <c r="D2120" s="3">
        <v>3245549</v>
      </c>
      <c r="E2120" s="3">
        <f t="shared" si="44"/>
        <v>9842991</v>
      </c>
    </row>
    <row r="2121" spans="1:5" x14ac:dyDescent="0.25">
      <c r="A2121" s="8">
        <v>2607307</v>
      </c>
      <c r="B2121" t="s">
        <v>2052</v>
      </c>
      <c r="C2121" s="3">
        <v>104850</v>
      </c>
      <c r="D2121" s="3">
        <v>3400</v>
      </c>
      <c r="E2121" s="3">
        <f t="shared" si="44"/>
        <v>108250</v>
      </c>
    </row>
    <row r="2122" spans="1:5" x14ac:dyDescent="0.25">
      <c r="A2122" s="8">
        <v>2607505</v>
      </c>
      <c r="B2122" t="s">
        <v>2053</v>
      </c>
      <c r="C2122" s="3">
        <v>343356</v>
      </c>
      <c r="D2122" s="3">
        <v>0</v>
      </c>
      <c r="E2122" s="3">
        <f t="shared" si="44"/>
        <v>343356</v>
      </c>
    </row>
    <row r="2123" spans="1:5" x14ac:dyDescent="0.25">
      <c r="A2123" s="8">
        <v>2607604</v>
      </c>
      <c r="B2123" t="s">
        <v>2054</v>
      </c>
      <c r="C2123" s="3">
        <v>334789</v>
      </c>
      <c r="D2123" s="3">
        <v>10556</v>
      </c>
      <c r="E2123" s="3">
        <f t="shared" si="44"/>
        <v>345345</v>
      </c>
    </row>
    <row r="2124" spans="1:5" x14ac:dyDescent="0.25">
      <c r="A2124" s="8">
        <v>2607653</v>
      </c>
      <c r="B2124" t="s">
        <v>305</v>
      </c>
      <c r="C2124" s="3">
        <v>260364</v>
      </c>
      <c r="D2124" s="3">
        <v>2745</v>
      </c>
      <c r="E2124" s="3">
        <f t="shared" si="44"/>
        <v>263109</v>
      </c>
    </row>
    <row r="2125" spans="1:5" x14ac:dyDescent="0.25">
      <c r="A2125" s="8">
        <v>2607703</v>
      </c>
      <c r="B2125" t="s">
        <v>2055</v>
      </c>
      <c r="C2125" s="3">
        <v>72124</v>
      </c>
      <c r="D2125" s="3">
        <v>0</v>
      </c>
      <c r="E2125" s="3">
        <f t="shared" si="44"/>
        <v>72124</v>
      </c>
    </row>
    <row r="2126" spans="1:5" x14ac:dyDescent="0.25">
      <c r="A2126" s="8">
        <v>2607752</v>
      </c>
      <c r="B2126" t="s">
        <v>2056</v>
      </c>
      <c r="C2126" s="3">
        <v>35880</v>
      </c>
      <c r="D2126" s="3">
        <v>111357</v>
      </c>
      <c r="E2126" s="3">
        <f t="shared" si="44"/>
        <v>147237</v>
      </c>
    </row>
    <row r="2127" spans="1:5" x14ac:dyDescent="0.25">
      <c r="A2127" s="8">
        <v>2607802</v>
      </c>
      <c r="B2127" t="s">
        <v>2057</v>
      </c>
      <c r="C2127" s="3">
        <v>172848</v>
      </c>
      <c r="D2127" s="3">
        <v>1125</v>
      </c>
      <c r="E2127" s="3">
        <f t="shared" si="44"/>
        <v>173973</v>
      </c>
    </row>
    <row r="2128" spans="1:5" x14ac:dyDescent="0.25">
      <c r="A2128" s="8">
        <v>2607901</v>
      </c>
      <c r="B2128" t="s">
        <v>2058</v>
      </c>
      <c r="C2128" s="3">
        <v>23717218</v>
      </c>
      <c r="D2128" s="3">
        <v>3219587</v>
      </c>
      <c r="E2128" s="3">
        <f t="shared" si="44"/>
        <v>26936805</v>
      </c>
    </row>
    <row r="2129" spans="1:5" x14ac:dyDescent="0.25">
      <c r="A2129" s="8">
        <v>2608008</v>
      </c>
      <c r="B2129" t="s">
        <v>2059</v>
      </c>
      <c r="C2129" s="3">
        <v>150150</v>
      </c>
      <c r="D2129" s="3">
        <v>0</v>
      </c>
      <c r="E2129" s="3">
        <f t="shared" si="44"/>
        <v>150150</v>
      </c>
    </row>
    <row r="2130" spans="1:5" x14ac:dyDescent="0.25">
      <c r="A2130" s="8">
        <v>2608107</v>
      </c>
      <c r="B2130" t="s">
        <v>2060</v>
      </c>
      <c r="C2130" s="3">
        <v>494546</v>
      </c>
      <c r="D2130" s="3">
        <v>3604</v>
      </c>
      <c r="E2130" s="3">
        <f t="shared" si="44"/>
        <v>498150</v>
      </c>
    </row>
    <row r="2131" spans="1:5" x14ac:dyDescent="0.25">
      <c r="A2131" s="8">
        <v>2608206</v>
      </c>
      <c r="B2131" t="s">
        <v>2061</v>
      </c>
      <c r="C2131" s="3">
        <v>0</v>
      </c>
      <c r="D2131" s="3">
        <v>15006</v>
      </c>
      <c r="E2131" s="3">
        <f t="shared" si="44"/>
        <v>15006</v>
      </c>
    </row>
    <row r="2132" spans="1:5" x14ac:dyDescent="0.25">
      <c r="A2132" s="8">
        <v>2608305</v>
      </c>
      <c r="B2132" t="s">
        <v>2062</v>
      </c>
      <c r="C2132" s="3">
        <v>470561</v>
      </c>
      <c r="D2132" s="3">
        <v>0</v>
      </c>
      <c r="E2132" s="3">
        <f t="shared" si="44"/>
        <v>470561</v>
      </c>
    </row>
    <row r="2133" spans="1:5" x14ac:dyDescent="0.25">
      <c r="A2133" s="8">
        <v>2608404</v>
      </c>
      <c r="B2133" t="s">
        <v>2063</v>
      </c>
      <c r="C2133" s="3">
        <v>18460</v>
      </c>
      <c r="D2133" s="3">
        <v>0</v>
      </c>
      <c r="E2133" s="3">
        <f t="shared" si="44"/>
        <v>18460</v>
      </c>
    </row>
    <row r="2134" spans="1:5" x14ac:dyDescent="0.25">
      <c r="A2134" s="8">
        <v>2608453</v>
      </c>
      <c r="B2134" t="s">
        <v>2064</v>
      </c>
      <c r="C2134" s="3">
        <v>0</v>
      </c>
      <c r="D2134" s="3">
        <v>1069356</v>
      </c>
      <c r="E2134" s="3">
        <f t="shared" si="44"/>
        <v>1069356</v>
      </c>
    </row>
    <row r="2135" spans="1:5" x14ac:dyDescent="0.25">
      <c r="A2135" s="8">
        <v>2608502</v>
      </c>
      <c r="B2135" t="s">
        <v>2065</v>
      </c>
      <c r="C2135" s="3">
        <v>308061</v>
      </c>
      <c r="D2135" s="3">
        <v>8493</v>
      </c>
      <c r="E2135" s="3">
        <f t="shared" si="44"/>
        <v>316554</v>
      </c>
    </row>
    <row r="2136" spans="1:5" x14ac:dyDescent="0.25">
      <c r="A2136" s="8">
        <v>2608602</v>
      </c>
      <c r="B2136" t="s">
        <v>2066</v>
      </c>
      <c r="C2136" s="3">
        <v>126438</v>
      </c>
      <c r="D2136" s="3">
        <v>0</v>
      </c>
      <c r="E2136" s="3">
        <f t="shared" si="44"/>
        <v>126438</v>
      </c>
    </row>
    <row r="2137" spans="1:5" x14ac:dyDescent="0.25">
      <c r="A2137" s="8">
        <v>2608701</v>
      </c>
      <c r="B2137" t="s">
        <v>2067</v>
      </c>
      <c r="C2137" s="3">
        <v>73580</v>
      </c>
      <c r="D2137" s="3">
        <v>0</v>
      </c>
      <c r="E2137" s="3">
        <f t="shared" si="44"/>
        <v>73580</v>
      </c>
    </row>
    <row r="2138" spans="1:5" x14ac:dyDescent="0.25">
      <c r="A2138" s="8">
        <v>2608750</v>
      </c>
      <c r="B2138" t="s">
        <v>2068</v>
      </c>
      <c r="C2138" s="3">
        <v>82069</v>
      </c>
      <c r="D2138" s="3">
        <v>0</v>
      </c>
      <c r="E2138" s="3">
        <f t="shared" si="44"/>
        <v>82069</v>
      </c>
    </row>
    <row r="2139" spans="1:5" x14ac:dyDescent="0.25">
      <c r="A2139" s="8">
        <v>2608800</v>
      </c>
      <c r="B2139" t="s">
        <v>2069</v>
      </c>
      <c r="C2139" s="3">
        <v>1562164</v>
      </c>
      <c r="D2139" s="3">
        <v>8513</v>
      </c>
      <c r="E2139" s="3">
        <f t="shared" si="44"/>
        <v>1570677</v>
      </c>
    </row>
    <row r="2140" spans="1:5" x14ac:dyDescent="0.25">
      <c r="A2140" s="8">
        <v>2608909</v>
      </c>
      <c r="B2140" t="s">
        <v>2070</v>
      </c>
      <c r="C2140" s="3">
        <v>1598623</v>
      </c>
      <c r="D2140" s="3">
        <v>133239</v>
      </c>
      <c r="E2140" s="3">
        <f t="shared" si="44"/>
        <v>1731862</v>
      </c>
    </row>
    <row r="2141" spans="1:5" x14ac:dyDescent="0.25">
      <c r="A2141" s="8">
        <v>2609006</v>
      </c>
      <c r="B2141" t="s">
        <v>2071</v>
      </c>
      <c r="C2141" s="3">
        <v>498446</v>
      </c>
      <c r="D2141" s="3">
        <v>1530</v>
      </c>
      <c r="E2141" s="3">
        <f t="shared" si="44"/>
        <v>499976</v>
      </c>
    </row>
    <row r="2142" spans="1:5" x14ac:dyDescent="0.25">
      <c r="A2142" s="8">
        <v>2609105</v>
      </c>
      <c r="B2142" t="s">
        <v>2072</v>
      </c>
      <c r="C2142" s="3">
        <v>169325</v>
      </c>
      <c r="D2142" s="3">
        <v>40</v>
      </c>
      <c r="E2142" s="3">
        <f t="shared" si="44"/>
        <v>169365</v>
      </c>
    </row>
    <row r="2143" spans="1:5" x14ac:dyDescent="0.25">
      <c r="A2143" s="8">
        <v>2609402</v>
      </c>
      <c r="B2143" t="s">
        <v>2073</v>
      </c>
      <c r="C2143" s="3">
        <v>842088</v>
      </c>
      <c r="D2143" s="3">
        <v>214229</v>
      </c>
      <c r="E2143" s="3">
        <f t="shared" si="44"/>
        <v>1056317</v>
      </c>
    </row>
    <row r="2144" spans="1:5" x14ac:dyDescent="0.25">
      <c r="A2144" s="8">
        <v>2609501</v>
      </c>
      <c r="B2144" t="s">
        <v>2074</v>
      </c>
      <c r="C2144" s="3">
        <v>1426009</v>
      </c>
      <c r="D2144" s="3">
        <v>14939</v>
      </c>
      <c r="E2144" s="3">
        <f t="shared" si="44"/>
        <v>1440948</v>
      </c>
    </row>
    <row r="2145" spans="1:5" x14ac:dyDescent="0.25">
      <c r="A2145" s="8">
        <v>2609600</v>
      </c>
      <c r="B2145" t="s">
        <v>2075</v>
      </c>
      <c r="C2145" s="3">
        <v>12905298</v>
      </c>
      <c r="D2145" s="3">
        <v>1424704</v>
      </c>
      <c r="E2145" s="3">
        <f t="shared" si="44"/>
        <v>14330002</v>
      </c>
    </row>
    <row r="2146" spans="1:5" x14ac:dyDescent="0.25">
      <c r="A2146" s="8">
        <v>2609709</v>
      </c>
      <c r="B2146" t="s">
        <v>2076</v>
      </c>
      <c r="C2146" s="3">
        <v>2046798</v>
      </c>
      <c r="D2146" s="3">
        <v>1170</v>
      </c>
      <c r="E2146" s="3">
        <f t="shared" si="44"/>
        <v>2047968</v>
      </c>
    </row>
    <row r="2147" spans="1:5" x14ac:dyDescent="0.25">
      <c r="A2147" s="8">
        <v>2609907</v>
      </c>
      <c r="B2147" t="s">
        <v>2077</v>
      </c>
      <c r="C2147" s="3">
        <v>783289</v>
      </c>
      <c r="D2147" s="3">
        <v>0</v>
      </c>
      <c r="E2147" s="3">
        <f t="shared" si="44"/>
        <v>783289</v>
      </c>
    </row>
    <row r="2148" spans="1:5" x14ac:dyDescent="0.25">
      <c r="A2148" s="8">
        <v>2610004</v>
      </c>
      <c r="B2148" t="s">
        <v>2078</v>
      </c>
      <c r="C2148" s="3">
        <v>1629173</v>
      </c>
      <c r="D2148" s="3">
        <v>148829</v>
      </c>
      <c r="E2148" s="3">
        <f t="shared" si="44"/>
        <v>1778002</v>
      </c>
    </row>
    <row r="2149" spans="1:5" x14ac:dyDescent="0.25">
      <c r="A2149" s="8">
        <v>2610202</v>
      </c>
      <c r="B2149" t="s">
        <v>2079</v>
      </c>
      <c r="C2149" s="3">
        <v>7800</v>
      </c>
      <c r="D2149" s="3">
        <v>400</v>
      </c>
      <c r="E2149" s="3">
        <f t="shared" si="44"/>
        <v>8200</v>
      </c>
    </row>
    <row r="2150" spans="1:5" x14ac:dyDescent="0.25">
      <c r="A2150" s="8">
        <v>2610301</v>
      </c>
      <c r="B2150" t="s">
        <v>2080</v>
      </c>
      <c r="C2150" s="3">
        <v>149760</v>
      </c>
      <c r="D2150" s="3">
        <v>0</v>
      </c>
      <c r="E2150" s="3">
        <f t="shared" si="44"/>
        <v>149760</v>
      </c>
    </row>
    <row r="2151" spans="1:5" x14ac:dyDescent="0.25">
      <c r="A2151" s="8">
        <v>2610400</v>
      </c>
      <c r="B2151" t="s">
        <v>2081</v>
      </c>
      <c r="C2151" s="3">
        <v>781105</v>
      </c>
      <c r="D2151" s="3">
        <v>5310</v>
      </c>
      <c r="E2151" s="3">
        <f t="shared" si="44"/>
        <v>786415</v>
      </c>
    </row>
    <row r="2152" spans="1:5" x14ac:dyDescent="0.25">
      <c r="A2152" s="8">
        <v>2610509</v>
      </c>
      <c r="B2152" t="s">
        <v>2082</v>
      </c>
      <c r="C2152" s="3">
        <v>524342</v>
      </c>
      <c r="D2152" s="3">
        <v>0</v>
      </c>
      <c r="E2152" s="3">
        <f t="shared" si="44"/>
        <v>524342</v>
      </c>
    </row>
    <row r="2153" spans="1:5" x14ac:dyDescent="0.25">
      <c r="A2153" s="8">
        <v>2610608</v>
      </c>
      <c r="B2153" t="s">
        <v>2083</v>
      </c>
      <c r="C2153" s="3">
        <v>2198625</v>
      </c>
      <c r="D2153" s="3">
        <v>7432</v>
      </c>
      <c r="E2153" s="3">
        <f t="shared" si="44"/>
        <v>2206057</v>
      </c>
    </row>
    <row r="2154" spans="1:5" x14ac:dyDescent="0.25">
      <c r="A2154" s="8">
        <v>2610707</v>
      </c>
      <c r="B2154" t="s">
        <v>1968</v>
      </c>
      <c r="C2154" s="3">
        <v>5606224</v>
      </c>
      <c r="D2154" s="3">
        <v>660487</v>
      </c>
      <c r="E2154" s="3">
        <f t="shared" si="44"/>
        <v>6266711</v>
      </c>
    </row>
    <row r="2155" spans="1:5" x14ac:dyDescent="0.25">
      <c r="A2155" s="8">
        <v>2610806</v>
      </c>
      <c r="B2155" t="s">
        <v>2084</v>
      </c>
      <c r="C2155" s="3">
        <v>116948</v>
      </c>
      <c r="D2155" s="3">
        <v>0</v>
      </c>
      <c r="E2155" s="3">
        <f t="shared" si="44"/>
        <v>116948</v>
      </c>
    </row>
    <row r="2156" spans="1:5" x14ac:dyDescent="0.25">
      <c r="A2156" s="8">
        <v>2610905</v>
      </c>
      <c r="B2156" t="s">
        <v>2085</v>
      </c>
      <c r="C2156" s="3">
        <v>2181345</v>
      </c>
      <c r="D2156" s="3">
        <v>45641</v>
      </c>
      <c r="E2156" s="3">
        <f t="shared" si="44"/>
        <v>2226986</v>
      </c>
    </row>
    <row r="2157" spans="1:5" x14ac:dyDescent="0.25">
      <c r="A2157" s="8">
        <v>2611002</v>
      </c>
      <c r="B2157" t="s">
        <v>2086</v>
      </c>
      <c r="C2157" s="3">
        <v>1274936</v>
      </c>
      <c r="D2157" s="3">
        <v>9450</v>
      </c>
      <c r="E2157" s="3">
        <f t="shared" si="44"/>
        <v>1284386</v>
      </c>
    </row>
    <row r="2158" spans="1:5" x14ac:dyDescent="0.25">
      <c r="A2158" s="8">
        <v>2611101</v>
      </c>
      <c r="B2158" t="s">
        <v>2087</v>
      </c>
      <c r="C2158" s="3">
        <v>5809439</v>
      </c>
      <c r="D2158" s="3">
        <v>2423504</v>
      </c>
      <c r="E2158" s="3">
        <f t="shared" si="44"/>
        <v>8232943</v>
      </c>
    </row>
    <row r="2159" spans="1:5" x14ac:dyDescent="0.25">
      <c r="A2159" s="8">
        <v>2611200</v>
      </c>
      <c r="B2159" t="s">
        <v>2088</v>
      </c>
      <c r="C2159" s="3">
        <v>118105</v>
      </c>
      <c r="D2159" s="3">
        <v>0</v>
      </c>
      <c r="E2159" s="3">
        <f t="shared" si="44"/>
        <v>118105</v>
      </c>
    </row>
    <row r="2160" spans="1:5" x14ac:dyDescent="0.25">
      <c r="A2160" s="8">
        <v>2611309</v>
      </c>
      <c r="B2160" t="s">
        <v>2089</v>
      </c>
      <c r="C2160" s="3">
        <v>571766</v>
      </c>
      <c r="D2160" s="3">
        <v>26649</v>
      </c>
      <c r="E2160" s="3">
        <f t="shared" si="44"/>
        <v>598415</v>
      </c>
    </row>
    <row r="2161" spans="1:5" x14ac:dyDescent="0.25">
      <c r="A2161" s="8">
        <v>2611408</v>
      </c>
      <c r="B2161" t="s">
        <v>1870</v>
      </c>
      <c r="C2161" s="3">
        <v>86996</v>
      </c>
      <c r="D2161" s="3">
        <v>0</v>
      </c>
      <c r="E2161" s="3">
        <f t="shared" si="44"/>
        <v>86996</v>
      </c>
    </row>
    <row r="2162" spans="1:5" x14ac:dyDescent="0.25">
      <c r="A2162" s="8">
        <v>2611507</v>
      </c>
      <c r="B2162" t="s">
        <v>2090</v>
      </c>
      <c r="C2162" s="3">
        <v>266513</v>
      </c>
      <c r="D2162" s="3">
        <v>90</v>
      </c>
      <c r="E2162" s="3">
        <f t="shared" si="44"/>
        <v>266603</v>
      </c>
    </row>
    <row r="2163" spans="1:5" x14ac:dyDescent="0.25">
      <c r="A2163" s="8">
        <v>2611606</v>
      </c>
      <c r="B2163" t="s">
        <v>2091</v>
      </c>
      <c r="C2163" s="3">
        <v>36336606</v>
      </c>
      <c r="D2163" s="3">
        <v>13522861</v>
      </c>
      <c r="E2163" s="3">
        <f t="shared" si="44"/>
        <v>49859467</v>
      </c>
    </row>
    <row r="2164" spans="1:5" x14ac:dyDescent="0.25">
      <c r="A2164" s="8">
        <v>2611705</v>
      </c>
      <c r="B2164" t="s">
        <v>2092</v>
      </c>
      <c r="C2164" s="3">
        <v>363974</v>
      </c>
      <c r="D2164" s="3">
        <v>13450</v>
      </c>
      <c r="E2164" s="3">
        <f t="shared" si="44"/>
        <v>377424</v>
      </c>
    </row>
    <row r="2165" spans="1:5" x14ac:dyDescent="0.25">
      <c r="A2165" s="8">
        <v>2611804</v>
      </c>
      <c r="B2165" t="s">
        <v>2093</v>
      </c>
      <c r="C2165" s="3">
        <v>761074</v>
      </c>
      <c r="D2165" s="3">
        <v>15920</v>
      </c>
      <c r="E2165" s="3">
        <f t="shared" si="44"/>
        <v>776994</v>
      </c>
    </row>
    <row r="2166" spans="1:5" x14ac:dyDescent="0.25">
      <c r="A2166" s="8">
        <v>2611903</v>
      </c>
      <c r="B2166" t="s">
        <v>2094</v>
      </c>
      <c r="C2166" s="3">
        <v>312429</v>
      </c>
      <c r="D2166" s="3">
        <v>5263</v>
      </c>
      <c r="E2166" s="3">
        <f t="shared" si="44"/>
        <v>317692</v>
      </c>
    </row>
    <row r="2167" spans="1:5" x14ac:dyDescent="0.25">
      <c r="A2167" s="8">
        <v>2612000</v>
      </c>
      <c r="B2167" t="s">
        <v>2095</v>
      </c>
      <c r="C2167" s="3">
        <v>759061</v>
      </c>
      <c r="D2167" s="3">
        <v>8420</v>
      </c>
      <c r="E2167" s="3">
        <f t="shared" si="44"/>
        <v>767481</v>
      </c>
    </row>
    <row r="2168" spans="1:5" x14ac:dyDescent="0.25">
      <c r="A2168" s="8">
        <v>2612208</v>
      </c>
      <c r="B2168" t="s">
        <v>2096</v>
      </c>
      <c r="C2168" s="3">
        <v>1170563</v>
      </c>
      <c r="D2168" s="3">
        <v>25361</v>
      </c>
      <c r="E2168" s="3">
        <f t="shared" si="44"/>
        <v>1195924</v>
      </c>
    </row>
    <row r="2169" spans="1:5" x14ac:dyDescent="0.25">
      <c r="A2169" s="8">
        <v>2612307</v>
      </c>
      <c r="B2169" t="s">
        <v>2097</v>
      </c>
      <c r="C2169" s="3">
        <v>152711</v>
      </c>
      <c r="D2169" s="3">
        <v>0</v>
      </c>
      <c r="E2169" s="3">
        <f t="shared" si="44"/>
        <v>152711</v>
      </c>
    </row>
    <row r="2170" spans="1:5" x14ac:dyDescent="0.25">
      <c r="A2170" s="8">
        <v>2612406</v>
      </c>
      <c r="B2170" t="s">
        <v>2098</v>
      </c>
      <c r="C2170" s="3">
        <v>257244</v>
      </c>
      <c r="D2170" s="3">
        <v>958</v>
      </c>
      <c r="E2170" s="3">
        <f t="shared" si="44"/>
        <v>258202</v>
      </c>
    </row>
    <row r="2171" spans="1:5" x14ac:dyDescent="0.25">
      <c r="A2171" s="8">
        <v>2612455</v>
      </c>
      <c r="B2171" t="s">
        <v>2099</v>
      </c>
      <c r="C2171" s="3">
        <v>0</v>
      </c>
      <c r="D2171" s="3">
        <v>100</v>
      </c>
      <c r="E2171" s="3">
        <f t="shared" si="44"/>
        <v>100</v>
      </c>
    </row>
    <row r="2172" spans="1:5" x14ac:dyDescent="0.25">
      <c r="A2172" s="8">
        <v>2612505</v>
      </c>
      <c r="B2172" t="s">
        <v>2100</v>
      </c>
      <c r="C2172" s="3">
        <v>2154334</v>
      </c>
      <c r="D2172" s="3">
        <v>225006</v>
      </c>
      <c r="E2172" s="3">
        <f t="shared" si="44"/>
        <v>2379340</v>
      </c>
    </row>
    <row r="2173" spans="1:5" x14ac:dyDescent="0.25">
      <c r="A2173" s="8">
        <v>2612604</v>
      </c>
      <c r="B2173" t="s">
        <v>2101</v>
      </c>
      <c r="C2173" s="3">
        <v>152698</v>
      </c>
      <c r="D2173" s="3">
        <v>53585</v>
      </c>
      <c r="E2173" s="3">
        <f t="shared" si="44"/>
        <v>206283</v>
      </c>
    </row>
    <row r="2174" spans="1:5" x14ac:dyDescent="0.25">
      <c r="A2174" s="8">
        <v>2612703</v>
      </c>
      <c r="B2174" t="s">
        <v>2102</v>
      </c>
      <c r="C2174" s="3">
        <v>120861</v>
      </c>
      <c r="D2174" s="3">
        <v>0</v>
      </c>
      <c r="E2174" s="3">
        <f t="shared" si="44"/>
        <v>120861</v>
      </c>
    </row>
    <row r="2175" spans="1:5" x14ac:dyDescent="0.25">
      <c r="A2175" s="8">
        <v>2613008</v>
      </c>
      <c r="B2175" t="s">
        <v>2103</v>
      </c>
      <c r="C2175" s="3">
        <v>854534</v>
      </c>
      <c r="D2175" s="3">
        <v>0</v>
      </c>
      <c r="E2175" s="3">
        <f t="shared" si="44"/>
        <v>854534</v>
      </c>
    </row>
    <row r="2176" spans="1:5" x14ac:dyDescent="0.25">
      <c r="A2176" s="8">
        <v>2613107</v>
      </c>
      <c r="B2176" t="s">
        <v>2104</v>
      </c>
      <c r="C2176" s="3">
        <v>950066</v>
      </c>
      <c r="D2176" s="3">
        <v>20470</v>
      </c>
      <c r="E2176" s="3">
        <f t="shared" ref="E2176:E2238" si="45">SUM(C2176:D2176)</f>
        <v>970536</v>
      </c>
    </row>
    <row r="2177" spans="1:5" x14ac:dyDescent="0.25">
      <c r="A2177" s="8">
        <v>2613206</v>
      </c>
      <c r="B2177" t="s">
        <v>2105</v>
      </c>
      <c r="C2177" s="3">
        <v>98917</v>
      </c>
      <c r="D2177" s="3">
        <v>0</v>
      </c>
      <c r="E2177" s="3">
        <f t="shared" si="45"/>
        <v>98917</v>
      </c>
    </row>
    <row r="2178" spans="1:5" x14ac:dyDescent="0.25">
      <c r="A2178" s="8">
        <v>2613404</v>
      </c>
      <c r="B2178" t="s">
        <v>2106</v>
      </c>
      <c r="C2178" s="3">
        <v>16471</v>
      </c>
      <c r="D2178" s="3">
        <v>885840</v>
      </c>
      <c r="E2178" s="3">
        <f t="shared" si="45"/>
        <v>902311</v>
      </c>
    </row>
    <row r="2179" spans="1:5" x14ac:dyDescent="0.25">
      <c r="A2179" s="8">
        <v>2613503</v>
      </c>
      <c r="B2179" t="s">
        <v>2107</v>
      </c>
      <c r="C2179" s="3">
        <v>266890</v>
      </c>
      <c r="D2179" s="3">
        <v>1445</v>
      </c>
      <c r="E2179" s="3">
        <f t="shared" si="45"/>
        <v>268335</v>
      </c>
    </row>
    <row r="2180" spans="1:5" x14ac:dyDescent="0.25">
      <c r="A2180" s="8">
        <v>2613602</v>
      </c>
      <c r="B2180" t="s">
        <v>2108</v>
      </c>
      <c r="C2180" s="3">
        <v>978224</v>
      </c>
      <c r="D2180" s="3">
        <v>6360</v>
      </c>
      <c r="E2180" s="3">
        <f t="shared" si="45"/>
        <v>984584</v>
      </c>
    </row>
    <row r="2181" spans="1:5" x14ac:dyDescent="0.25">
      <c r="A2181" s="8">
        <v>2613701</v>
      </c>
      <c r="B2181" t="s">
        <v>2109</v>
      </c>
      <c r="C2181" s="3">
        <v>3193556</v>
      </c>
      <c r="D2181" s="3">
        <v>214670</v>
      </c>
      <c r="E2181" s="3">
        <f t="shared" si="45"/>
        <v>3408226</v>
      </c>
    </row>
    <row r="2182" spans="1:5" x14ac:dyDescent="0.25">
      <c r="A2182" s="8">
        <v>2613800</v>
      </c>
      <c r="B2182" t="s">
        <v>2110</v>
      </c>
      <c r="C2182" s="3">
        <v>556998</v>
      </c>
      <c r="D2182" s="3">
        <v>10537</v>
      </c>
      <c r="E2182" s="3">
        <f t="shared" si="45"/>
        <v>567535</v>
      </c>
    </row>
    <row r="2183" spans="1:5" x14ac:dyDescent="0.25">
      <c r="A2183" s="8">
        <v>2613909</v>
      </c>
      <c r="B2183" t="s">
        <v>2111</v>
      </c>
      <c r="C2183" s="3">
        <v>5274127</v>
      </c>
      <c r="D2183" s="3">
        <v>72370</v>
      </c>
      <c r="E2183" s="3">
        <f t="shared" si="45"/>
        <v>5346497</v>
      </c>
    </row>
    <row r="2184" spans="1:5" x14ac:dyDescent="0.25">
      <c r="A2184" s="8">
        <v>2614105</v>
      </c>
      <c r="B2184" t="s">
        <v>2112</v>
      </c>
      <c r="C2184" s="3">
        <v>624078</v>
      </c>
      <c r="D2184" s="3">
        <v>0</v>
      </c>
      <c r="E2184" s="3">
        <f t="shared" si="45"/>
        <v>624078</v>
      </c>
    </row>
    <row r="2185" spans="1:5" x14ac:dyDescent="0.25">
      <c r="A2185" s="8">
        <v>2614204</v>
      </c>
      <c r="B2185" t="s">
        <v>2113</v>
      </c>
      <c r="C2185" s="3">
        <v>1913132</v>
      </c>
      <c r="D2185" s="3">
        <v>85567</v>
      </c>
      <c r="E2185" s="3">
        <f t="shared" si="45"/>
        <v>1998699</v>
      </c>
    </row>
    <row r="2186" spans="1:5" x14ac:dyDescent="0.25">
      <c r="A2186" s="8">
        <v>2614501</v>
      </c>
      <c r="B2186" t="s">
        <v>2114</v>
      </c>
      <c r="C2186" s="3">
        <v>3273543</v>
      </c>
      <c r="D2186" s="3">
        <v>214504</v>
      </c>
      <c r="E2186" s="3">
        <f t="shared" si="45"/>
        <v>3488047</v>
      </c>
    </row>
    <row r="2187" spans="1:5" x14ac:dyDescent="0.25">
      <c r="A2187" s="8">
        <v>2614600</v>
      </c>
      <c r="B2187" t="s">
        <v>2115</v>
      </c>
      <c r="C2187" s="3">
        <v>895869</v>
      </c>
      <c r="D2187" s="3">
        <v>112276</v>
      </c>
      <c r="E2187" s="3">
        <f t="shared" si="45"/>
        <v>1008145</v>
      </c>
    </row>
    <row r="2188" spans="1:5" x14ac:dyDescent="0.25">
      <c r="A2188" s="8">
        <v>2614857</v>
      </c>
      <c r="B2188" t="s">
        <v>2116</v>
      </c>
      <c r="C2188" s="3">
        <v>0</v>
      </c>
      <c r="D2188" s="3">
        <v>15923</v>
      </c>
      <c r="E2188" s="3">
        <f t="shared" si="45"/>
        <v>15923</v>
      </c>
    </row>
    <row r="2189" spans="1:5" x14ac:dyDescent="0.25">
      <c r="A2189" s="8">
        <v>2615003</v>
      </c>
      <c r="B2189" t="s">
        <v>2117</v>
      </c>
      <c r="C2189" s="3">
        <v>298129</v>
      </c>
      <c r="D2189" s="3">
        <v>42806</v>
      </c>
      <c r="E2189" s="3">
        <f t="shared" si="45"/>
        <v>340935</v>
      </c>
    </row>
    <row r="2190" spans="1:5" x14ac:dyDescent="0.25">
      <c r="A2190" s="8">
        <v>2615300</v>
      </c>
      <c r="B2190" t="s">
        <v>2118</v>
      </c>
      <c r="C2190" s="3">
        <v>2572044</v>
      </c>
      <c r="D2190" s="3">
        <v>21614</v>
      </c>
      <c r="E2190" s="3">
        <f t="shared" si="45"/>
        <v>2593658</v>
      </c>
    </row>
    <row r="2191" spans="1:5" x14ac:dyDescent="0.25">
      <c r="A2191" s="8">
        <v>2615409</v>
      </c>
      <c r="B2191" t="s">
        <v>2119</v>
      </c>
      <c r="C2191" s="3">
        <v>928733</v>
      </c>
      <c r="D2191" s="3">
        <v>10711</v>
      </c>
      <c r="E2191" s="3">
        <f t="shared" si="45"/>
        <v>939444</v>
      </c>
    </row>
    <row r="2192" spans="1:5" x14ac:dyDescent="0.25">
      <c r="A2192" s="8">
        <v>2615607</v>
      </c>
      <c r="B2192" t="s">
        <v>891</v>
      </c>
      <c r="C2192" s="3">
        <v>50078</v>
      </c>
      <c r="D2192" s="3">
        <v>8300</v>
      </c>
      <c r="E2192" s="3">
        <f t="shared" si="45"/>
        <v>58378</v>
      </c>
    </row>
    <row r="2193" spans="1:5" x14ac:dyDescent="0.25">
      <c r="A2193" s="8">
        <v>2615706</v>
      </c>
      <c r="B2193" t="s">
        <v>2120</v>
      </c>
      <c r="C2193" s="3">
        <v>113100</v>
      </c>
      <c r="D2193" s="3">
        <v>9723</v>
      </c>
      <c r="E2193" s="3">
        <f t="shared" si="45"/>
        <v>122823</v>
      </c>
    </row>
    <row r="2194" spans="1:5" x14ac:dyDescent="0.25">
      <c r="A2194" s="8">
        <v>2615904</v>
      </c>
      <c r="B2194" t="s">
        <v>2121</v>
      </c>
      <c r="C2194" s="3">
        <v>164112</v>
      </c>
      <c r="D2194" s="3">
        <v>0</v>
      </c>
      <c r="E2194" s="3">
        <f t="shared" si="45"/>
        <v>164112</v>
      </c>
    </row>
    <row r="2195" spans="1:5" x14ac:dyDescent="0.25">
      <c r="A2195" s="8">
        <v>2616001</v>
      </c>
      <c r="B2195" t="s">
        <v>2122</v>
      </c>
      <c r="C2195" s="3">
        <v>24024</v>
      </c>
      <c r="D2195" s="3">
        <v>0</v>
      </c>
      <c r="E2195" s="3">
        <f t="shared" si="45"/>
        <v>24024</v>
      </c>
    </row>
    <row r="2196" spans="1:5" x14ac:dyDescent="0.25">
      <c r="A2196" s="8">
        <v>2616183</v>
      </c>
      <c r="B2196" t="s">
        <v>2123</v>
      </c>
      <c r="C2196" s="3">
        <v>0</v>
      </c>
      <c r="D2196" s="3">
        <v>180</v>
      </c>
      <c r="E2196" s="3">
        <f t="shared" si="45"/>
        <v>180</v>
      </c>
    </row>
    <row r="2197" spans="1:5" x14ac:dyDescent="0.25">
      <c r="A2197" s="8">
        <v>2616209</v>
      </c>
      <c r="B2197" t="s">
        <v>2124</v>
      </c>
      <c r="C2197" s="3">
        <v>657514</v>
      </c>
      <c r="D2197" s="3">
        <v>230</v>
      </c>
      <c r="E2197" s="3">
        <f t="shared" si="45"/>
        <v>657744</v>
      </c>
    </row>
    <row r="2198" spans="1:5" x14ac:dyDescent="0.25">
      <c r="A2198" s="8">
        <v>2616308</v>
      </c>
      <c r="B2198" t="s">
        <v>2125</v>
      </c>
      <c r="C2198" s="3">
        <v>588913</v>
      </c>
      <c r="D2198" s="3">
        <v>6720</v>
      </c>
      <c r="E2198" s="3">
        <f t="shared" si="45"/>
        <v>595633</v>
      </c>
    </row>
    <row r="2199" spans="1:5" x14ac:dyDescent="0.25">
      <c r="A2199" s="8">
        <v>2616407</v>
      </c>
      <c r="B2199" t="s">
        <v>2126</v>
      </c>
      <c r="C2199" s="3">
        <v>4583301</v>
      </c>
      <c r="D2199" s="3">
        <v>289519</v>
      </c>
      <c r="E2199" s="3">
        <f t="shared" si="45"/>
        <v>4872820</v>
      </c>
    </row>
    <row r="2200" spans="1:5" x14ac:dyDescent="0.25">
      <c r="A2200" s="8">
        <v>2616506</v>
      </c>
      <c r="B2200" t="s">
        <v>2127</v>
      </c>
      <c r="C2200" s="3">
        <v>24024</v>
      </c>
      <c r="D2200" s="3">
        <v>0</v>
      </c>
      <c r="E2200" s="3">
        <f t="shared" si="45"/>
        <v>24024</v>
      </c>
    </row>
    <row r="2201" spans="1:5" x14ac:dyDescent="0.25">
      <c r="A2201" s="9"/>
      <c r="B2201" s="2" t="s">
        <v>3921</v>
      </c>
      <c r="C2201" s="5">
        <f>SUM(C2060:C2200)</f>
        <v>226308280</v>
      </c>
      <c r="D2201" s="5">
        <f t="shared" ref="D2201:E2201" si="46">SUM(D2060:D2200)</f>
        <v>41279098</v>
      </c>
      <c r="E2201" s="5">
        <f t="shared" si="46"/>
        <v>267587378</v>
      </c>
    </row>
    <row r="2202" spans="1:5" x14ac:dyDescent="0.25">
      <c r="A2202" s="8">
        <v>2200103</v>
      </c>
      <c r="B2202" t="s">
        <v>2129</v>
      </c>
      <c r="C2202" s="3">
        <v>49868</v>
      </c>
      <c r="D2202" s="3">
        <v>0</v>
      </c>
      <c r="E2202" s="3">
        <f t="shared" si="45"/>
        <v>49868</v>
      </c>
    </row>
    <row r="2203" spans="1:5" x14ac:dyDescent="0.25">
      <c r="A2203" s="8">
        <v>2200202</v>
      </c>
      <c r="B2203" t="s">
        <v>17</v>
      </c>
      <c r="C2203" s="3">
        <v>678357</v>
      </c>
      <c r="D2203" s="3">
        <v>0</v>
      </c>
      <c r="E2203" s="3">
        <f t="shared" si="45"/>
        <v>678357</v>
      </c>
    </row>
    <row r="2204" spans="1:5" x14ac:dyDescent="0.25">
      <c r="A2204" s="8">
        <v>2200251</v>
      </c>
      <c r="B2204" t="s">
        <v>2130</v>
      </c>
      <c r="C2204" s="3">
        <v>86221</v>
      </c>
      <c r="D2204" s="3">
        <v>0</v>
      </c>
      <c r="E2204" s="3">
        <f t="shared" si="45"/>
        <v>86221</v>
      </c>
    </row>
    <row r="2205" spans="1:5" x14ac:dyDescent="0.25">
      <c r="A2205" s="8">
        <v>2200277</v>
      </c>
      <c r="B2205" t="s">
        <v>2131</v>
      </c>
      <c r="C2205" s="3">
        <v>19500</v>
      </c>
      <c r="D2205" s="3">
        <v>0</v>
      </c>
      <c r="E2205" s="3">
        <f t="shared" si="45"/>
        <v>19500</v>
      </c>
    </row>
    <row r="2206" spans="1:5" x14ac:dyDescent="0.25">
      <c r="A2206" s="8">
        <v>2200301</v>
      </c>
      <c r="B2206" t="s">
        <v>2132</v>
      </c>
      <c r="C2206" s="3">
        <v>283998</v>
      </c>
      <c r="D2206" s="3">
        <v>315</v>
      </c>
      <c r="E2206" s="3">
        <f t="shared" si="45"/>
        <v>284313</v>
      </c>
    </row>
    <row r="2207" spans="1:5" x14ac:dyDescent="0.25">
      <c r="A2207" s="8">
        <v>2200400</v>
      </c>
      <c r="B2207" t="s">
        <v>2133</v>
      </c>
      <c r="C2207" s="3">
        <v>475566</v>
      </c>
      <c r="D2207" s="3">
        <v>12405</v>
      </c>
      <c r="E2207" s="3">
        <f t="shared" si="45"/>
        <v>487971</v>
      </c>
    </row>
    <row r="2208" spans="1:5" x14ac:dyDescent="0.25">
      <c r="A2208" s="8">
        <v>2200459</v>
      </c>
      <c r="B2208" t="s">
        <v>2134</v>
      </c>
      <c r="C2208" s="3">
        <v>27612</v>
      </c>
      <c r="D2208" s="3">
        <v>0</v>
      </c>
      <c r="E2208" s="3">
        <f t="shared" si="45"/>
        <v>27612</v>
      </c>
    </row>
    <row r="2209" spans="1:5" x14ac:dyDescent="0.25">
      <c r="A2209" s="8">
        <v>2200509</v>
      </c>
      <c r="B2209" t="s">
        <v>2135</v>
      </c>
      <c r="C2209" s="3">
        <v>372317</v>
      </c>
      <c r="D2209" s="3">
        <v>0</v>
      </c>
      <c r="E2209" s="3">
        <f t="shared" si="45"/>
        <v>372317</v>
      </c>
    </row>
    <row r="2210" spans="1:5" x14ac:dyDescent="0.25">
      <c r="A2210" s="8">
        <v>2200608</v>
      </c>
      <c r="B2210" t="s">
        <v>2136</v>
      </c>
      <c r="C2210" s="3">
        <v>45461</v>
      </c>
      <c r="D2210" s="3">
        <v>0</v>
      </c>
      <c r="E2210" s="3">
        <f t="shared" si="45"/>
        <v>45461</v>
      </c>
    </row>
    <row r="2211" spans="1:5" x14ac:dyDescent="0.25">
      <c r="A2211" s="8">
        <v>2200707</v>
      </c>
      <c r="B2211" t="s">
        <v>2137</v>
      </c>
      <c r="C2211" s="3">
        <v>271128</v>
      </c>
      <c r="D2211" s="3">
        <v>0</v>
      </c>
      <c r="E2211" s="3">
        <f t="shared" si="45"/>
        <v>271128</v>
      </c>
    </row>
    <row r="2212" spans="1:5" x14ac:dyDescent="0.25">
      <c r="A2212" s="8">
        <v>2201101</v>
      </c>
      <c r="B2212" t="s">
        <v>2138</v>
      </c>
      <c r="C2212" s="3">
        <v>427206</v>
      </c>
      <c r="D2212" s="3">
        <v>0</v>
      </c>
      <c r="E2212" s="3">
        <f t="shared" si="45"/>
        <v>427206</v>
      </c>
    </row>
    <row r="2213" spans="1:5" x14ac:dyDescent="0.25">
      <c r="A2213" s="8">
        <v>2201200</v>
      </c>
      <c r="B2213" t="s">
        <v>2139</v>
      </c>
      <c r="C2213" s="3">
        <v>551122</v>
      </c>
      <c r="D2213" s="3">
        <v>2340</v>
      </c>
      <c r="E2213" s="3">
        <f t="shared" si="45"/>
        <v>553462</v>
      </c>
    </row>
    <row r="2214" spans="1:5" x14ac:dyDescent="0.25">
      <c r="A2214" s="8">
        <v>2201309</v>
      </c>
      <c r="B2214" t="s">
        <v>2140</v>
      </c>
      <c r="C2214" s="3">
        <v>55316</v>
      </c>
      <c r="D2214" s="3">
        <v>0</v>
      </c>
      <c r="E2214" s="3">
        <f t="shared" si="45"/>
        <v>55316</v>
      </c>
    </row>
    <row r="2215" spans="1:5" x14ac:dyDescent="0.25">
      <c r="A2215" s="8">
        <v>2201408</v>
      </c>
      <c r="B2215" t="s">
        <v>2141</v>
      </c>
      <c r="C2215" s="3">
        <v>62985</v>
      </c>
      <c r="D2215" s="3">
        <v>0</v>
      </c>
      <c r="E2215" s="3">
        <f t="shared" si="45"/>
        <v>62985</v>
      </c>
    </row>
    <row r="2216" spans="1:5" x14ac:dyDescent="0.25">
      <c r="A2216" s="8">
        <v>2201606</v>
      </c>
      <c r="B2216" t="s">
        <v>2142</v>
      </c>
      <c r="C2216" s="3">
        <v>155948</v>
      </c>
      <c r="D2216" s="3">
        <v>0</v>
      </c>
      <c r="E2216" s="3">
        <f t="shared" si="45"/>
        <v>155948</v>
      </c>
    </row>
    <row r="2217" spans="1:5" x14ac:dyDescent="0.25">
      <c r="A2217" s="8">
        <v>2201705</v>
      </c>
      <c r="B2217" t="s">
        <v>2143</v>
      </c>
      <c r="C2217" s="3">
        <v>100477</v>
      </c>
      <c r="D2217" s="3">
        <v>0</v>
      </c>
      <c r="E2217" s="3">
        <f t="shared" si="45"/>
        <v>100477</v>
      </c>
    </row>
    <row r="2218" spans="1:5" x14ac:dyDescent="0.25">
      <c r="A2218" s="8">
        <v>2201903</v>
      </c>
      <c r="B2218" t="s">
        <v>2144</v>
      </c>
      <c r="C2218" s="3">
        <v>1035892</v>
      </c>
      <c r="D2218" s="3">
        <v>6255</v>
      </c>
      <c r="E2218" s="3">
        <f t="shared" si="45"/>
        <v>1042147</v>
      </c>
    </row>
    <row r="2219" spans="1:5" x14ac:dyDescent="0.25">
      <c r="A2219" s="8">
        <v>2201960</v>
      </c>
      <c r="B2219" t="s">
        <v>2145</v>
      </c>
      <c r="C2219" s="3">
        <v>6500</v>
      </c>
      <c r="D2219" s="3">
        <v>0</v>
      </c>
      <c r="E2219" s="3">
        <f t="shared" si="45"/>
        <v>6500</v>
      </c>
    </row>
    <row r="2220" spans="1:5" x14ac:dyDescent="0.25">
      <c r="A2220" s="8">
        <v>2202000</v>
      </c>
      <c r="B2220" t="s">
        <v>2146</v>
      </c>
      <c r="C2220" s="3">
        <v>220337</v>
      </c>
      <c r="D2220" s="3">
        <v>0</v>
      </c>
      <c r="E2220" s="3">
        <f t="shared" si="45"/>
        <v>220337</v>
      </c>
    </row>
    <row r="2221" spans="1:5" x14ac:dyDescent="0.25">
      <c r="A2221" s="8">
        <v>2202059</v>
      </c>
      <c r="B2221" t="s">
        <v>2147</v>
      </c>
      <c r="C2221" s="3">
        <v>10920</v>
      </c>
      <c r="D2221" s="3">
        <v>0</v>
      </c>
      <c r="E2221" s="3">
        <f t="shared" si="45"/>
        <v>10920</v>
      </c>
    </row>
    <row r="2222" spans="1:5" x14ac:dyDescent="0.25">
      <c r="A2222" s="8">
        <v>2202208</v>
      </c>
      <c r="B2222" t="s">
        <v>2148</v>
      </c>
      <c r="C2222" s="3">
        <v>2336262</v>
      </c>
      <c r="D2222" s="3">
        <v>15508</v>
      </c>
      <c r="E2222" s="3">
        <f t="shared" si="45"/>
        <v>2351770</v>
      </c>
    </row>
    <row r="2223" spans="1:5" x14ac:dyDescent="0.25">
      <c r="A2223" s="8">
        <v>2202251</v>
      </c>
      <c r="B2223" t="s">
        <v>2149</v>
      </c>
      <c r="C2223" s="3">
        <v>25833</v>
      </c>
      <c r="D2223" s="3">
        <v>0</v>
      </c>
      <c r="E2223" s="3">
        <f t="shared" si="45"/>
        <v>25833</v>
      </c>
    </row>
    <row r="2224" spans="1:5" x14ac:dyDescent="0.25">
      <c r="A2224" s="8">
        <v>2202307</v>
      </c>
      <c r="B2224" t="s">
        <v>2150</v>
      </c>
      <c r="C2224" s="3">
        <v>916071</v>
      </c>
      <c r="D2224" s="3">
        <v>0</v>
      </c>
      <c r="E2224" s="3">
        <f t="shared" si="45"/>
        <v>916071</v>
      </c>
    </row>
    <row r="2225" spans="1:5" x14ac:dyDescent="0.25">
      <c r="A2225" s="8">
        <v>2202406</v>
      </c>
      <c r="B2225" t="s">
        <v>2151</v>
      </c>
      <c r="C2225" s="3">
        <v>27274</v>
      </c>
      <c r="D2225" s="3">
        <v>0</v>
      </c>
      <c r="E2225" s="3">
        <f t="shared" si="45"/>
        <v>27274</v>
      </c>
    </row>
    <row r="2226" spans="1:5" x14ac:dyDescent="0.25">
      <c r="A2226" s="8">
        <v>2202505</v>
      </c>
      <c r="B2226" t="s">
        <v>1642</v>
      </c>
      <c r="C2226" s="3">
        <v>128860</v>
      </c>
      <c r="D2226" s="3">
        <v>0</v>
      </c>
      <c r="E2226" s="3">
        <f t="shared" si="45"/>
        <v>128860</v>
      </c>
    </row>
    <row r="2227" spans="1:5" x14ac:dyDescent="0.25">
      <c r="A2227" s="8">
        <v>2202604</v>
      </c>
      <c r="B2227" t="s">
        <v>2152</v>
      </c>
      <c r="C2227" s="3">
        <v>680057</v>
      </c>
      <c r="D2227" s="3">
        <v>580</v>
      </c>
      <c r="E2227" s="3">
        <f t="shared" si="45"/>
        <v>680637</v>
      </c>
    </row>
    <row r="2228" spans="1:5" x14ac:dyDescent="0.25">
      <c r="A2228" s="8">
        <v>2202703</v>
      </c>
      <c r="B2228" t="s">
        <v>2153</v>
      </c>
      <c r="C2228" s="3">
        <v>55536</v>
      </c>
      <c r="D2228" s="3">
        <v>0</v>
      </c>
      <c r="E2228" s="3">
        <f t="shared" si="45"/>
        <v>55536</v>
      </c>
    </row>
    <row r="2229" spans="1:5" x14ac:dyDescent="0.25">
      <c r="A2229" s="8">
        <v>2202729</v>
      </c>
      <c r="B2229" t="s">
        <v>2154</v>
      </c>
      <c r="C2229" s="3">
        <v>650</v>
      </c>
      <c r="D2229" s="3">
        <v>0</v>
      </c>
      <c r="E2229" s="3">
        <f t="shared" si="45"/>
        <v>650</v>
      </c>
    </row>
    <row r="2230" spans="1:5" x14ac:dyDescent="0.25">
      <c r="A2230" s="8">
        <v>2202901</v>
      </c>
      <c r="B2230" t="s">
        <v>2155</v>
      </c>
      <c r="C2230" s="3">
        <v>310068</v>
      </c>
      <c r="D2230" s="3">
        <v>0</v>
      </c>
      <c r="E2230" s="3">
        <f t="shared" si="45"/>
        <v>310068</v>
      </c>
    </row>
    <row r="2231" spans="1:5" x14ac:dyDescent="0.25">
      <c r="A2231" s="8">
        <v>2203107</v>
      </c>
      <c r="B2231" t="s">
        <v>2156</v>
      </c>
      <c r="C2231" s="3">
        <v>356616</v>
      </c>
      <c r="D2231" s="3">
        <v>3600</v>
      </c>
      <c r="E2231" s="3">
        <f t="shared" si="45"/>
        <v>360216</v>
      </c>
    </row>
    <row r="2232" spans="1:5" x14ac:dyDescent="0.25">
      <c r="A2232" s="8">
        <v>2203206</v>
      </c>
      <c r="B2232" t="s">
        <v>2157</v>
      </c>
      <c r="C2232" s="3">
        <v>53378</v>
      </c>
      <c r="D2232" s="3">
        <v>0</v>
      </c>
      <c r="E2232" s="3">
        <f t="shared" si="45"/>
        <v>53378</v>
      </c>
    </row>
    <row r="2233" spans="1:5" x14ac:dyDescent="0.25">
      <c r="A2233" s="8">
        <v>2203305</v>
      </c>
      <c r="B2233" t="s">
        <v>2158</v>
      </c>
      <c r="C2233" s="3">
        <v>217119</v>
      </c>
      <c r="D2233" s="3">
        <v>0</v>
      </c>
      <c r="E2233" s="3">
        <f t="shared" si="45"/>
        <v>217119</v>
      </c>
    </row>
    <row r="2234" spans="1:5" x14ac:dyDescent="0.25">
      <c r="A2234" s="8">
        <v>2203354</v>
      </c>
      <c r="B2234" t="s">
        <v>2159</v>
      </c>
      <c r="C2234" s="3">
        <v>207402</v>
      </c>
      <c r="D2234" s="3">
        <v>0</v>
      </c>
      <c r="E2234" s="3">
        <f t="shared" si="45"/>
        <v>207402</v>
      </c>
    </row>
    <row r="2235" spans="1:5" x14ac:dyDescent="0.25">
      <c r="A2235" s="8">
        <v>2203404</v>
      </c>
      <c r="B2235" t="s">
        <v>2160</v>
      </c>
      <c r="C2235" s="3">
        <v>140400</v>
      </c>
      <c r="D2235" s="3">
        <v>0</v>
      </c>
      <c r="E2235" s="3">
        <f t="shared" si="45"/>
        <v>140400</v>
      </c>
    </row>
    <row r="2236" spans="1:5" x14ac:dyDescent="0.25">
      <c r="A2236" s="8">
        <v>2203420</v>
      </c>
      <c r="B2236" t="s">
        <v>2161</v>
      </c>
      <c r="C2236" s="3">
        <v>38651</v>
      </c>
      <c r="D2236" s="3">
        <v>0</v>
      </c>
      <c r="E2236" s="3">
        <f t="shared" si="45"/>
        <v>38651</v>
      </c>
    </row>
    <row r="2237" spans="1:5" x14ac:dyDescent="0.25">
      <c r="A2237" s="8">
        <v>2203453</v>
      </c>
      <c r="B2237" t="s">
        <v>2162</v>
      </c>
      <c r="C2237" s="3">
        <v>92260</v>
      </c>
      <c r="D2237" s="3">
        <v>0</v>
      </c>
      <c r="E2237" s="3">
        <f t="shared" si="45"/>
        <v>92260</v>
      </c>
    </row>
    <row r="2238" spans="1:5" x14ac:dyDescent="0.25">
      <c r="A2238" s="8">
        <v>2203503</v>
      </c>
      <c r="B2238" t="s">
        <v>2163</v>
      </c>
      <c r="C2238" s="3">
        <v>678825</v>
      </c>
      <c r="D2238" s="3">
        <v>0</v>
      </c>
      <c r="E2238" s="3">
        <f t="shared" si="45"/>
        <v>678825</v>
      </c>
    </row>
    <row r="2239" spans="1:5" x14ac:dyDescent="0.25">
      <c r="A2239" s="8">
        <v>2203701</v>
      </c>
      <c r="B2239" t="s">
        <v>2164</v>
      </c>
      <c r="C2239" s="3">
        <v>1579487</v>
      </c>
      <c r="D2239" s="3">
        <v>0</v>
      </c>
      <c r="E2239" s="3">
        <f t="shared" ref="E2239:E2302" si="47">SUM(C2239:D2239)</f>
        <v>1579487</v>
      </c>
    </row>
    <row r="2240" spans="1:5" x14ac:dyDescent="0.25">
      <c r="A2240" s="8">
        <v>2203909</v>
      </c>
      <c r="B2240" t="s">
        <v>2165</v>
      </c>
      <c r="C2240" s="3">
        <v>2305324</v>
      </c>
      <c r="D2240" s="3">
        <v>27960</v>
      </c>
      <c r="E2240" s="3">
        <f t="shared" si="47"/>
        <v>2333284</v>
      </c>
    </row>
    <row r="2241" spans="1:5" x14ac:dyDescent="0.25">
      <c r="A2241" s="8">
        <v>2204006</v>
      </c>
      <c r="B2241" t="s">
        <v>2166</v>
      </c>
      <c r="C2241" s="3">
        <v>24557</v>
      </c>
      <c r="D2241" s="3">
        <v>0</v>
      </c>
      <c r="E2241" s="3">
        <f t="shared" si="47"/>
        <v>24557</v>
      </c>
    </row>
    <row r="2242" spans="1:5" x14ac:dyDescent="0.25">
      <c r="A2242" s="8">
        <v>2204204</v>
      </c>
      <c r="B2242" t="s">
        <v>2167</v>
      </c>
      <c r="C2242" s="3">
        <v>122876</v>
      </c>
      <c r="D2242" s="3">
        <v>0</v>
      </c>
      <c r="E2242" s="3">
        <f t="shared" si="47"/>
        <v>122876</v>
      </c>
    </row>
    <row r="2243" spans="1:5" x14ac:dyDescent="0.25">
      <c r="A2243" s="8">
        <v>2204303</v>
      </c>
      <c r="B2243" t="s">
        <v>2168</v>
      </c>
      <c r="C2243" s="3">
        <v>69602</v>
      </c>
      <c r="D2243" s="3">
        <v>3760</v>
      </c>
      <c r="E2243" s="3">
        <f t="shared" si="47"/>
        <v>73362</v>
      </c>
    </row>
    <row r="2244" spans="1:5" x14ac:dyDescent="0.25">
      <c r="A2244" s="8">
        <v>2204402</v>
      </c>
      <c r="B2244" t="s">
        <v>2169</v>
      </c>
      <c r="C2244" s="3">
        <v>319060</v>
      </c>
      <c r="D2244" s="3">
        <v>3510</v>
      </c>
      <c r="E2244" s="3">
        <f t="shared" si="47"/>
        <v>322570</v>
      </c>
    </row>
    <row r="2245" spans="1:5" x14ac:dyDescent="0.25">
      <c r="A2245" s="8">
        <v>2204501</v>
      </c>
      <c r="B2245" t="s">
        <v>2170</v>
      </c>
      <c r="C2245" s="3">
        <v>51818</v>
      </c>
      <c r="D2245" s="3">
        <v>0</v>
      </c>
      <c r="E2245" s="3">
        <f t="shared" si="47"/>
        <v>51818</v>
      </c>
    </row>
    <row r="2246" spans="1:5" x14ac:dyDescent="0.25">
      <c r="A2246" s="8">
        <v>2204709</v>
      </c>
      <c r="B2246" t="s">
        <v>2171</v>
      </c>
      <c r="C2246" s="3">
        <v>340587</v>
      </c>
      <c r="D2246" s="3">
        <v>0</v>
      </c>
      <c r="E2246" s="3">
        <f t="shared" si="47"/>
        <v>340587</v>
      </c>
    </row>
    <row r="2247" spans="1:5" x14ac:dyDescent="0.25">
      <c r="A2247" s="8">
        <v>2205102</v>
      </c>
      <c r="B2247" t="s">
        <v>2172</v>
      </c>
      <c r="C2247" s="3">
        <v>349271</v>
      </c>
      <c r="D2247" s="3">
        <v>0</v>
      </c>
      <c r="E2247" s="3">
        <f t="shared" si="47"/>
        <v>349271</v>
      </c>
    </row>
    <row r="2248" spans="1:5" x14ac:dyDescent="0.25">
      <c r="A2248" s="8">
        <v>2205201</v>
      </c>
      <c r="B2248" t="s">
        <v>2173</v>
      </c>
      <c r="C2248" s="3">
        <v>409952</v>
      </c>
      <c r="D2248" s="3">
        <v>630</v>
      </c>
      <c r="E2248" s="3">
        <f t="shared" si="47"/>
        <v>410582</v>
      </c>
    </row>
    <row r="2249" spans="1:5" x14ac:dyDescent="0.25">
      <c r="A2249" s="8">
        <v>2205300</v>
      </c>
      <c r="B2249" t="s">
        <v>2174</v>
      </c>
      <c r="C2249" s="3">
        <v>15641</v>
      </c>
      <c r="D2249" s="3">
        <v>0</v>
      </c>
      <c r="E2249" s="3">
        <f t="shared" si="47"/>
        <v>15641</v>
      </c>
    </row>
    <row r="2250" spans="1:5" x14ac:dyDescent="0.25">
      <c r="A2250" s="8">
        <v>2205409</v>
      </c>
      <c r="B2250" t="s">
        <v>2175</v>
      </c>
      <c r="C2250" s="3">
        <v>2886</v>
      </c>
      <c r="D2250" s="3">
        <v>0</v>
      </c>
      <c r="E2250" s="3">
        <f t="shared" si="47"/>
        <v>2886</v>
      </c>
    </row>
    <row r="2251" spans="1:5" x14ac:dyDescent="0.25">
      <c r="A2251" s="8">
        <v>2205508</v>
      </c>
      <c r="B2251" t="s">
        <v>2176</v>
      </c>
      <c r="C2251" s="3">
        <v>202475</v>
      </c>
      <c r="D2251" s="3">
        <v>5973</v>
      </c>
      <c r="E2251" s="3">
        <f t="shared" si="47"/>
        <v>208448</v>
      </c>
    </row>
    <row r="2252" spans="1:5" x14ac:dyDescent="0.25">
      <c r="A2252" s="8">
        <v>2205532</v>
      </c>
      <c r="B2252" t="s">
        <v>2063</v>
      </c>
      <c r="C2252" s="3">
        <v>22620</v>
      </c>
      <c r="D2252" s="3">
        <v>0</v>
      </c>
      <c r="E2252" s="3">
        <f t="shared" si="47"/>
        <v>22620</v>
      </c>
    </row>
    <row r="2253" spans="1:5" x14ac:dyDescent="0.25">
      <c r="A2253" s="8">
        <v>2205557</v>
      </c>
      <c r="B2253" t="s">
        <v>2177</v>
      </c>
      <c r="C2253" s="3">
        <v>7553</v>
      </c>
      <c r="D2253" s="3">
        <v>150</v>
      </c>
      <c r="E2253" s="3">
        <f t="shared" si="47"/>
        <v>7703</v>
      </c>
    </row>
    <row r="2254" spans="1:5" x14ac:dyDescent="0.25">
      <c r="A2254" s="8">
        <v>2205706</v>
      </c>
      <c r="B2254" t="s">
        <v>2178</v>
      </c>
      <c r="C2254" s="3">
        <v>148656</v>
      </c>
      <c r="D2254" s="3">
        <v>1080</v>
      </c>
      <c r="E2254" s="3">
        <f t="shared" si="47"/>
        <v>149736</v>
      </c>
    </row>
    <row r="2255" spans="1:5" x14ac:dyDescent="0.25">
      <c r="A2255" s="8">
        <v>2205805</v>
      </c>
      <c r="B2255" t="s">
        <v>2179</v>
      </c>
      <c r="C2255" s="3">
        <v>356642</v>
      </c>
      <c r="D2255" s="3">
        <v>0</v>
      </c>
      <c r="E2255" s="3">
        <f t="shared" si="47"/>
        <v>356642</v>
      </c>
    </row>
    <row r="2256" spans="1:5" x14ac:dyDescent="0.25">
      <c r="A2256" s="8">
        <v>2205904</v>
      </c>
      <c r="B2256" t="s">
        <v>2180</v>
      </c>
      <c r="C2256" s="3">
        <v>173394</v>
      </c>
      <c r="D2256" s="3">
        <v>0</v>
      </c>
      <c r="E2256" s="3">
        <f t="shared" si="47"/>
        <v>173394</v>
      </c>
    </row>
    <row r="2257" spans="1:5" x14ac:dyDescent="0.25">
      <c r="A2257" s="8">
        <v>2205953</v>
      </c>
      <c r="B2257" t="s">
        <v>2181</v>
      </c>
      <c r="C2257" s="3">
        <v>308646</v>
      </c>
      <c r="D2257" s="3">
        <v>0</v>
      </c>
      <c r="E2257" s="3">
        <f t="shared" si="47"/>
        <v>308646</v>
      </c>
    </row>
    <row r="2258" spans="1:5" x14ac:dyDescent="0.25">
      <c r="A2258" s="8">
        <v>2206001</v>
      </c>
      <c r="B2258" t="s">
        <v>2182</v>
      </c>
      <c r="C2258" s="3">
        <v>13000</v>
      </c>
      <c r="D2258" s="3">
        <v>0</v>
      </c>
      <c r="E2258" s="3">
        <f t="shared" si="47"/>
        <v>13000</v>
      </c>
    </row>
    <row r="2259" spans="1:5" x14ac:dyDescent="0.25">
      <c r="A2259" s="8">
        <v>2206209</v>
      </c>
      <c r="B2259" t="s">
        <v>2183</v>
      </c>
      <c r="C2259" s="3">
        <v>25350</v>
      </c>
      <c r="D2259" s="3">
        <v>0</v>
      </c>
      <c r="E2259" s="3">
        <f t="shared" si="47"/>
        <v>25350</v>
      </c>
    </row>
    <row r="2260" spans="1:5" x14ac:dyDescent="0.25">
      <c r="A2260" s="8">
        <v>2206407</v>
      </c>
      <c r="B2260" t="s">
        <v>2184</v>
      </c>
      <c r="C2260" s="3">
        <v>39585</v>
      </c>
      <c r="D2260" s="3">
        <v>0</v>
      </c>
      <c r="E2260" s="3">
        <f t="shared" si="47"/>
        <v>39585</v>
      </c>
    </row>
    <row r="2261" spans="1:5" x14ac:dyDescent="0.25">
      <c r="A2261" s="8">
        <v>2206506</v>
      </c>
      <c r="B2261" t="s">
        <v>2185</v>
      </c>
      <c r="C2261" s="3">
        <v>85800</v>
      </c>
      <c r="D2261" s="3">
        <v>0</v>
      </c>
      <c r="E2261" s="3">
        <f t="shared" si="47"/>
        <v>85800</v>
      </c>
    </row>
    <row r="2262" spans="1:5" x14ac:dyDescent="0.25">
      <c r="A2262" s="8">
        <v>2206654</v>
      </c>
      <c r="B2262" t="s">
        <v>2186</v>
      </c>
      <c r="C2262" s="3">
        <v>17238</v>
      </c>
      <c r="D2262" s="3">
        <v>0</v>
      </c>
      <c r="E2262" s="3">
        <f t="shared" si="47"/>
        <v>17238</v>
      </c>
    </row>
    <row r="2263" spans="1:5" x14ac:dyDescent="0.25">
      <c r="A2263" s="8">
        <v>2206696</v>
      </c>
      <c r="B2263" t="s">
        <v>2187</v>
      </c>
      <c r="C2263" s="3">
        <v>3965</v>
      </c>
      <c r="D2263" s="3">
        <v>0</v>
      </c>
      <c r="E2263" s="3">
        <f t="shared" si="47"/>
        <v>3965</v>
      </c>
    </row>
    <row r="2264" spans="1:5" x14ac:dyDescent="0.25">
      <c r="A2264" s="8">
        <v>2207009</v>
      </c>
      <c r="B2264" t="s">
        <v>2188</v>
      </c>
      <c r="C2264" s="3">
        <v>1941242</v>
      </c>
      <c r="D2264" s="3">
        <v>2387</v>
      </c>
      <c r="E2264" s="3">
        <f t="shared" si="47"/>
        <v>1943629</v>
      </c>
    </row>
    <row r="2265" spans="1:5" x14ac:dyDescent="0.25">
      <c r="A2265" s="8">
        <v>2207207</v>
      </c>
      <c r="B2265" t="s">
        <v>2189</v>
      </c>
      <c r="C2265" s="3">
        <v>187850</v>
      </c>
      <c r="D2265" s="3">
        <v>0</v>
      </c>
      <c r="E2265" s="3">
        <f t="shared" si="47"/>
        <v>187850</v>
      </c>
    </row>
    <row r="2266" spans="1:5" x14ac:dyDescent="0.25">
      <c r="A2266" s="8">
        <v>2207504</v>
      </c>
      <c r="B2266" t="s">
        <v>2190</v>
      </c>
      <c r="C2266" s="3">
        <v>70733</v>
      </c>
      <c r="D2266" s="3">
        <v>0</v>
      </c>
      <c r="E2266" s="3">
        <f t="shared" si="47"/>
        <v>70733</v>
      </c>
    </row>
    <row r="2267" spans="1:5" x14ac:dyDescent="0.25">
      <c r="A2267" s="8">
        <v>2207702</v>
      </c>
      <c r="B2267" t="s">
        <v>2191</v>
      </c>
      <c r="C2267" s="3">
        <v>4366422</v>
      </c>
      <c r="D2267" s="3">
        <v>77905</v>
      </c>
      <c r="E2267" s="3">
        <f t="shared" si="47"/>
        <v>4444327</v>
      </c>
    </row>
    <row r="2268" spans="1:5" x14ac:dyDescent="0.25">
      <c r="A2268" s="8">
        <v>2207751</v>
      </c>
      <c r="B2268" t="s">
        <v>2192</v>
      </c>
      <c r="C2268" s="3">
        <v>28340</v>
      </c>
      <c r="D2268" s="3">
        <v>0</v>
      </c>
      <c r="E2268" s="3">
        <f t="shared" si="47"/>
        <v>28340</v>
      </c>
    </row>
    <row r="2269" spans="1:5" x14ac:dyDescent="0.25">
      <c r="A2269" s="8">
        <v>2207801</v>
      </c>
      <c r="B2269" t="s">
        <v>2193</v>
      </c>
      <c r="C2269" s="3">
        <v>1425316</v>
      </c>
      <c r="D2269" s="3">
        <v>7150</v>
      </c>
      <c r="E2269" s="3">
        <f t="shared" si="47"/>
        <v>1432466</v>
      </c>
    </row>
    <row r="2270" spans="1:5" x14ac:dyDescent="0.25">
      <c r="A2270" s="8">
        <v>2207900</v>
      </c>
      <c r="B2270" t="s">
        <v>2194</v>
      </c>
      <c r="C2270" s="3">
        <v>803703</v>
      </c>
      <c r="D2270" s="3">
        <v>866</v>
      </c>
      <c r="E2270" s="3">
        <f t="shared" si="47"/>
        <v>804569</v>
      </c>
    </row>
    <row r="2271" spans="1:5" x14ac:dyDescent="0.25">
      <c r="A2271" s="8">
        <v>2208007</v>
      </c>
      <c r="B2271" t="s">
        <v>2195</v>
      </c>
      <c r="C2271" s="3">
        <v>3970319</v>
      </c>
      <c r="D2271" s="3">
        <v>72255</v>
      </c>
      <c r="E2271" s="3">
        <f t="shared" si="47"/>
        <v>4042574</v>
      </c>
    </row>
    <row r="2272" spans="1:5" x14ac:dyDescent="0.25">
      <c r="A2272" s="8">
        <v>2208205</v>
      </c>
      <c r="B2272" t="s">
        <v>2196</v>
      </c>
      <c r="C2272" s="3">
        <v>430950</v>
      </c>
      <c r="D2272" s="3">
        <v>0</v>
      </c>
      <c r="E2272" s="3">
        <f t="shared" si="47"/>
        <v>430950</v>
      </c>
    </row>
    <row r="2273" spans="1:5" x14ac:dyDescent="0.25">
      <c r="A2273" s="8">
        <v>2208304</v>
      </c>
      <c r="B2273" t="s">
        <v>2197</v>
      </c>
      <c r="C2273" s="3">
        <v>633198</v>
      </c>
      <c r="D2273" s="3">
        <v>2835</v>
      </c>
      <c r="E2273" s="3">
        <f t="shared" si="47"/>
        <v>636033</v>
      </c>
    </row>
    <row r="2274" spans="1:5" x14ac:dyDescent="0.25">
      <c r="A2274" s="8">
        <v>2208403</v>
      </c>
      <c r="B2274" t="s">
        <v>2198</v>
      </c>
      <c r="C2274" s="3">
        <v>1114551</v>
      </c>
      <c r="D2274" s="3">
        <v>6225</v>
      </c>
      <c r="E2274" s="3">
        <f t="shared" si="47"/>
        <v>1120776</v>
      </c>
    </row>
    <row r="2275" spans="1:5" x14ac:dyDescent="0.25">
      <c r="A2275" s="8">
        <v>2208650</v>
      </c>
      <c r="B2275" t="s">
        <v>2199</v>
      </c>
      <c r="C2275" s="3">
        <v>17160</v>
      </c>
      <c r="D2275" s="3">
        <v>10000</v>
      </c>
      <c r="E2275" s="3">
        <f t="shared" si="47"/>
        <v>27160</v>
      </c>
    </row>
    <row r="2276" spans="1:5" x14ac:dyDescent="0.25">
      <c r="A2276" s="8">
        <v>2208809</v>
      </c>
      <c r="B2276" t="s">
        <v>2200</v>
      </c>
      <c r="C2276" s="3">
        <v>361430</v>
      </c>
      <c r="D2276" s="3">
        <v>495</v>
      </c>
      <c r="E2276" s="3">
        <f t="shared" si="47"/>
        <v>361925</v>
      </c>
    </row>
    <row r="2277" spans="1:5" x14ac:dyDescent="0.25">
      <c r="A2277" s="8">
        <v>2209153</v>
      </c>
      <c r="B2277" t="s">
        <v>2201</v>
      </c>
      <c r="C2277" s="3">
        <v>68705</v>
      </c>
      <c r="D2277" s="3">
        <v>0</v>
      </c>
      <c r="E2277" s="3">
        <f t="shared" si="47"/>
        <v>68705</v>
      </c>
    </row>
    <row r="2278" spans="1:5" x14ac:dyDescent="0.25">
      <c r="A2278" s="8">
        <v>2209401</v>
      </c>
      <c r="B2278" t="s">
        <v>2202</v>
      </c>
      <c r="C2278" s="3">
        <v>115832</v>
      </c>
      <c r="D2278" s="3">
        <v>0</v>
      </c>
      <c r="E2278" s="3">
        <f t="shared" si="47"/>
        <v>115832</v>
      </c>
    </row>
    <row r="2279" spans="1:5" x14ac:dyDescent="0.25">
      <c r="A2279" s="8">
        <v>2209856</v>
      </c>
      <c r="B2279" t="s">
        <v>2203</v>
      </c>
      <c r="C2279" s="3">
        <v>106743</v>
      </c>
      <c r="D2279" s="3">
        <v>0</v>
      </c>
      <c r="E2279" s="3">
        <f t="shared" si="47"/>
        <v>106743</v>
      </c>
    </row>
    <row r="2280" spans="1:5" x14ac:dyDescent="0.25">
      <c r="A2280" s="8">
        <v>2209872</v>
      </c>
      <c r="B2280" t="s">
        <v>2204</v>
      </c>
      <c r="C2280" s="3">
        <v>71292</v>
      </c>
      <c r="D2280" s="3">
        <v>351</v>
      </c>
      <c r="E2280" s="3">
        <f t="shared" si="47"/>
        <v>71643</v>
      </c>
    </row>
    <row r="2281" spans="1:5" x14ac:dyDescent="0.25">
      <c r="A2281" s="8">
        <v>2210003</v>
      </c>
      <c r="B2281" t="s">
        <v>2205</v>
      </c>
      <c r="C2281" s="3">
        <v>1114849</v>
      </c>
      <c r="D2281" s="3">
        <v>2655</v>
      </c>
      <c r="E2281" s="3">
        <f t="shared" si="47"/>
        <v>1117504</v>
      </c>
    </row>
    <row r="2282" spans="1:5" x14ac:dyDescent="0.25">
      <c r="A2282" s="8">
        <v>2210201</v>
      </c>
      <c r="B2282" t="s">
        <v>2206</v>
      </c>
      <c r="C2282" s="3">
        <v>66781</v>
      </c>
      <c r="D2282" s="3">
        <v>0</v>
      </c>
      <c r="E2282" s="3">
        <f t="shared" si="47"/>
        <v>66781</v>
      </c>
    </row>
    <row r="2283" spans="1:5" x14ac:dyDescent="0.25">
      <c r="A2283" s="8">
        <v>2210300</v>
      </c>
      <c r="B2283" t="s">
        <v>2207</v>
      </c>
      <c r="C2283" s="3">
        <v>214370</v>
      </c>
      <c r="D2283" s="3">
        <v>1800</v>
      </c>
      <c r="E2283" s="3">
        <f t="shared" si="47"/>
        <v>216170</v>
      </c>
    </row>
    <row r="2284" spans="1:5" x14ac:dyDescent="0.25">
      <c r="A2284" s="8">
        <v>2210409</v>
      </c>
      <c r="B2284" t="s">
        <v>2208</v>
      </c>
      <c r="C2284" s="3">
        <v>145639</v>
      </c>
      <c r="D2284" s="3">
        <v>234</v>
      </c>
      <c r="E2284" s="3">
        <f t="shared" si="47"/>
        <v>145873</v>
      </c>
    </row>
    <row r="2285" spans="1:5" x14ac:dyDescent="0.25">
      <c r="A2285" s="8">
        <v>2210508</v>
      </c>
      <c r="B2285" t="s">
        <v>2209</v>
      </c>
      <c r="C2285" s="3">
        <v>168077</v>
      </c>
      <c r="D2285" s="3">
        <v>0</v>
      </c>
      <c r="E2285" s="3">
        <f t="shared" si="47"/>
        <v>168077</v>
      </c>
    </row>
    <row r="2286" spans="1:5" x14ac:dyDescent="0.25">
      <c r="A2286" s="8">
        <v>2210607</v>
      </c>
      <c r="B2286" t="s">
        <v>2210</v>
      </c>
      <c r="C2286" s="3">
        <v>2248587</v>
      </c>
      <c r="D2286" s="3">
        <v>26035</v>
      </c>
      <c r="E2286" s="3">
        <f t="shared" si="47"/>
        <v>2274622</v>
      </c>
    </row>
    <row r="2287" spans="1:5" x14ac:dyDescent="0.25">
      <c r="A2287" s="8">
        <v>2210706</v>
      </c>
      <c r="B2287" t="s">
        <v>2211</v>
      </c>
      <c r="C2287" s="3">
        <v>228501</v>
      </c>
      <c r="D2287" s="3">
        <v>0</v>
      </c>
      <c r="E2287" s="3">
        <f t="shared" si="47"/>
        <v>228501</v>
      </c>
    </row>
    <row r="2288" spans="1:5" x14ac:dyDescent="0.25">
      <c r="A2288" s="8">
        <v>2210805</v>
      </c>
      <c r="B2288" t="s">
        <v>2212</v>
      </c>
      <c r="C2288" s="3">
        <v>1171911</v>
      </c>
      <c r="D2288" s="3">
        <v>3960</v>
      </c>
      <c r="E2288" s="3">
        <f t="shared" si="47"/>
        <v>1175871</v>
      </c>
    </row>
    <row r="2289" spans="1:5" x14ac:dyDescent="0.25">
      <c r="A2289" s="8">
        <v>2211001</v>
      </c>
      <c r="B2289" t="s">
        <v>2213</v>
      </c>
      <c r="C2289" s="3">
        <v>21708158</v>
      </c>
      <c r="D2289" s="3">
        <v>4131723</v>
      </c>
      <c r="E2289" s="3">
        <f t="shared" si="47"/>
        <v>25839881</v>
      </c>
    </row>
    <row r="2290" spans="1:5" x14ac:dyDescent="0.25">
      <c r="A2290" s="8">
        <v>2211100</v>
      </c>
      <c r="B2290" t="s">
        <v>2214</v>
      </c>
      <c r="C2290" s="3">
        <v>1068101</v>
      </c>
      <c r="D2290" s="3">
        <v>7740</v>
      </c>
      <c r="E2290" s="3">
        <f t="shared" si="47"/>
        <v>1075841</v>
      </c>
    </row>
    <row r="2291" spans="1:5" x14ac:dyDescent="0.25">
      <c r="A2291" s="8">
        <v>2211209</v>
      </c>
      <c r="B2291" t="s">
        <v>2215</v>
      </c>
      <c r="C2291" s="3">
        <v>996840</v>
      </c>
      <c r="D2291" s="3">
        <v>24380</v>
      </c>
      <c r="E2291" s="3">
        <f t="shared" si="47"/>
        <v>1021220</v>
      </c>
    </row>
    <row r="2292" spans="1:5" x14ac:dyDescent="0.25">
      <c r="A2292" s="8">
        <v>2211308</v>
      </c>
      <c r="B2292" t="s">
        <v>2216</v>
      </c>
      <c r="C2292" s="3">
        <v>791485</v>
      </c>
      <c r="D2292" s="3">
        <v>1620</v>
      </c>
      <c r="E2292" s="3">
        <f t="shared" si="47"/>
        <v>793105</v>
      </c>
    </row>
    <row r="2293" spans="1:5" x14ac:dyDescent="0.25">
      <c r="A2293" s="9"/>
      <c r="B2293" s="2" t="s">
        <v>3922</v>
      </c>
      <c r="C2293" s="5">
        <f>SUM(C2202:C2292)</f>
        <v>63835063</v>
      </c>
      <c r="D2293" s="5">
        <f t="shared" ref="D2293:E2293" si="48">SUM(D2202:D2292)</f>
        <v>4464682</v>
      </c>
      <c r="E2293" s="5">
        <f t="shared" si="48"/>
        <v>68299745</v>
      </c>
    </row>
    <row r="2294" spans="1:5" x14ac:dyDescent="0.25">
      <c r="A2294" s="8">
        <v>4100103</v>
      </c>
      <c r="B2294" t="s">
        <v>2217</v>
      </c>
      <c r="C2294" s="3">
        <v>980772</v>
      </c>
      <c r="D2294" s="3">
        <v>12552</v>
      </c>
      <c r="E2294" s="3">
        <f t="shared" si="47"/>
        <v>993324</v>
      </c>
    </row>
    <row r="2295" spans="1:5" x14ac:dyDescent="0.25">
      <c r="A2295" s="8">
        <v>4100301</v>
      </c>
      <c r="B2295" t="s">
        <v>2218</v>
      </c>
      <c r="C2295" s="3">
        <v>0</v>
      </c>
      <c r="D2295" s="3">
        <v>1883</v>
      </c>
      <c r="E2295" s="3">
        <f t="shared" si="47"/>
        <v>1883</v>
      </c>
    </row>
    <row r="2296" spans="1:5" x14ac:dyDescent="0.25">
      <c r="A2296" s="8">
        <v>4100400</v>
      </c>
      <c r="B2296" t="s">
        <v>2219</v>
      </c>
      <c r="C2296" s="3">
        <v>1549743</v>
      </c>
      <c r="D2296" s="3">
        <v>1003209</v>
      </c>
      <c r="E2296" s="3">
        <f t="shared" si="47"/>
        <v>2552952</v>
      </c>
    </row>
    <row r="2297" spans="1:5" x14ac:dyDescent="0.25">
      <c r="A2297" s="8">
        <v>4100459</v>
      </c>
      <c r="B2297" t="s">
        <v>2220</v>
      </c>
      <c r="C2297" s="3">
        <v>135655</v>
      </c>
      <c r="D2297" s="3">
        <v>405</v>
      </c>
      <c r="E2297" s="3">
        <f t="shared" si="47"/>
        <v>136060</v>
      </c>
    </row>
    <row r="2298" spans="1:5" x14ac:dyDescent="0.25">
      <c r="A2298" s="8">
        <v>4100509</v>
      </c>
      <c r="B2298" t="s">
        <v>2221</v>
      </c>
      <c r="C2298" s="3">
        <v>57772</v>
      </c>
      <c r="D2298" s="3">
        <v>0</v>
      </c>
      <c r="E2298" s="3">
        <f t="shared" si="47"/>
        <v>57772</v>
      </c>
    </row>
    <row r="2299" spans="1:5" x14ac:dyDescent="0.25">
      <c r="A2299" s="8">
        <v>4100608</v>
      </c>
      <c r="B2299" t="s">
        <v>2222</v>
      </c>
      <c r="C2299" s="3">
        <v>89570</v>
      </c>
      <c r="D2299" s="3">
        <v>4126</v>
      </c>
      <c r="E2299" s="3">
        <f t="shared" si="47"/>
        <v>93696</v>
      </c>
    </row>
    <row r="2300" spans="1:5" x14ac:dyDescent="0.25">
      <c r="A2300" s="8">
        <v>4100707</v>
      </c>
      <c r="B2300" t="s">
        <v>2223</v>
      </c>
      <c r="C2300" s="3">
        <v>0</v>
      </c>
      <c r="D2300" s="3">
        <v>5671</v>
      </c>
      <c r="E2300" s="3">
        <f t="shared" si="47"/>
        <v>5671</v>
      </c>
    </row>
    <row r="2301" spans="1:5" x14ac:dyDescent="0.25">
      <c r="A2301" s="8">
        <v>4100806</v>
      </c>
      <c r="B2301" t="s">
        <v>2224</v>
      </c>
      <c r="C2301" s="3">
        <v>1820</v>
      </c>
      <c r="D2301" s="3">
        <v>17</v>
      </c>
      <c r="E2301" s="3">
        <f t="shared" si="47"/>
        <v>1837</v>
      </c>
    </row>
    <row r="2302" spans="1:5" x14ac:dyDescent="0.25">
      <c r="A2302" s="8">
        <v>4101002</v>
      </c>
      <c r="B2302" t="s">
        <v>2225</v>
      </c>
      <c r="C2302" s="3">
        <v>711841</v>
      </c>
      <c r="D2302" s="3">
        <v>45182</v>
      </c>
      <c r="E2302" s="3">
        <f t="shared" si="47"/>
        <v>757023</v>
      </c>
    </row>
    <row r="2303" spans="1:5" x14ac:dyDescent="0.25">
      <c r="A2303" s="8">
        <v>4101051</v>
      </c>
      <c r="B2303" t="s">
        <v>2226</v>
      </c>
      <c r="C2303" s="3">
        <v>107575</v>
      </c>
      <c r="D2303" s="3">
        <v>2041</v>
      </c>
      <c r="E2303" s="3">
        <f t="shared" ref="E2303:E2366" si="49">SUM(C2303:D2303)</f>
        <v>109616</v>
      </c>
    </row>
    <row r="2304" spans="1:5" x14ac:dyDescent="0.25">
      <c r="A2304" s="8">
        <v>4101101</v>
      </c>
      <c r="B2304" t="s">
        <v>2227</v>
      </c>
      <c r="C2304" s="3">
        <v>340171</v>
      </c>
      <c r="D2304" s="3">
        <v>401862</v>
      </c>
      <c r="E2304" s="3">
        <f t="shared" si="49"/>
        <v>742033</v>
      </c>
    </row>
    <row r="2305" spans="1:5" x14ac:dyDescent="0.25">
      <c r="A2305" s="8">
        <v>4101200</v>
      </c>
      <c r="B2305" t="s">
        <v>2228</v>
      </c>
      <c r="C2305" s="3">
        <v>516620</v>
      </c>
      <c r="D2305" s="3">
        <v>113777</v>
      </c>
      <c r="E2305" s="3">
        <f t="shared" si="49"/>
        <v>630397</v>
      </c>
    </row>
    <row r="2306" spans="1:5" x14ac:dyDescent="0.25">
      <c r="A2306" s="8">
        <v>4101309</v>
      </c>
      <c r="B2306" t="s">
        <v>2229</v>
      </c>
      <c r="C2306" s="3">
        <v>0</v>
      </c>
      <c r="D2306" s="3">
        <v>718</v>
      </c>
      <c r="E2306" s="3">
        <f t="shared" si="49"/>
        <v>718</v>
      </c>
    </row>
    <row r="2307" spans="1:5" x14ac:dyDescent="0.25">
      <c r="A2307" s="8">
        <v>4101408</v>
      </c>
      <c r="B2307" t="s">
        <v>2230</v>
      </c>
      <c r="C2307" s="3">
        <v>1696463</v>
      </c>
      <c r="D2307" s="3">
        <v>983494</v>
      </c>
      <c r="E2307" s="3">
        <f t="shared" si="49"/>
        <v>2679957</v>
      </c>
    </row>
    <row r="2308" spans="1:5" x14ac:dyDescent="0.25">
      <c r="A2308" s="8">
        <v>4101507</v>
      </c>
      <c r="B2308" t="s">
        <v>2231</v>
      </c>
      <c r="C2308" s="3">
        <v>1986074</v>
      </c>
      <c r="D2308" s="3">
        <v>1166567</v>
      </c>
      <c r="E2308" s="3">
        <f t="shared" si="49"/>
        <v>3152641</v>
      </c>
    </row>
    <row r="2309" spans="1:5" x14ac:dyDescent="0.25">
      <c r="A2309" s="8">
        <v>4101606</v>
      </c>
      <c r="B2309" t="s">
        <v>2232</v>
      </c>
      <c r="C2309" s="3">
        <v>960230</v>
      </c>
      <c r="D2309" s="3">
        <v>5508171</v>
      </c>
      <c r="E2309" s="3">
        <f t="shared" si="49"/>
        <v>6468401</v>
      </c>
    </row>
    <row r="2310" spans="1:5" x14ac:dyDescent="0.25">
      <c r="A2310" s="8">
        <v>4101705</v>
      </c>
      <c r="B2310" t="s">
        <v>1912</v>
      </c>
      <c r="C2310" s="3">
        <v>88283</v>
      </c>
      <c r="D2310" s="3">
        <v>70701</v>
      </c>
      <c r="E2310" s="3">
        <f t="shared" si="49"/>
        <v>158984</v>
      </c>
    </row>
    <row r="2311" spans="1:5" x14ac:dyDescent="0.25">
      <c r="A2311" s="8">
        <v>4101804</v>
      </c>
      <c r="B2311" t="s">
        <v>2233</v>
      </c>
      <c r="C2311" s="3">
        <v>12067646</v>
      </c>
      <c r="D2311" s="3">
        <v>22044881</v>
      </c>
      <c r="E2311" s="3">
        <f t="shared" si="49"/>
        <v>34112527</v>
      </c>
    </row>
    <row r="2312" spans="1:5" x14ac:dyDescent="0.25">
      <c r="A2312" s="8">
        <v>4101853</v>
      </c>
      <c r="B2312" t="s">
        <v>2234</v>
      </c>
      <c r="C2312" s="3">
        <v>34723</v>
      </c>
      <c r="D2312" s="3">
        <v>0</v>
      </c>
      <c r="E2312" s="3">
        <f t="shared" si="49"/>
        <v>34723</v>
      </c>
    </row>
    <row r="2313" spans="1:5" x14ac:dyDescent="0.25">
      <c r="A2313" s="8">
        <v>4101903</v>
      </c>
      <c r="B2313" t="s">
        <v>2235</v>
      </c>
      <c r="C2313" s="3">
        <v>168545</v>
      </c>
      <c r="D2313" s="3">
        <v>188782</v>
      </c>
      <c r="E2313" s="3">
        <f t="shared" si="49"/>
        <v>357327</v>
      </c>
    </row>
    <row r="2314" spans="1:5" x14ac:dyDescent="0.25">
      <c r="A2314" s="8">
        <v>4102000</v>
      </c>
      <c r="B2314" t="s">
        <v>2236</v>
      </c>
      <c r="C2314" s="3">
        <v>1119170</v>
      </c>
      <c r="D2314" s="3">
        <v>199745</v>
      </c>
      <c r="E2314" s="3">
        <f t="shared" si="49"/>
        <v>1318915</v>
      </c>
    </row>
    <row r="2315" spans="1:5" x14ac:dyDescent="0.25">
      <c r="A2315" s="8">
        <v>4102109</v>
      </c>
      <c r="B2315" t="s">
        <v>2237</v>
      </c>
      <c r="C2315" s="3">
        <v>850967</v>
      </c>
      <c r="D2315" s="3">
        <v>272828</v>
      </c>
      <c r="E2315" s="3">
        <f t="shared" si="49"/>
        <v>1123795</v>
      </c>
    </row>
    <row r="2316" spans="1:5" x14ac:dyDescent="0.25">
      <c r="A2316" s="8">
        <v>4102208</v>
      </c>
      <c r="B2316" t="s">
        <v>20</v>
      </c>
      <c r="C2316" s="3">
        <v>18434</v>
      </c>
      <c r="D2316" s="3">
        <v>0</v>
      </c>
      <c r="E2316" s="3">
        <f t="shared" si="49"/>
        <v>18434</v>
      </c>
    </row>
    <row r="2317" spans="1:5" x14ac:dyDescent="0.25">
      <c r="A2317" s="8">
        <v>4102307</v>
      </c>
      <c r="B2317" t="s">
        <v>2238</v>
      </c>
      <c r="C2317" s="3">
        <v>366964</v>
      </c>
      <c r="D2317" s="3">
        <v>713863</v>
      </c>
      <c r="E2317" s="3">
        <f t="shared" si="49"/>
        <v>1080827</v>
      </c>
    </row>
    <row r="2318" spans="1:5" x14ac:dyDescent="0.25">
      <c r="A2318" s="8">
        <v>4102406</v>
      </c>
      <c r="B2318" t="s">
        <v>1635</v>
      </c>
      <c r="C2318" s="3">
        <v>1535963</v>
      </c>
      <c r="D2318" s="3">
        <v>209724</v>
      </c>
      <c r="E2318" s="3">
        <f t="shared" si="49"/>
        <v>1745687</v>
      </c>
    </row>
    <row r="2319" spans="1:5" x14ac:dyDescent="0.25">
      <c r="A2319" s="8">
        <v>4102505</v>
      </c>
      <c r="B2319" t="s">
        <v>2239</v>
      </c>
      <c r="C2319" s="3">
        <v>648895</v>
      </c>
      <c r="D2319" s="3">
        <v>2565</v>
      </c>
      <c r="E2319" s="3">
        <f t="shared" si="49"/>
        <v>651460</v>
      </c>
    </row>
    <row r="2320" spans="1:5" x14ac:dyDescent="0.25">
      <c r="A2320" s="8">
        <v>4102604</v>
      </c>
      <c r="B2320" t="s">
        <v>2240</v>
      </c>
      <c r="C2320" s="3">
        <v>217464</v>
      </c>
      <c r="D2320" s="3">
        <v>6120</v>
      </c>
      <c r="E2320" s="3">
        <f t="shared" si="49"/>
        <v>223584</v>
      </c>
    </row>
    <row r="2321" spans="1:5" x14ac:dyDescent="0.25">
      <c r="A2321" s="8">
        <v>4102802</v>
      </c>
      <c r="B2321" t="s">
        <v>2241</v>
      </c>
      <c r="C2321" s="3">
        <v>210587</v>
      </c>
      <c r="D2321" s="3">
        <v>11385</v>
      </c>
      <c r="E2321" s="3">
        <f t="shared" si="49"/>
        <v>221972</v>
      </c>
    </row>
    <row r="2322" spans="1:5" x14ac:dyDescent="0.25">
      <c r="A2322" s="8">
        <v>4102901</v>
      </c>
      <c r="B2322" t="s">
        <v>2242</v>
      </c>
      <c r="C2322" s="3">
        <v>172705</v>
      </c>
      <c r="D2322" s="3">
        <v>11576</v>
      </c>
      <c r="E2322" s="3">
        <f t="shared" si="49"/>
        <v>184281</v>
      </c>
    </row>
    <row r="2323" spans="1:5" x14ac:dyDescent="0.25">
      <c r="A2323" s="8">
        <v>4103008</v>
      </c>
      <c r="B2323" t="s">
        <v>652</v>
      </c>
      <c r="C2323" s="3">
        <v>832</v>
      </c>
      <c r="D2323" s="3">
        <v>0</v>
      </c>
      <c r="E2323" s="3">
        <f t="shared" si="49"/>
        <v>832</v>
      </c>
    </row>
    <row r="2324" spans="1:5" x14ac:dyDescent="0.25">
      <c r="A2324" s="8">
        <v>4103024</v>
      </c>
      <c r="B2324" t="s">
        <v>2243</v>
      </c>
      <c r="C2324" s="3">
        <v>0</v>
      </c>
      <c r="D2324" s="3">
        <v>2384</v>
      </c>
      <c r="E2324" s="3">
        <f t="shared" si="49"/>
        <v>2384</v>
      </c>
    </row>
    <row r="2325" spans="1:5" x14ac:dyDescent="0.25">
      <c r="A2325" s="8">
        <v>4103107</v>
      </c>
      <c r="B2325" t="s">
        <v>2244</v>
      </c>
      <c r="C2325" s="3">
        <v>5291</v>
      </c>
      <c r="D2325" s="3">
        <v>1520</v>
      </c>
      <c r="E2325" s="3">
        <f t="shared" si="49"/>
        <v>6811</v>
      </c>
    </row>
    <row r="2326" spans="1:5" x14ac:dyDescent="0.25">
      <c r="A2326" s="8">
        <v>4103206</v>
      </c>
      <c r="B2326" t="s">
        <v>1065</v>
      </c>
      <c r="C2326" s="3">
        <v>244998</v>
      </c>
      <c r="D2326" s="3">
        <v>855</v>
      </c>
      <c r="E2326" s="3">
        <f t="shared" si="49"/>
        <v>245853</v>
      </c>
    </row>
    <row r="2327" spans="1:5" x14ac:dyDescent="0.25">
      <c r="A2327" s="8">
        <v>4103305</v>
      </c>
      <c r="B2327" t="s">
        <v>2245</v>
      </c>
      <c r="C2327" s="3">
        <v>88283</v>
      </c>
      <c r="D2327" s="3">
        <v>0</v>
      </c>
      <c r="E2327" s="3">
        <f t="shared" si="49"/>
        <v>88283</v>
      </c>
    </row>
    <row r="2328" spans="1:5" x14ac:dyDescent="0.25">
      <c r="A2328" s="8">
        <v>4103354</v>
      </c>
      <c r="B2328" t="s">
        <v>2246</v>
      </c>
      <c r="C2328" s="3">
        <v>67275</v>
      </c>
      <c r="D2328" s="3">
        <v>1080</v>
      </c>
      <c r="E2328" s="3">
        <f t="shared" si="49"/>
        <v>68355</v>
      </c>
    </row>
    <row r="2329" spans="1:5" x14ac:dyDescent="0.25">
      <c r="A2329" s="8">
        <v>4103453</v>
      </c>
      <c r="B2329" t="s">
        <v>2247</v>
      </c>
      <c r="C2329" s="3">
        <v>402441</v>
      </c>
      <c r="D2329" s="3">
        <v>25495</v>
      </c>
      <c r="E2329" s="3">
        <f t="shared" si="49"/>
        <v>427936</v>
      </c>
    </row>
    <row r="2330" spans="1:5" x14ac:dyDescent="0.25">
      <c r="A2330" s="8">
        <v>4103503</v>
      </c>
      <c r="B2330" t="s">
        <v>2248</v>
      </c>
      <c r="C2330" s="3">
        <v>314717</v>
      </c>
      <c r="D2330" s="3">
        <v>18947</v>
      </c>
      <c r="E2330" s="3">
        <f t="shared" si="49"/>
        <v>333664</v>
      </c>
    </row>
    <row r="2331" spans="1:5" x14ac:dyDescent="0.25">
      <c r="A2331" s="8">
        <v>4103602</v>
      </c>
      <c r="B2331" t="s">
        <v>2249</v>
      </c>
      <c r="C2331" s="3">
        <v>754325</v>
      </c>
      <c r="D2331" s="3">
        <v>407323</v>
      </c>
      <c r="E2331" s="3">
        <f t="shared" si="49"/>
        <v>1161648</v>
      </c>
    </row>
    <row r="2332" spans="1:5" x14ac:dyDescent="0.25">
      <c r="A2332" s="8">
        <v>4103701</v>
      </c>
      <c r="B2332" t="s">
        <v>2250</v>
      </c>
      <c r="C2332" s="3">
        <v>6071235</v>
      </c>
      <c r="D2332" s="3">
        <v>2901006</v>
      </c>
      <c r="E2332" s="3">
        <f t="shared" si="49"/>
        <v>8972241</v>
      </c>
    </row>
    <row r="2333" spans="1:5" x14ac:dyDescent="0.25">
      <c r="A2333" s="8">
        <v>4103800</v>
      </c>
      <c r="B2333" t="s">
        <v>2251</v>
      </c>
      <c r="C2333" s="3">
        <v>0</v>
      </c>
      <c r="D2333" s="3">
        <v>565</v>
      </c>
      <c r="E2333" s="3">
        <f t="shared" si="49"/>
        <v>565</v>
      </c>
    </row>
    <row r="2334" spans="1:5" x14ac:dyDescent="0.25">
      <c r="A2334" s="8">
        <v>4103909</v>
      </c>
      <c r="B2334" t="s">
        <v>2252</v>
      </c>
      <c r="C2334" s="3">
        <v>164073</v>
      </c>
      <c r="D2334" s="3">
        <v>180</v>
      </c>
      <c r="E2334" s="3">
        <f t="shared" si="49"/>
        <v>164253</v>
      </c>
    </row>
    <row r="2335" spans="1:5" x14ac:dyDescent="0.25">
      <c r="A2335" s="8">
        <v>4104006</v>
      </c>
      <c r="B2335" t="s">
        <v>2253</v>
      </c>
      <c r="C2335" s="3">
        <v>579081</v>
      </c>
      <c r="D2335" s="3">
        <v>2243433</v>
      </c>
      <c r="E2335" s="3">
        <f t="shared" si="49"/>
        <v>2822514</v>
      </c>
    </row>
    <row r="2336" spans="1:5" x14ac:dyDescent="0.25">
      <c r="A2336" s="8">
        <v>4104055</v>
      </c>
      <c r="B2336" t="s">
        <v>2254</v>
      </c>
      <c r="C2336" s="3">
        <v>1131</v>
      </c>
      <c r="D2336" s="3">
        <v>494</v>
      </c>
      <c r="E2336" s="3">
        <f t="shared" si="49"/>
        <v>1625</v>
      </c>
    </row>
    <row r="2337" spans="1:5" x14ac:dyDescent="0.25">
      <c r="A2337" s="8">
        <v>4104105</v>
      </c>
      <c r="B2337" t="s">
        <v>2255</v>
      </c>
      <c r="C2337" s="3">
        <v>0</v>
      </c>
      <c r="D2337" s="3">
        <v>12144</v>
      </c>
      <c r="E2337" s="3">
        <f t="shared" si="49"/>
        <v>12144</v>
      </c>
    </row>
    <row r="2338" spans="1:5" x14ac:dyDescent="0.25">
      <c r="A2338" s="8">
        <v>4104204</v>
      </c>
      <c r="B2338" t="s">
        <v>2256</v>
      </c>
      <c r="C2338" s="3">
        <v>2995027</v>
      </c>
      <c r="D2338" s="3">
        <v>1468289</v>
      </c>
      <c r="E2338" s="3">
        <f t="shared" si="49"/>
        <v>4463316</v>
      </c>
    </row>
    <row r="2339" spans="1:5" x14ac:dyDescent="0.25">
      <c r="A2339" s="8">
        <v>4104253</v>
      </c>
      <c r="B2339" t="s">
        <v>2257</v>
      </c>
      <c r="C2339" s="3">
        <v>62036</v>
      </c>
      <c r="D2339" s="3">
        <v>1410656</v>
      </c>
      <c r="E2339" s="3">
        <f t="shared" si="49"/>
        <v>1472692</v>
      </c>
    </row>
    <row r="2340" spans="1:5" x14ac:dyDescent="0.25">
      <c r="A2340" s="8">
        <v>4104303</v>
      </c>
      <c r="B2340" t="s">
        <v>2258</v>
      </c>
      <c r="C2340" s="3">
        <v>1443570</v>
      </c>
      <c r="D2340" s="3">
        <v>529412</v>
      </c>
      <c r="E2340" s="3">
        <f t="shared" si="49"/>
        <v>1972982</v>
      </c>
    </row>
    <row r="2341" spans="1:5" x14ac:dyDescent="0.25">
      <c r="A2341" s="8">
        <v>4104428</v>
      </c>
      <c r="B2341" t="s">
        <v>2259</v>
      </c>
      <c r="C2341" s="3">
        <v>223470</v>
      </c>
      <c r="D2341" s="3">
        <v>203527</v>
      </c>
      <c r="E2341" s="3">
        <f t="shared" si="49"/>
        <v>426997</v>
      </c>
    </row>
    <row r="2342" spans="1:5" x14ac:dyDescent="0.25">
      <c r="A2342" s="8">
        <v>4104451</v>
      </c>
      <c r="B2342" t="s">
        <v>2260</v>
      </c>
      <c r="C2342" s="3">
        <v>128362</v>
      </c>
      <c r="D2342" s="3">
        <v>2790</v>
      </c>
      <c r="E2342" s="3">
        <f t="shared" si="49"/>
        <v>131152</v>
      </c>
    </row>
    <row r="2343" spans="1:5" x14ac:dyDescent="0.25">
      <c r="A2343" s="8">
        <v>4104501</v>
      </c>
      <c r="B2343" t="s">
        <v>1823</v>
      </c>
      <c r="C2343" s="3">
        <v>1094522</v>
      </c>
      <c r="D2343" s="3">
        <v>33214</v>
      </c>
      <c r="E2343" s="3">
        <f t="shared" si="49"/>
        <v>1127736</v>
      </c>
    </row>
    <row r="2344" spans="1:5" x14ac:dyDescent="0.25">
      <c r="A2344" s="8">
        <v>4104600</v>
      </c>
      <c r="B2344" t="s">
        <v>2261</v>
      </c>
      <c r="C2344" s="3">
        <v>463047</v>
      </c>
      <c r="D2344" s="3">
        <v>30249</v>
      </c>
      <c r="E2344" s="3">
        <f t="shared" si="49"/>
        <v>493296</v>
      </c>
    </row>
    <row r="2345" spans="1:5" x14ac:dyDescent="0.25">
      <c r="A2345" s="8">
        <v>4104659</v>
      </c>
      <c r="B2345" t="s">
        <v>2262</v>
      </c>
      <c r="C2345" s="3">
        <v>71756</v>
      </c>
      <c r="D2345" s="3">
        <v>275118</v>
      </c>
      <c r="E2345" s="3">
        <f t="shared" si="49"/>
        <v>346874</v>
      </c>
    </row>
    <row r="2346" spans="1:5" x14ac:dyDescent="0.25">
      <c r="A2346" s="8">
        <v>4104709</v>
      </c>
      <c r="B2346" t="s">
        <v>2263</v>
      </c>
      <c r="C2346" s="3">
        <v>133120</v>
      </c>
      <c r="D2346" s="3">
        <v>5355</v>
      </c>
      <c r="E2346" s="3">
        <f t="shared" si="49"/>
        <v>138475</v>
      </c>
    </row>
    <row r="2347" spans="1:5" x14ac:dyDescent="0.25">
      <c r="A2347" s="8">
        <v>4104808</v>
      </c>
      <c r="B2347" t="s">
        <v>526</v>
      </c>
      <c r="C2347" s="3">
        <v>8873457</v>
      </c>
      <c r="D2347" s="3">
        <v>6663597</v>
      </c>
      <c r="E2347" s="3">
        <f t="shared" si="49"/>
        <v>15537054</v>
      </c>
    </row>
    <row r="2348" spans="1:5" x14ac:dyDescent="0.25">
      <c r="A2348" s="8">
        <v>4104907</v>
      </c>
      <c r="B2348" t="s">
        <v>2264</v>
      </c>
      <c r="C2348" s="3">
        <v>2222181</v>
      </c>
      <c r="D2348" s="3">
        <v>214215</v>
      </c>
      <c r="E2348" s="3">
        <f t="shared" si="49"/>
        <v>2436396</v>
      </c>
    </row>
    <row r="2349" spans="1:5" x14ac:dyDescent="0.25">
      <c r="A2349" s="8">
        <v>4105003</v>
      </c>
      <c r="B2349" t="s">
        <v>2265</v>
      </c>
      <c r="C2349" s="3">
        <v>37349</v>
      </c>
      <c r="D2349" s="3">
        <v>279</v>
      </c>
      <c r="E2349" s="3">
        <f t="shared" si="49"/>
        <v>37628</v>
      </c>
    </row>
    <row r="2350" spans="1:5" x14ac:dyDescent="0.25">
      <c r="A2350" s="8">
        <v>4105201</v>
      </c>
      <c r="B2350" t="s">
        <v>2266</v>
      </c>
      <c r="C2350" s="3">
        <v>13442</v>
      </c>
      <c r="D2350" s="3">
        <v>0</v>
      </c>
      <c r="E2350" s="3">
        <f t="shared" si="49"/>
        <v>13442</v>
      </c>
    </row>
    <row r="2351" spans="1:5" x14ac:dyDescent="0.25">
      <c r="A2351" s="8">
        <v>4105300</v>
      </c>
      <c r="B2351" t="s">
        <v>2267</v>
      </c>
      <c r="C2351" s="3">
        <v>0</v>
      </c>
      <c r="D2351" s="3">
        <v>3982</v>
      </c>
      <c r="E2351" s="3">
        <f t="shared" si="49"/>
        <v>3982</v>
      </c>
    </row>
    <row r="2352" spans="1:5" x14ac:dyDescent="0.25">
      <c r="A2352" s="8">
        <v>4105409</v>
      </c>
      <c r="B2352" t="s">
        <v>2268</v>
      </c>
      <c r="C2352" s="3">
        <v>627172</v>
      </c>
      <c r="D2352" s="3">
        <v>41233</v>
      </c>
      <c r="E2352" s="3">
        <f t="shared" si="49"/>
        <v>668405</v>
      </c>
    </row>
    <row r="2353" spans="1:5" x14ac:dyDescent="0.25">
      <c r="A2353" s="8">
        <v>4105508</v>
      </c>
      <c r="B2353" t="s">
        <v>2269</v>
      </c>
      <c r="C2353" s="3">
        <v>1977547</v>
      </c>
      <c r="D2353" s="3">
        <v>424048</v>
      </c>
      <c r="E2353" s="3">
        <f t="shared" si="49"/>
        <v>2401595</v>
      </c>
    </row>
    <row r="2354" spans="1:5" x14ac:dyDescent="0.25">
      <c r="A2354" s="8">
        <v>4105607</v>
      </c>
      <c r="B2354" t="s">
        <v>2270</v>
      </c>
      <c r="C2354" s="3">
        <v>0</v>
      </c>
      <c r="D2354" s="3">
        <v>1305</v>
      </c>
      <c r="E2354" s="3">
        <f t="shared" si="49"/>
        <v>1305</v>
      </c>
    </row>
    <row r="2355" spans="1:5" x14ac:dyDescent="0.25">
      <c r="A2355" s="8">
        <v>4105805</v>
      </c>
      <c r="B2355" t="s">
        <v>2271</v>
      </c>
      <c r="C2355" s="3">
        <v>6498385</v>
      </c>
      <c r="D2355" s="3">
        <v>2356422</v>
      </c>
      <c r="E2355" s="3">
        <f t="shared" si="49"/>
        <v>8854807</v>
      </c>
    </row>
    <row r="2356" spans="1:5" x14ac:dyDescent="0.25">
      <c r="A2356" s="8">
        <v>4105904</v>
      </c>
      <c r="B2356" t="s">
        <v>2272</v>
      </c>
      <c r="C2356" s="3">
        <v>169</v>
      </c>
      <c r="D2356" s="3">
        <v>101590</v>
      </c>
      <c r="E2356" s="3">
        <f t="shared" si="49"/>
        <v>101759</v>
      </c>
    </row>
    <row r="2357" spans="1:5" x14ac:dyDescent="0.25">
      <c r="A2357" s="8">
        <v>4106100</v>
      </c>
      <c r="B2357" t="s">
        <v>2273</v>
      </c>
      <c r="C2357" s="3">
        <v>1573</v>
      </c>
      <c r="D2357" s="3">
        <v>0</v>
      </c>
      <c r="E2357" s="3">
        <f t="shared" si="49"/>
        <v>1573</v>
      </c>
    </row>
    <row r="2358" spans="1:5" x14ac:dyDescent="0.25">
      <c r="A2358" s="8">
        <v>4106209</v>
      </c>
      <c r="B2358" t="s">
        <v>2274</v>
      </c>
      <c r="C2358" s="3">
        <v>220064</v>
      </c>
      <c r="D2358" s="3">
        <v>333354</v>
      </c>
      <c r="E2358" s="3">
        <f t="shared" si="49"/>
        <v>553418</v>
      </c>
    </row>
    <row r="2359" spans="1:5" x14ac:dyDescent="0.25">
      <c r="A2359" s="8">
        <v>4106308</v>
      </c>
      <c r="B2359" t="s">
        <v>2275</v>
      </c>
      <c r="C2359" s="3">
        <v>242411</v>
      </c>
      <c r="D2359" s="3">
        <v>186017</v>
      </c>
      <c r="E2359" s="3">
        <f t="shared" si="49"/>
        <v>428428</v>
      </c>
    </row>
    <row r="2360" spans="1:5" x14ac:dyDescent="0.25">
      <c r="A2360" s="8">
        <v>4106407</v>
      </c>
      <c r="B2360" t="s">
        <v>2276</v>
      </c>
      <c r="C2360" s="3">
        <v>1249952</v>
      </c>
      <c r="D2360" s="3">
        <v>1490326</v>
      </c>
      <c r="E2360" s="3">
        <f t="shared" si="49"/>
        <v>2740278</v>
      </c>
    </row>
    <row r="2361" spans="1:5" x14ac:dyDescent="0.25">
      <c r="A2361" s="8">
        <v>4106456</v>
      </c>
      <c r="B2361" t="s">
        <v>2277</v>
      </c>
      <c r="C2361" s="3">
        <v>0</v>
      </c>
      <c r="D2361" s="3">
        <v>261524</v>
      </c>
      <c r="E2361" s="3">
        <f t="shared" si="49"/>
        <v>261524</v>
      </c>
    </row>
    <row r="2362" spans="1:5" x14ac:dyDescent="0.25">
      <c r="A2362" s="8">
        <v>4106506</v>
      </c>
      <c r="B2362" t="s">
        <v>2278</v>
      </c>
      <c r="C2362" s="3">
        <v>197405</v>
      </c>
      <c r="D2362" s="3">
        <v>28301</v>
      </c>
      <c r="E2362" s="3">
        <f t="shared" si="49"/>
        <v>225706</v>
      </c>
    </row>
    <row r="2363" spans="1:5" x14ac:dyDescent="0.25">
      <c r="A2363" s="8">
        <v>4106571</v>
      </c>
      <c r="B2363" t="s">
        <v>2279</v>
      </c>
      <c r="C2363" s="3">
        <v>62374</v>
      </c>
      <c r="D2363" s="3">
        <v>2160</v>
      </c>
      <c r="E2363" s="3">
        <f t="shared" si="49"/>
        <v>64534</v>
      </c>
    </row>
    <row r="2364" spans="1:5" x14ac:dyDescent="0.25">
      <c r="A2364" s="8">
        <v>4106605</v>
      </c>
      <c r="B2364" t="s">
        <v>2280</v>
      </c>
      <c r="C2364" s="3">
        <v>958048</v>
      </c>
      <c r="D2364" s="3">
        <v>22240</v>
      </c>
      <c r="E2364" s="3">
        <f t="shared" si="49"/>
        <v>980288</v>
      </c>
    </row>
    <row r="2365" spans="1:5" x14ac:dyDescent="0.25">
      <c r="A2365" s="8">
        <v>4106803</v>
      </c>
      <c r="B2365" t="s">
        <v>2281</v>
      </c>
      <c r="C2365" s="3">
        <v>328962</v>
      </c>
      <c r="D2365" s="3">
        <v>5085</v>
      </c>
      <c r="E2365" s="3">
        <f t="shared" si="49"/>
        <v>334047</v>
      </c>
    </row>
    <row r="2366" spans="1:5" x14ac:dyDescent="0.25">
      <c r="A2366" s="8">
        <v>4106902</v>
      </c>
      <c r="B2366" t="s">
        <v>2282</v>
      </c>
      <c r="C2366" s="3">
        <v>38430048</v>
      </c>
      <c r="D2366" s="3">
        <v>28223845</v>
      </c>
      <c r="E2366" s="3">
        <f t="shared" si="49"/>
        <v>66653893</v>
      </c>
    </row>
    <row r="2367" spans="1:5" x14ac:dyDescent="0.25">
      <c r="A2367" s="8">
        <v>4107207</v>
      </c>
      <c r="B2367" t="s">
        <v>2283</v>
      </c>
      <c r="C2367" s="3">
        <v>1393883</v>
      </c>
      <c r="D2367" s="3">
        <v>196403</v>
      </c>
      <c r="E2367" s="3">
        <f t="shared" ref="E2367:E2430" si="50">SUM(C2367:D2367)</f>
        <v>1590286</v>
      </c>
    </row>
    <row r="2368" spans="1:5" x14ac:dyDescent="0.25">
      <c r="A2368" s="8">
        <v>4107256</v>
      </c>
      <c r="B2368" t="s">
        <v>2284</v>
      </c>
      <c r="C2368" s="3">
        <v>0</v>
      </c>
      <c r="D2368" s="3">
        <v>2915</v>
      </c>
      <c r="E2368" s="3">
        <f t="shared" si="50"/>
        <v>2915</v>
      </c>
    </row>
    <row r="2369" spans="1:5" x14ac:dyDescent="0.25">
      <c r="A2369" s="8">
        <v>4107405</v>
      </c>
      <c r="B2369" t="s">
        <v>2285</v>
      </c>
      <c r="C2369" s="3">
        <v>0</v>
      </c>
      <c r="D2369" s="3">
        <v>257</v>
      </c>
      <c r="E2369" s="3">
        <f t="shared" si="50"/>
        <v>257</v>
      </c>
    </row>
    <row r="2370" spans="1:5" x14ac:dyDescent="0.25">
      <c r="A2370" s="8">
        <v>4107504</v>
      </c>
      <c r="B2370" t="s">
        <v>2286</v>
      </c>
      <c r="C2370" s="3">
        <v>0</v>
      </c>
      <c r="D2370" s="3">
        <v>141627</v>
      </c>
      <c r="E2370" s="3">
        <f t="shared" si="50"/>
        <v>141627</v>
      </c>
    </row>
    <row r="2371" spans="1:5" x14ac:dyDescent="0.25">
      <c r="A2371" s="8">
        <v>4107538</v>
      </c>
      <c r="B2371" t="s">
        <v>2287</v>
      </c>
      <c r="C2371" s="3">
        <v>0</v>
      </c>
      <c r="D2371" s="3">
        <v>1955</v>
      </c>
      <c r="E2371" s="3">
        <f t="shared" si="50"/>
        <v>1955</v>
      </c>
    </row>
    <row r="2372" spans="1:5" x14ac:dyDescent="0.25">
      <c r="A2372" s="8">
        <v>4107603</v>
      </c>
      <c r="B2372" t="s">
        <v>2288</v>
      </c>
      <c r="C2372" s="3">
        <v>823004</v>
      </c>
      <c r="D2372" s="3">
        <v>28660</v>
      </c>
      <c r="E2372" s="3">
        <f t="shared" si="50"/>
        <v>851664</v>
      </c>
    </row>
    <row r="2373" spans="1:5" x14ac:dyDescent="0.25">
      <c r="A2373" s="8">
        <v>4107652</v>
      </c>
      <c r="B2373" t="s">
        <v>2289</v>
      </c>
      <c r="C2373" s="3">
        <v>2847760</v>
      </c>
      <c r="D2373" s="3">
        <v>2013135</v>
      </c>
      <c r="E2373" s="3">
        <f t="shared" si="50"/>
        <v>4860895</v>
      </c>
    </row>
    <row r="2374" spans="1:5" x14ac:dyDescent="0.25">
      <c r="A2374" s="8">
        <v>4107736</v>
      </c>
      <c r="B2374" t="s">
        <v>2290</v>
      </c>
      <c r="C2374" s="3">
        <v>18473</v>
      </c>
      <c r="D2374" s="3">
        <v>154460</v>
      </c>
      <c r="E2374" s="3">
        <f t="shared" si="50"/>
        <v>172933</v>
      </c>
    </row>
    <row r="2375" spans="1:5" x14ac:dyDescent="0.25">
      <c r="A2375" s="8">
        <v>4107751</v>
      </c>
      <c r="B2375" t="s">
        <v>2291</v>
      </c>
      <c r="C2375" s="3">
        <v>541736</v>
      </c>
      <c r="D2375" s="3">
        <v>1865</v>
      </c>
      <c r="E2375" s="3">
        <f t="shared" si="50"/>
        <v>543601</v>
      </c>
    </row>
    <row r="2376" spans="1:5" x14ac:dyDescent="0.25">
      <c r="A2376" s="8">
        <v>4107801</v>
      </c>
      <c r="B2376" t="s">
        <v>2292</v>
      </c>
      <c r="C2376" s="3">
        <v>0</v>
      </c>
      <c r="D2376" s="3">
        <v>1745</v>
      </c>
      <c r="E2376" s="3">
        <f t="shared" si="50"/>
        <v>1745</v>
      </c>
    </row>
    <row r="2377" spans="1:5" x14ac:dyDescent="0.25">
      <c r="A2377" s="8">
        <v>4107850</v>
      </c>
      <c r="B2377" t="s">
        <v>2293</v>
      </c>
      <c r="C2377" s="3">
        <v>1937</v>
      </c>
      <c r="D2377" s="3">
        <v>83707</v>
      </c>
      <c r="E2377" s="3">
        <f t="shared" si="50"/>
        <v>85644</v>
      </c>
    </row>
    <row r="2378" spans="1:5" x14ac:dyDescent="0.25">
      <c r="A2378" s="8">
        <v>4107900</v>
      </c>
      <c r="B2378" t="s">
        <v>2043</v>
      </c>
      <c r="C2378" s="3">
        <v>54977</v>
      </c>
      <c r="D2378" s="3">
        <v>1942</v>
      </c>
      <c r="E2378" s="3">
        <f t="shared" si="50"/>
        <v>56919</v>
      </c>
    </row>
    <row r="2379" spans="1:5" x14ac:dyDescent="0.25">
      <c r="A2379" s="8">
        <v>4108007</v>
      </c>
      <c r="B2379" t="s">
        <v>2294</v>
      </c>
      <c r="C2379" s="3">
        <v>11401</v>
      </c>
      <c r="D2379" s="3">
        <v>295</v>
      </c>
      <c r="E2379" s="3">
        <f t="shared" si="50"/>
        <v>11696</v>
      </c>
    </row>
    <row r="2380" spans="1:5" x14ac:dyDescent="0.25">
      <c r="A2380" s="8">
        <v>4108205</v>
      </c>
      <c r="B2380" t="s">
        <v>2295</v>
      </c>
      <c r="C2380" s="3">
        <v>0</v>
      </c>
      <c r="D2380" s="3">
        <v>380</v>
      </c>
      <c r="E2380" s="3">
        <f t="shared" si="50"/>
        <v>380</v>
      </c>
    </row>
    <row r="2381" spans="1:5" x14ac:dyDescent="0.25">
      <c r="A2381" s="8">
        <v>4108304</v>
      </c>
      <c r="B2381" t="s">
        <v>2296</v>
      </c>
      <c r="C2381" s="3">
        <v>7623835</v>
      </c>
      <c r="D2381" s="3">
        <v>2071905</v>
      </c>
      <c r="E2381" s="3">
        <f t="shared" si="50"/>
        <v>9695740</v>
      </c>
    </row>
    <row r="2382" spans="1:5" x14ac:dyDescent="0.25">
      <c r="A2382" s="8">
        <v>4108320</v>
      </c>
      <c r="B2382" t="s">
        <v>2297</v>
      </c>
      <c r="C2382" s="3">
        <v>0</v>
      </c>
      <c r="D2382" s="3">
        <v>6088</v>
      </c>
      <c r="E2382" s="3">
        <f t="shared" si="50"/>
        <v>6088</v>
      </c>
    </row>
    <row r="2383" spans="1:5" x14ac:dyDescent="0.25">
      <c r="A2383" s="8">
        <v>4108403</v>
      </c>
      <c r="B2383" t="s">
        <v>2298</v>
      </c>
      <c r="C2383" s="3">
        <v>2885350</v>
      </c>
      <c r="D2383" s="3">
        <v>1365396</v>
      </c>
      <c r="E2383" s="3">
        <f t="shared" si="50"/>
        <v>4250746</v>
      </c>
    </row>
    <row r="2384" spans="1:5" x14ac:dyDescent="0.25">
      <c r="A2384" s="8">
        <v>4108452</v>
      </c>
      <c r="B2384" t="s">
        <v>2299</v>
      </c>
      <c r="C2384" s="3">
        <v>0</v>
      </c>
      <c r="D2384" s="3">
        <v>193721</v>
      </c>
      <c r="E2384" s="3">
        <f t="shared" si="50"/>
        <v>193721</v>
      </c>
    </row>
    <row r="2385" spans="1:5" x14ac:dyDescent="0.25">
      <c r="A2385" s="8">
        <v>4108502</v>
      </c>
      <c r="B2385" t="s">
        <v>1727</v>
      </c>
      <c r="C2385" s="3">
        <v>0</v>
      </c>
      <c r="D2385" s="3">
        <v>2668</v>
      </c>
      <c r="E2385" s="3">
        <f t="shared" si="50"/>
        <v>2668</v>
      </c>
    </row>
    <row r="2386" spans="1:5" x14ac:dyDescent="0.25">
      <c r="A2386" s="8">
        <v>4108601</v>
      </c>
      <c r="B2386" t="s">
        <v>2300</v>
      </c>
      <c r="C2386" s="3">
        <v>2766244</v>
      </c>
      <c r="D2386" s="3">
        <v>153509</v>
      </c>
      <c r="E2386" s="3">
        <f t="shared" si="50"/>
        <v>2919753</v>
      </c>
    </row>
    <row r="2387" spans="1:5" x14ac:dyDescent="0.25">
      <c r="A2387" s="8">
        <v>4108700</v>
      </c>
      <c r="B2387" t="s">
        <v>2301</v>
      </c>
      <c r="C2387" s="3">
        <v>332761</v>
      </c>
      <c r="D2387" s="3">
        <v>0</v>
      </c>
      <c r="E2387" s="3">
        <f t="shared" si="50"/>
        <v>332761</v>
      </c>
    </row>
    <row r="2388" spans="1:5" x14ac:dyDescent="0.25">
      <c r="A2388" s="8">
        <v>4108809</v>
      </c>
      <c r="B2388" t="s">
        <v>2302</v>
      </c>
      <c r="C2388" s="3">
        <v>711204</v>
      </c>
      <c r="D2388" s="3">
        <v>55909</v>
      </c>
      <c r="E2388" s="3">
        <f t="shared" si="50"/>
        <v>767113</v>
      </c>
    </row>
    <row r="2389" spans="1:5" x14ac:dyDescent="0.25">
      <c r="A2389" s="8">
        <v>4108957</v>
      </c>
      <c r="B2389" t="s">
        <v>2303</v>
      </c>
      <c r="C2389" s="3">
        <v>15405</v>
      </c>
      <c r="D2389" s="3">
        <v>0</v>
      </c>
      <c r="E2389" s="3">
        <f t="shared" si="50"/>
        <v>15405</v>
      </c>
    </row>
    <row r="2390" spans="1:5" x14ac:dyDescent="0.25">
      <c r="A2390" s="8">
        <v>4109005</v>
      </c>
      <c r="B2390" t="s">
        <v>2304</v>
      </c>
      <c r="C2390" s="3">
        <v>65377</v>
      </c>
      <c r="D2390" s="3">
        <v>277369</v>
      </c>
      <c r="E2390" s="3">
        <f t="shared" si="50"/>
        <v>342746</v>
      </c>
    </row>
    <row r="2391" spans="1:5" x14ac:dyDescent="0.25">
      <c r="A2391" s="8">
        <v>4109104</v>
      </c>
      <c r="B2391" t="s">
        <v>2305</v>
      </c>
      <c r="C2391" s="3">
        <v>44980</v>
      </c>
      <c r="D2391" s="3">
        <v>0</v>
      </c>
      <c r="E2391" s="3">
        <f t="shared" si="50"/>
        <v>44980</v>
      </c>
    </row>
    <row r="2392" spans="1:5" x14ac:dyDescent="0.25">
      <c r="A2392" s="8">
        <v>4109203</v>
      </c>
      <c r="B2392" t="s">
        <v>2306</v>
      </c>
      <c r="C2392" s="3">
        <v>139386</v>
      </c>
      <c r="D2392" s="3">
        <v>4398</v>
      </c>
      <c r="E2392" s="3">
        <f t="shared" si="50"/>
        <v>143784</v>
      </c>
    </row>
    <row r="2393" spans="1:5" x14ac:dyDescent="0.25">
      <c r="A2393" s="8">
        <v>4109302</v>
      </c>
      <c r="B2393" t="s">
        <v>2307</v>
      </c>
      <c r="C2393" s="3">
        <v>898937</v>
      </c>
      <c r="D2393" s="3">
        <v>40292</v>
      </c>
      <c r="E2393" s="3">
        <f t="shared" si="50"/>
        <v>939229</v>
      </c>
    </row>
    <row r="2394" spans="1:5" x14ac:dyDescent="0.25">
      <c r="A2394" s="8">
        <v>4109401</v>
      </c>
      <c r="B2394" t="s">
        <v>2308</v>
      </c>
      <c r="C2394" s="3">
        <v>7020498</v>
      </c>
      <c r="D2394" s="3">
        <v>2536302</v>
      </c>
      <c r="E2394" s="3">
        <f t="shared" si="50"/>
        <v>9556800</v>
      </c>
    </row>
    <row r="2395" spans="1:5" x14ac:dyDescent="0.25">
      <c r="A2395" s="8">
        <v>4109609</v>
      </c>
      <c r="B2395" t="s">
        <v>2309</v>
      </c>
      <c r="C2395" s="3">
        <v>883982</v>
      </c>
      <c r="D2395" s="3">
        <v>293436</v>
      </c>
      <c r="E2395" s="3">
        <f t="shared" si="50"/>
        <v>1177418</v>
      </c>
    </row>
    <row r="2396" spans="1:5" x14ac:dyDescent="0.25">
      <c r="A2396" s="8">
        <v>4109708</v>
      </c>
      <c r="B2396" t="s">
        <v>2310</v>
      </c>
      <c r="C2396" s="3">
        <v>2263547</v>
      </c>
      <c r="D2396" s="3">
        <v>380843</v>
      </c>
      <c r="E2396" s="3">
        <f t="shared" si="50"/>
        <v>2644390</v>
      </c>
    </row>
    <row r="2397" spans="1:5" x14ac:dyDescent="0.25">
      <c r="A2397" s="8">
        <v>4109757</v>
      </c>
      <c r="B2397" t="s">
        <v>2311</v>
      </c>
      <c r="C2397" s="3">
        <v>92612</v>
      </c>
      <c r="D2397" s="3">
        <v>6482</v>
      </c>
      <c r="E2397" s="3">
        <f t="shared" si="50"/>
        <v>99094</v>
      </c>
    </row>
    <row r="2398" spans="1:5" x14ac:dyDescent="0.25">
      <c r="A2398" s="8">
        <v>4109807</v>
      </c>
      <c r="B2398" t="s">
        <v>2312</v>
      </c>
      <c r="C2398" s="3">
        <v>255801</v>
      </c>
      <c r="D2398" s="3">
        <v>423860</v>
      </c>
      <c r="E2398" s="3">
        <f t="shared" si="50"/>
        <v>679661</v>
      </c>
    </row>
    <row r="2399" spans="1:5" x14ac:dyDescent="0.25">
      <c r="A2399" s="8">
        <v>4110003</v>
      </c>
      <c r="B2399" t="s">
        <v>2313</v>
      </c>
      <c r="C2399" s="3">
        <v>0</v>
      </c>
      <c r="D2399" s="3">
        <v>260</v>
      </c>
      <c r="E2399" s="3">
        <f t="shared" si="50"/>
        <v>260</v>
      </c>
    </row>
    <row r="2400" spans="1:5" x14ac:dyDescent="0.25">
      <c r="A2400" s="8">
        <v>4110052</v>
      </c>
      <c r="B2400" t="s">
        <v>555</v>
      </c>
      <c r="C2400" s="3">
        <v>0</v>
      </c>
      <c r="D2400" s="3">
        <v>282</v>
      </c>
      <c r="E2400" s="3">
        <f t="shared" si="50"/>
        <v>282</v>
      </c>
    </row>
    <row r="2401" spans="1:5" x14ac:dyDescent="0.25">
      <c r="A2401" s="8">
        <v>4110078</v>
      </c>
      <c r="B2401" t="s">
        <v>2314</v>
      </c>
      <c r="C2401" s="3">
        <v>0</v>
      </c>
      <c r="D2401" s="3">
        <v>3794</v>
      </c>
      <c r="E2401" s="3">
        <f t="shared" si="50"/>
        <v>3794</v>
      </c>
    </row>
    <row r="2402" spans="1:5" x14ac:dyDescent="0.25">
      <c r="A2402" s="8">
        <v>4110102</v>
      </c>
      <c r="B2402" t="s">
        <v>2315</v>
      </c>
      <c r="C2402" s="3">
        <v>276200</v>
      </c>
      <c r="D2402" s="3">
        <v>17608</v>
      </c>
      <c r="E2402" s="3">
        <f t="shared" si="50"/>
        <v>293808</v>
      </c>
    </row>
    <row r="2403" spans="1:5" x14ac:dyDescent="0.25">
      <c r="A2403" s="8">
        <v>4110201</v>
      </c>
      <c r="B2403" t="s">
        <v>2316</v>
      </c>
      <c r="C2403" s="3">
        <v>71760</v>
      </c>
      <c r="D2403" s="3">
        <v>4974</v>
      </c>
      <c r="E2403" s="3">
        <f t="shared" si="50"/>
        <v>76734</v>
      </c>
    </row>
    <row r="2404" spans="1:5" x14ac:dyDescent="0.25">
      <c r="A2404" s="8">
        <v>4110508</v>
      </c>
      <c r="B2404" t="s">
        <v>2317</v>
      </c>
      <c r="C2404" s="3">
        <v>193466</v>
      </c>
      <c r="D2404" s="3">
        <v>1550</v>
      </c>
      <c r="E2404" s="3">
        <f t="shared" si="50"/>
        <v>195016</v>
      </c>
    </row>
    <row r="2405" spans="1:5" x14ac:dyDescent="0.25">
      <c r="A2405" s="8">
        <v>4110607</v>
      </c>
      <c r="B2405" t="s">
        <v>800</v>
      </c>
      <c r="C2405" s="3">
        <v>29785</v>
      </c>
      <c r="D2405" s="3">
        <v>19924</v>
      </c>
      <c r="E2405" s="3">
        <f t="shared" si="50"/>
        <v>49709</v>
      </c>
    </row>
    <row r="2406" spans="1:5" x14ac:dyDescent="0.25">
      <c r="A2406" s="8">
        <v>4110656</v>
      </c>
      <c r="B2406" t="s">
        <v>2318</v>
      </c>
      <c r="C2406" s="3">
        <v>15678</v>
      </c>
      <c r="D2406" s="3">
        <v>12383</v>
      </c>
      <c r="E2406" s="3">
        <f t="shared" si="50"/>
        <v>28061</v>
      </c>
    </row>
    <row r="2407" spans="1:5" x14ac:dyDescent="0.25">
      <c r="A2407" s="8">
        <v>4110706</v>
      </c>
      <c r="B2407" t="s">
        <v>2319</v>
      </c>
      <c r="C2407" s="3">
        <v>2478598</v>
      </c>
      <c r="D2407" s="3">
        <v>751434</v>
      </c>
      <c r="E2407" s="3">
        <f t="shared" si="50"/>
        <v>3230032</v>
      </c>
    </row>
    <row r="2408" spans="1:5" x14ac:dyDescent="0.25">
      <c r="A2408" s="8">
        <v>4110805</v>
      </c>
      <c r="B2408" t="s">
        <v>2320</v>
      </c>
      <c r="C2408" s="3">
        <v>0</v>
      </c>
      <c r="D2408" s="3">
        <v>153010</v>
      </c>
      <c r="E2408" s="3">
        <f t="shared" si="50"/>
        <v>153010</v>
      </c>
    </row>
    <row r="2409" spans="1:5" x14ac:dyDescent="0.25">
      <c r="A2409" s="8">
        <v>4111001</v>
      </c>
      <c r="B2409" t="s">
        <v>2321</v>
      </c>
      <c r="C2409" s="3">
        <v>193128</v>
      </c>
      <c r="D2409" s="3">
        <v>4906</v>
      </c>
      <c r="E2409" s="3">
        <f t="shared" si="50"/>
        <v>198034</v>
      </c>
    </row>
    <row r="2410" spans="1:5" x14ac:dyDescent="0.25">
      <c r="A2410" s="8">
        <v>4111100</v>
      </c>
      <c r="B2410" t="s">
        <v>305</v>
      </c>
      <c r="C2410" s="3">
        <v>53651</v>
      </c>
      <c r="D2410" s="3">
        <v>1395</v>
      </c>
      <c r="E2410" s="3">
        <f t="shared" si="50"/>
        <v>55046</v>
      </c>
    </row>
    <row r="2411" spans="1:5" x14ac:dyDescent="0.25">
      <c r="A2411" s="8">
        <v>4111209</v>
      </c>
      <c r="B2411" t="s">
        <v>2322</v>
      </c>
      <c r="C2411" s="3">
        <v>27586</v>
      </c>
      <c r="D2411" s="3">
        <v>9765</v>
      </c>
      <c r="E2411" s="3">
        <f t="shared" si="50"/>
        <v>37351</v>
      </c>
    </row>
    <row r="2412" spans="1:5" x14ac:dyDescent="0.25">
      <c r="A2412" s="8">
        <v>4111258</v>
      </c>
      <c r="B2412" t="s">
        <v>2323</v>
      </c>
      <c r="C2412" s="3">
        <v>1773434</v>
      </c>
      <c r="D2412" s="3">
        <v>175944</v>
      </c>
      <c r="E2412" s="3">
        <f t="shared" si="50"/>
        <v>1949378</v>
      </c>
    </row>
    <row r="2413" spans="1:5" x14ac:dyDescent="0.25">
      <c r="A2413" s="8">
        <v>4111407</v>
      </c>
      <c r="B2413" t="s">
        <v>2324</v>
      </c>
      <c r="C2413" s="3">
        <v>641430</v>
      </c>
      <c r="D2413" s="3">
        <v>39627</v>
      </c>
      <c r="E2413" s="3">
        <f t="shared" si="50"/>
        <v>681057</v>
      </c>
    </row>
    <row r="2414" spans="1:5" x14ac:dyDescent="0.25">
      <c r="A2414" s="8">
        <v>4111506</v>
      </c>
      <c r="B2414" t="s">
        <v>2325</v>
      </c>
      <c r="C2414" s="3">
        <v>4457154</v>
      </c>
      <c r="D2414" s="3">
        <v>80111</v>
      </c>
      <c r="E2414" s="3">
        <f t="shared" si="50"/>
        <v>4537265</v>
      </c>
    </row>
    <row r="2415" spans="1:5" x14ac:dyDescent="0.25">
      <c r="A2415" s="8">
        <v>4111555</v>
      </c>
      <c r="B2415" t="s">
        <v>2326</v>
      </c>
      <c r="C2415" s="3">
        <v>41600</v>
      </c>
      <c r="D2415" s="3">
        <v>60</v>
      </c>
      <c r="E2415" s="3">
        <f t="shared" si="50"/>
        <v>41660</v>
      </c>
    </row>
    <row r="2416" spans="1:5" x14ac:dyDescent="0.25">
      <c r="A2416" s="8">
        <v>4111605</v>
      </c>
      <c r="B2416" t="s">
        <v>2327</v>
      </c>
      <c r="C2416" s="3">
        <v>0</v>
      </c>
      <c r="D2416" s="3">
        <v>527</v>
      </c>
      <c r="E2416" s="3">
        <f t="shared" si="50"/>
        <v>527</v>
      </c>
    </row>
    <row r="2417" spans="1:5" x14ac:dyDescent="0.25">
      <c r="A2417" s="8">
        <v>4111803</v>
      </c>
      <c r="B2417" t="s">
        <v>2328</v>
      </c>
      <c r="C2417" s="3">
        <v>1416077</v>
      </c>
      <c r="D2417" s="3">
        <v>288407</v>
      </c>
      <c r="E2417" s="3">
        <f t="shared" si="50"/>
        <v>1704484</v>
      </c>
    </row>
    <row r="2418" spans="1:5" x14ac:dyDescent="0.25">
      <c r="A2418" s="8">
        <v>4111902</v>
      </c>
      <c r="B2418" t="s">
        <v>2329</v>
      </c>
      <c r="C2418" s="3">
        <v>1072123</v>
      </c>
      <c r="D2418" s="3">
        <v>20665</v>
      </c>
      <c r="E2418" s="3">
        <f t="shared" si="50"/>
        <v>1092788</v>
      </c>
    </row>
    <row r="2419" spans="1:5" x14ac:dyDescent="0.25">
      <c r="A2419" s="8">
        <v>4112009</v>
      </c>
      <c r="B2419" t="s">
        <v>2330</v>
      </c>
      <c r="C2419" s="3">
        <v>1884844</v>
      </c>
      <c r="D2419" s="3">
        <v>118160</v>
      </c>
      <c r="E2419" s="3">
        <f t="shared" si="50"/>
        <v>2003004</v>
      </c>
    </row>
    <row r="2420" spans="1:5" x14ac:dyDescent="0.25">
      <c r="A2420" s="8">
        <v>4112108</v>
      </c>
      <c r="B2420" t="s">
        <v>2331</v>
      </c>
      <c r="C2420" s="3">
        <v>611481</v>
      </c>
      <c r="D2420" s="3">
        <v>180401</v>
      </c>
      <c r="E2420" s="3">
        <f t="shared" si="50"/>
        <v>791882</v>
      </c>
    </row>
    <row r="2421" spans="1:5" x14ac:dyDescent="0.25">
      <c r="A2421" s="8">
        <v>4112405</v>
      </c>
      <c r="B2421" t="s">
        <v>108</v>
      </c>
      <c r="C2421" s="3">
        <v>297063</v>
      </c>
      <c r="D2421" s="3">
        <v>13950</v>
      </c>
      <c r="E2421" s="3">
        <f t="shared" si="50"/>
        <v>311013</v>
      </c>
    </row>
    <row r="2422" spans="1:5" x14ac:dyDescent="0.25">
      <c r="A2422" s="8">
        <v>4112504</v>
      </c>
      <c r="B2422" t="s">
        <v>2332</v>
      </c>
      <c r="C2422" s="3">
        <v>163449</v>
      </c>
      <c r="D2422" s="3">
        <v>1210</v>
      </c>
      <c r="E2422" s="3">
        <f t="shared" si="50"/>
        <v>164659</v>
      </c>
    </row>
    <row r="2423" spans="1:5" x14ac:dyDescent="0.25">
      <c r="A2423" s="8">
        <v>4112702</v>
      </c>
      <c r="B2423" t="s">
        <v>2333</v>
      </c>
      <c r="C2423" s="3">
        <v>64103</v>
      </c>
      <c r="D2423" s="3">
        <v>145848</v>
      </c>
      <c r="E2423" s="3">
        <f t="shared" si="50"/>
        <v>209951</v>
      </c>
    </row>
    <row r="2424" spans="1:5" x14ac:dyDescent="0.25">
      <c r="A2424" s="8">
        <v>4112801</v>
      </c>
      <c r="B2424" t="s">
        <v>2334</v>
      </c>
      <c r="C2424" s="3">
        <v>502320</v>
      </c>
      <c r="D2424" s="3">
        <v>30294</v>
      </c>
      <c r="E2424" s="3">
        <f t="shared" si="50"/>
        <v>532614</v>
      </c>
    </row>
    <row r="2425" spans="1:5" x14ac:dyDescent="0.25">
      <c r="A2425" s="8">
        <v>4112900</v>
      </c>
      <c r="B2425" t="s">
        <v>2335</v>
      </c>
      <c r="C2425" s="3">
        <v>49153</v>
      </c>
      <c r="D2425" s="3">
        <v>480</v>
      </c>
      <c r="E2425" s="3">
        <f t="shared" si="50"/>
        <v>49633</v>
      </c>
    </row>
    <row r="2426" spans="1:5" x14ac:dyDescent="0.25">
      <c r="A2426" s="8">
        <v>4112959</v>
      </c>
      <c r="B2426" t="s">
        <v>2336</v>
      </c>
      <c r="C2426" s="3">
        <v>0</v>
      </c>
      <c r="D2426" s="3">
        <v>312</v>
      </c>
      <c r="E2426" s="3">
        <f t="shared" si="50"/>
        <v>312</v>
      </c>
    </row>
    <row r="2427" spans="1:5" x14ac:dyDescent="0.25">
      <c r="A2427" s="8">
        <v>4113007</v>
      </c>
      <c r="B2427" t="s">
        <v>333</v>
      </c>
      <c r="C2427" s="3">
        <v>0</v>
      </c>
      <c r="D2427" s="3">
        <v>13647</v>
      </c>
      <c r="E2427" s="3">
        <f t="shared" si="50"/>
        <v>13647</v>
      </c>
    </row>
    <row r="2428" spans="1:5" x14ac:dyDescent="0.25">
      <c r="A2428" s="8">
        <v>4113205</v>
      </c>
      <c r="B2428" t="s">
        <v>2337</v>
      </c>
      <c r="C2428" s="3">
        <v>1174818</v>
      </c>
      <c r="D2428" s="3">
        <v>432734</v>
      </c>
      <c r="E2428" s="3">
        <f t="shared" si="50"/>
        <v>1607552</v>
      </c>
    </row>
    <row r="2429" spans="1:5" x14ac:dyDescent="0.25">
      <c r="A2429" s="8">
        <v>4113304</v>
      </c>
      <c r="B2429" t="s">
        <v>2338</v>
      </c>
      <c r="C2429" s="3">
        <v>1034163</v>
      </c>
      <c r="D2429" s="3">
        <v>1132373</v>
      </c>
      <c r="E2429" s="3">
        <f t="shared" si="50"/>
        <v>2166536</v>
      </c>
    </row>
    <row r="2430" spans="1:5" x14ac:dyDescent="0.25">
      <c r="A2430" s="8">
        <v>4113429</v>
      </c>
      <c r="B2430" t="s">
        <v>2339</v>
      </c>
      <c r="C2430" s="3">
        <v>11791</v>
      </c>
      <c r="D2430" s="3">
        <v>0</v>
      </c>
      <c r="E2430" s="3">
        <f t="shared" si="50"/>
        <v>11791</v>
      </c>
    </row>
    <row r="2431" spans="1:5" x14ac:dyDescent="0.25">
      <c r="A2431" s="8">
        <v>4113452</v>
      </c>
      <c r="B2431" t="s">
        <v>2340</v>
      </c>
      <c r="C2431" s="3">
        <v>0</v>
      </c>
      <c r="D2431" s="3">
        <v>4187</v>
      </c>
      <c r="E2431" s="3">
        <f t="shared" ref="E2431:E2494" si="51">SUM(C2431:D2431)</f>
        <v>4187</v>
      </c>
    </row>
    <row r="2432" spans="1:5" x14ac:dyDescent="0.25">
      <c r="A2432" s="8">
        <v>4113502</v>
      </c>
      <c r="B2432" t="s">
        <v>2341</v>
      </c>
      <c r="C2432" s="3">
        <v>2178226</v>
      </c>
      <c r="D2432" s="3">
        <v>39929</v>
      </c>
      <c r="E2432" s="3">
        <f t="shared" si="51"/>
        <v>2218155</v>
      </c>
    </row>
    <row r="2433" spans="1:5" x14ac:dyDescent="0.25">
      <c r="A2433" s="8">
        <v>4113601</v>
      </c>
      <c r="B2433" t="s">
        <v>2342</v>
      </c>
      <c r="C2433" s="3">
        <v>0</v>
      </c>
      <c r="D2433" s="3">
        <v>11250</v>
      </c>
      <c r="E2433" s="3">
        <f t="shared" si="51"/>
        <v>11250</v>
      </c>
    </row>
    <row r="2434" spans="1:5" x14ac:dyDescent="0.25">
      <c r="A2434" s="8">
        <v>4113700</v>
      </c>
      <c r="B2434" t="s">
        <v>2343</v>
      </c>
      <c r="C2434" s="3">
        <v>17609294</v>
      </c>
      <c r="D2434" s="3">
        <v>15440069</v>
      </c>
      <c r="E2434" s="3">
        <f t="shared" si="51"/>
        <v>33049363</v>
      </c>
    </row>
    <row r="2435" spans="1:5" x14ac:dyDescent="0.25">
      <c r="A2435" s="8">
        <v>4113734</v>
      </c>
      <c r="B2435" t="s">
        <v>2344</v>
      </c>
      <c r="C2435" s="3">
        <v>0</v>
      </c>
      <c r="D2435" s="3">
        <v>106527</v>
      </c>
      <c r="E2435" s="3">
        <f t="shared" si="51"/>
        <v>106527</v>
      </c>
    </row>
    <row r="2436" spans="1:5" x14ac:dyDescent="0.25">
      <c r="A2436" s="8">
        <v>4113809</v>
      </c>
      <c r="B2436" t="s">
        <v>2345</v>
      </c>
      <c r="C2436" s="3">
        <v>977818</v>
      </c>
      <c r="D2436" s="3">
        <v>20657</v>
      </c>
      <c r="E2436" s="3">
        <f t="shared" si="51"/>
        <v>998475</v>
      </c>
    </row>
    <row r="2437" spans="1:5" x14ac:dyDescent="0.25">
      <c r="A2437" s="8">
        <v>4113908</v>
      </c>
      <c r="B2437" t="s">
        <v>2346</v>
      </c>
      <c r="C2437" s="3">
        <v>309751</v>
      </c>
      <c r="D2437" s="3">
        <v>28445</v>
      </c>
      <c r="E2437" s="3">
        <f t="shared" si="51"/>
        <v>338196</v>
      </c>
    </row>
    <row r="2438" spans="1:5" x14ac:dyDescent="0.25">
      <c r="A2438" s="8">
        <v>4114005</v>
      </c>
      <c r="B2438" t="s">
        <v>2347</v>
      </c>
      <c r="C2438" s="3">
        <v>309413</v>
      </c>
      <c r="D2438" s="3">
        <v>154922</v>
      </c>
      <c r="E2438" s="3">
        <f t="shared" si="51"/>
        <v>464335</v>
      </c>
    </row>
    <row r="2439" spans="1:5" x14ac:dyDescent="0.25">
      <c r="A2439" s="8">
        <v>4114104</v>
      </c>
      <c r="B2439" t="s">
        <v>2348</v>
      </c>
      <c r="C2439" s="3">
        <v>1476033</v>
      </c>
      <c r="D2439" s="3">
        <v>131869</v>
      </c>
      <c r="E2439" s="3">
        <f t="shared" si="51"/>
        <v>1607902</v>
      </c>
    </row>
    <row r="2440" spans="1:5" x14ac:dyDescent="0.25">
      <c r="A2440" s="8">
        <v>4114203</v>
      </c>
      <c r="B2440" t="s">
        <v>2349</v>
      </c>
      <c r="C2440" s="3">
        <v>715286</v>
      </c>
      <c r="D2440" s="3">
        <v>212988</v>
      </c>
      <c r="E2440" s="3">
        <f t="shared" si="51"/>
        <v>928274</v>
      </c>
    </row>
    <row r="2441" spans="1:5" x14ac:dyDescent="0.25">
      <c r="A2441" s="8">
        <v>4114302</v>
      </c>
      <c r="B2441" t="s">
        <v>2350</v>
      </c>
      <c r="C2441" s="3">
        <v>338</v>
      </c>
      <c r="D2441" s="3">
        <v>57317</v>
      </c>
      <c r="E2441" s="3">
        <f t="shared" si="51"/>
        <v>57655</v>
      </c>
    </row>
    <row r="2442" spans="1:5" x14ac:dyDescent="0.25">
      <c r="A2442" s="8">
        <v>4114401</v>
      </c>
      <c r="B2442" t="s">
        <v>2351</v>
      </c>
      <c r="C2442" s="3">
        <v>468312</v>
      </c>
      <c r="D2442" s="3">
        <v>18541</v>
      </c>
      <c r="E2442" s="3">
        <f t="shared" si="51"/>
        <v>486853</v>
      </c>
    </row>
    <row r="2443" spans="1:5" x14ac:dyDescent="0.25">
      <c r="A2443" s="8">
        <v>4114500</v>
      </c>
      <c r="B2443" t="s">
        <v>2352</v>
      </c>
      <c r="C2443" s="3">
        <v>273403</v>
      </c>
      <c r="D2443" s="3">
        <v>9382</v>
      </c>
      <c r="E2443" s="3">
        <f t="shared" si="51"/>
        <v>282785</v>
      </c>
    </row>
    <row r="2444" spans="1:5" x14ac:dyDescent="0.25">
      <c r="A2444" s="8">
        <v>4114609</v>
      </c>
      <c r="B2444" t="s">
        <v>2353</v>
      </c>
      <c r="C2444" s="3">
        <v>1860007</v>
      </c>
      <c r="D2444" s="3">
        <v>1405443</v>
      </c>
      <c r="E2444" s="3">
        <f t="shared" si="51"/>
        <v>3265450</v>
      </c>
    </row>
    <row r="2445" spans="1:5" x14ac:dyDescent="0.25">
      <c r="A2445" s="8">
        <v>4114807</v>
      </c>
      <c r="B2445" t="s">
        <v>2354</v>
      </c>
      <c r="C2445" s="3">
        <v>3357522</v>
      </c>
      <c r="D2445" s="3">
        <v>380042</v>
      </c>
      <c r="E2445" s="3">
        <f t="shared" si="51"/>
        <v>3737564</v>
      </c>
    </row>
    <row r="2446" spans="1:5" x14ac:dyDescent="0.25">
      <c r="A2446" s="8">
        <v>4114906</v>
      </c>
      <c r="B2446" t="s">
        <v>2355</v>
      </c>
      <c r="C2446" s="3">
        <v>7397</v>
      </c>
      <c r="D2446" s="3">
        <v>135217</v>
      </c>
      <c r="E2446" s="3">
        <f t="shared" si="51"/>
        <v>142614</v>
      </c>
    </row>
    <row r="2447" spans="1:5" x14ac:dyDescent="0.25">
      <c r="A2447" s="8">
        <v>4115200</v>
      </c>
      <c r="B2447" t="s">
        <v>2356</v>
      </c>
      <c r="C2447" s="3">
        <v>11256992</v>
      </c>
      <c r="D2447" s="3">
        <v>6059871</v>
      </c>
      <c r="E2447" s="3">
        <f t="shared" si="51"/>
        <v>17316863</v>
      </c>
    </row>
    <row r="2448" spans="1:5" x14ac:dyDescent="0.25">
      <c r="A2448" s="8">
        <v>4115309</v>
      </c>
      <c r="B2448" t="s">
        <v>2357</v>
      </c>
      <c r="C2448" s="3">
        <v>22646</v>
      </c>
      <c r="D2448" s="3">
        <v>444</v>
      </c>
      <c r="E2448" s="3">
        <f t="shared" si="51"/>
        <v>23090</v>
      </c>
    </row>
    <row r="2449" spans="1:5" x14ac:dyDescent="0.25">
      <c r="A2449" s="8">
        <v>4115358</v>
      </c>
      <c r="B2449" t="s">
        <v>2358</v>
      </c>
      <c r="C2449" s="3">
        <v>55731</v>
      </c>
      <c r="D2449" s="3">
        <v>19144</v>
      </c>
      <c r="E2449" s="3">
        <f t="shared" si="51"/>
        <v>74875</v>
      </c>
    </row>
    <row r="2450" spans="1:5" x14ac:dyDescent="0.25">
      <c r="A2450" s="8">
        <v>4115408</v>
      </c>
      <c r="B2450" t="s">
        <v>2359</v>
      </c>
      <c r="C2450" s="3">
        <v>307151</v>
      </c>
      <c r="D2450" s="3">
        <v>173707</v>
      </c>
      <c r="E2450" s="3">
        <f t="shared" si="51"/>
        <v>480858</v>
      </c>
    </row>
    <row r="2451" spans="1:5" x14ac:dyDescent="0.25">
      <c r="A2451" s="8">
        <v>4115507</v>
      </c>
      <c r="B2451" t="s">
        <v>2360</v>
      </c>
      <c r="C2451" s="3">
        <v>395915</v>
      </c>
      <c r="D2451" s="3">
        <v>2590</v>
      </c>
      <c r="E2451" s="3">
        <f t="shared" si="51"/>
        <v>398505</v>
      </c>
    </row>
    <row r="2452" spans="1:5" x14ac:dyDescent="0.25">
      <c r="A2452" s="8">
        <v>4115606</v>
      </c>
      <c r="B2452" t="s">
        <v>2361</v>
      </c>
      <c r="C2452" s="3">
        <v>0</v>
      </c>
      <c r="D2452" s="3">
        <v>5501</v>
      </c>
      <c r="E2452" s="3">
        <f t="shared" si="51"/>
        <v>5501</v>
      </c>
    </row>
    <row r="2453" spans="1:5" x14ac:dyDescent="0.25">
      <c r="A2453" s="8">
        <v>4115705</v>
      </c>
      <c r="B2453" t="s">
        <v>2362</v>
      </c>
      <c r="C2453" s="3">
        <v>430551</v>
      </c>
      <c r="D2453" s="3">
        <v>1432178</v>
      </c>
      <c r="E2453" s="3">
        <f t="shared" si="51"/>
        <v>1862729</v>
      </c>
    </row>
    <row r="2454" spans="1:5" x14ac:dyDescent="0.25">
      <c r="A2454" s="8">
        <v>4115754</v>
      </c>
      <c r="B2454" t="s">
        <v>2363</v>
      </c>
      <c r="C2454" s="3">
        <v>81328</v>
      </c>
      <c r="D2454" s="3">
        <v>262495</v>
      </c>
      <c r="E2454" s="3">
        <f t="shared" si="51"/>
        <v>343823</v>
      </c>
    </row>
    <row r="2455" spans="1:5" x14ac:dyDescent="0.25">
      <c r="A2455" s="8">
        <v>4115804</v>
      </c>
      <c r="B2455" t="s">
        <v>2364</v>
      </c>
      <c r="C2455" s="3">
        <v>4990781</v>
      </c>
      <c r="D2455" s="3">
        <v>688876</v>
      </c>
      <c r="E2455" s="3">
        <f t="shared" si="51"/>
        <v>5679657</v>
      </c>
    </row>
    <row r="2456" spans="1:5" x14ac:dyDescent="0.25">
      <c r="A2456" s="8">
        <v>4115853</v>
      </c>
      <c r="B2456" t="s">
        <v>2365</v>
      </c>
      <c r="C2456" s="3">
        <v>0</v>
      </c>
      <c r="D2456" s="3">
        <v>3680</v>
      </c>
      <c r="E2456" s="3">
        <f t="shared" si="51"/>
        <v>3680</v>
      </c>
    </row>
    <row r="2457" spans="1:5" x14ac:dyDescent="0.25">
      <c r="A2457" s="8">
        <v>4116059</v>
      </c>
      <c r="B2457" t="s">
        <v>2366</v>
      </c>
      <c r="C2457" s="3">
        <v>0</v>
      </c>
      <c r="D2457" s="3">
        <v>1130</v>
      </c>
      <c r="E2457" s="3">
        <f t="shared" si="51"/>
        <v>1130</v>
      </c>
    </row>
    <row r="2458" spans="1:5" x14ac:dyDescent="0.25">
      <c r="A2458" s="8">
        <v>4116208</v>
      </c>
      <c r="B2458" t="s">
        <v>2367</v>
      </c>
      <c r="C2458" s="3">
        <v>1144</v>
      </c>
      <c r="D2458" s="3">
        <v>57138</v>
      </c>
      <c r="E2458" s="3">
        <f t="shared" si="51"/>
        <v>58282</v>
      </c>
    </row>
    <row r="2459" spans="1:5" x14ac:dyDescent="0.25">
      <c r="A2459" s="8">
        <v>4116604</v>
      </c>
      <c r="B2459" t="s">
        <v>2368</v>
      </c>
      <c r="C2459" s="3">
        <v>0</v>
      </c>
      <c r="D2459" s="3">
        <v>7282</v>
      </c>
      <c r="E2459" s="3">
        <f t="shared" si="51"/>
        <v>7282</v>
      </c>
    </row>
    <row r="2460" spans="1:5" x14ac:dyDescent="0.25">
      <c r="A2460" s="8">
        <v>4116703</v>
      </c>
      <c r="B2460" t="s">
        <v>837</v>
      </c>
      <c r="C2460" s="3">
        <v>115206</v>
      </c>
      <c r="D2460" s="3">
        <v>990</v>
      </c>
      <c r="E2460" s="3">
        <f t="shared" si="51"/>
        <v>116196</v>
      </c>
    </row>
    <row r="2461" spans="1:5" x14ac:dyDescent="0.25">
      <c r="A2461" s="8">
        <v>4116802</v>
      </c>
      <c r="B2461" t="s">
        <v>2369</v>
      </c>
      <c r="C2461" s="3">
        <v>17407</v>
      </c>
      <c r="D2461" s="3">
        <v>315</v>
      </c>
      <c r="E2461" s="3">
        <f t="shared" si="51"/>
        <v>17722</v>
      </c>
    </row>
    <row r="2462" spans="1:5" x14ac:dyDescent="0.25">
      <c r="A2462" s="8">
        <v>4116901</v>
      </c>
      <c r="B2462" t="s">
        <v>2370</v>
      </c>
      <c r="C2462" s="3">
        <v>2423722</v>
      </c>
      <c r="D2462" s="3">
        <v>580025</v>
      </c>
      <c r="E2462" s="3">
        <f t="shared" si="51"/>
        <v>3003747</v>
      </c>
    </row>
    <row r="2463" spans="1:5" x14ac:dyDescent="0.25">
      <c r="A2463" s="8">
        <v>4116950</v>
      </c>
      <c r="B2463" t="s">
        <v>2371</v>
      </c>
      <c r="C2463" s="3">
        <v>0</v>
      </c>
      <c r="D2463" s="3">
        <v>285</v>
      </c>
      <c r="E2463" s="3">
        <f t="shared" si="51"/>
        <v>285</v>
      </c>
    </row>
    <row r="2464" spans="1:5" x14ac:dyDescent="0.25">
      <c r="A2464" s="8">
        <v>4117008</v>
      </c>
      <c r="B2464" t="s">
        <v>378</v>
      </c>
      <c r="C2464" s="3">
        <v>72137</v>
      </c>
      <c r="D2464" s="3">
        <v>220</v>
      </c>
      <c r="E2464" s="3">
        <f t="shared" si="51"/>
        <v>72357</v>
      </c>
    </row>
    <row r="2465" spans="1:5" x14ac:dyDescent="0.25">
      <c r="A2465" s="8">
        <v>4117057</v>
      </c>
      <c r="B2465" t="s">
        <v>2372</v>
      </c>
      <c r="C2465" s="3">
        <v>14859</v>
      </c>
      <c r="D2465" s="3">
        <v>190</v>
      </c>
      <c r="E2465" s="3">
        <f t="shared" si="51"/>
        <v>15049</v>
      </c>
    </row>
    <row r="2466" spans="1:5" x14ac:dyDescent="0.25">
      <c r="A2466" s="8">
        <v>4117107</v>
      </c>
      <c r="B2466" t="s">
        <v>2373</v>
      </c>
      <c r="C2466" s="3">
        <v>0</v>
      </c>
      <c r="D2466" s="3">
        <v>4114</v>
      </c>
      <c r="E2466" s="3">
        <f t="shared" si="51"/>
        <v>4114</v>
      </c>
    </row>
    <row r="2467" spans="1:5" x14ac:dyDescent="0.25">
      <c r="A2467" s="8">
        <v>4117222</v>
      </c>
      <c r="B2467" t="s">
        <v>2374</v>
      </c>
      <c r="C2467" s="3">
        <v>17030</v>
      </c>
      <c r="D2467" s="3">
        <v>86770</v>
      </c>
      <c r="E2467" s="3">
        <f t="shared" si="51"/>
        <v>103800</v>
      </c>
    </row>
    <row r="2468" spans="1:5" x14ac:dyDescent="0.25">
      <c r="A2468" s="8">
        <v>4117255</v>
      </c>
      <c r="B2468" t="s">
        <v>2375</v>
      </c>
      <c r="C2468" s="3">
        <v>155467</v>
      </c>
      <c r="D2468" s="3">
        <v>3933</v>
      </c>
      <c r="E2468" s="3">
        <f t="shared" si="51"/>
        <v>159400</v>
      </c>
    </row>
    <row r="2469" spans="1:5" x14ac:dyDescent="0.25">
      <c r="A2469" s="8">
        <v>4117305</v>
      </c>
      <c r="B2469" t="s">
        <v>2376</v>
      </c>
      <c r="C2469" s="3">
        <v>509314</v>
      </c>
      <c r="D2469" s="3">
        <v>12527</v>
      </c>
      <c r="E2469" s="3">
        <f t="shared" si="51"/>
        <v>521841</v>
      </c>
    </row>
    <row r="2470" spans="1:5" x14ac:dyDescent="0.25">
      <c r="A2470" s="8">
        <v>4117453</v>
      </c>
      <c r="B2470" t="s">
        <v>2377</v>
      </c>
      <c r="C2470" s="3">
        <v>51069</v>
      </c>
      <c r="D2470" s="3">
        <v>3755</v>
      </c>
      <c r="E2470" s="3">
        <f t="shared" si="51"/>
        <v>54824</v>
      </c>
    </row>
    <row r="2471" spans="1:5" x14ac:dyDescent="0.25">
      <c r="A2471" s="8">
        <v>4117503</v>
      </c>
      <c r="B2471" t="s">
        <v>2378</v>
      </c>
      <c r="C2471" s="3">
        <v>141606</v>
      </c>
      <c r="D2471" s="3">
        <v>430397</v>
      </c>
      <c r="E2471" s="3">
        <f t="shared" si="51"/>
        <v>572003</v>
      </c>
    </row>
    <row r="2472" spans="1:5" x14ac:dyDescent="0.25">
      <c r="A2472" s="8">
        <v>4117602</v>
      </c>
      <c r="B2472" t="s">
        <v>2379</v>
      </c>
      <c r="C2472" s="3">
        <v>1043732</v>
      </c>
      <c r="D2472" s="3">
        <v>268377</v>
      </c>
      <c r="E2472" s="3">
        <f t="shared" si="51"/>
        <v>1312109</v>
      </c>
    </row>
    <row r="2473" spans="1:5" x14ac:dyDescent="0.25">
      <c r="A2473" s="8">
        <v>4117701</v>
      </c>
      <c r="B2473" t="s">
        <v>2380</v>
      </c>
      <c r="C2473" s="3">
        <v>493012</v>
      </c>
      <c r="D2473" s="3">
        <v>1079229</v>
      </c>
      <c r="E2473" s="3">
        <f t="shared" si="51"/>
        <v>1572241</v>
      </c>
    </row>
    <row r="2474" spans="1:5" x14ac:dyDescent="0.25">
      <c r="A2474" s="8">
        <v>4117800</v>
      </c>
      <c r="B2474" t="s">
        <v>2381</v>
      </c>
      <c r="C2474" s="3">
        <v>1241786</v>
      </c>
      <c r="D2474" s="3">
        <v>11830</v>
      </c>
      <c r="E2474" s="3">
        <f t="shared" si="51"/>
        <v>1253616</v>
      </c>
    </row>
    <row r="2475" spans="1:5" x14ac:dyDescent="0.25">
      <c r="A2475" s="8">
        <v>4117909</v>
      </c>
      <c r="B2475" t="s">
        <v>2382</v>
      </c>
      <c r="C2475" s="3">
        <v>624871</v>
      </c>
      <c r="D2475" s="3">
        <v>137398</v>
      </c>
      <c r="E2475" s="3">
        <f t="shared" si="51"/>
        <v>762269</v>
      </c>
    </row>
    <row r="2476" spans="1:5" x14ac:dyDescent="0.25">
      <c r="A2476" s="8">
        <v>4118204</v>
      </c>
      <c r="B2476" t="s">
        <v>2383</v>
      </c>
      <c r="C2476" s="3">
        <v>5502928</v>
      </c>
      <c r="D2476" s="3">
        <v>1387780</v>
      </c>
      <c r="E2476" s="3">
        <f t="shared" si="51"/>
        <v>6890708</v>
      </c>
    </row>
    <row r="2477" spans="1:5" x14ac:dyDescent="0.25">
      <c r="A2477" s="8">
        <v>4118303</v>
      </c>
      <c r="B2477" t="s">
        <v>2384</v>
      </c>
      <c r="C2477" s="3">
        <v>174096</v>
      </c>
      <c r="D2477" s="3">
        <v>80</v>
      </c>
      <c r="E2477" s="3">
        <f t="shared" si="51"/>
        <v>174176</v>
      </c>
    </row>
    <row r="2478" spans="1:5" x14ac:dyDescent="0.25">
      <c r="A2478" s="8">
        <v>4118402</v>
      </c>
      <c r="B2478" t="s">
        <v>2385</v>
      </c>
      <c r="C2478" s="3">
        <v>1074984</v>
      </c>
      <c r="D2478" s="3">
        <v>384542</v>
      </c>
      <c r="E2478" s="3">
        <f t="shared" si="51"/>
        <v>1459526</v>
      </c>
    </row>
    <row r="2479" spans="1:5" x14ac:dyDescent="0.25">
      <c r="A2479" s="8">
        <v>4118501</v>
      </c>
      <c r="B2479" t="s">
        <v>2386</v>
      </c>
      <c r="C2479" s="3">
        <v>3559947</v>
      </c>
      <c r="D2479" s="3">
        <v>1425077</v>
      </c>
      <c r="E2479" s="3">
        <f t="shared" si="51"/>
        <v>4985024</v>
      </c>
    </row>
    <row r="2480" spans="1:5" x14ac:dyDescent="0.25">
      <c r="A2480" s="8">
        <v>4118600</v>
      </c>
      <c r="B2480" t="s">
        <v>2387</v>
      </c>
      <c r="C2480" s="3">
        <v>0</v>
      </c>
      <c r="D2480" s="3">
        <v>585</v>
      </c>
      <c r="E2480" s="3">
        <f t="shared" si="51"/>
        <v>585</v>
      </c>
    </row>
    <row r="2481" spans="1:5" x14ac:dyDescent="0.25">
      <c r="A2481" s="8">
        <v>4118808</v>
      </c>
      <c r="B2481" t="s">
        <v>2388</v>
      </c>
      <c r="C2481" s="3">
        <v>4615</v>
      </c>
      <c r="D2481" s="3">
        <v>235</v>
      </c>
      <c r="E2481" s="3">
        <f t="shared" si="51"/>
        <v>4850</v>
      </c>
    </row>
    <row r="2482" spans="1:5" x14ac:dyDescent="0.25">
      <c r="A2482" s="8">
        <v>4118857</v>
      </c>
      <c r="B2482" t="s">
        <v>2389</v>
      </c>
      <c r="C2482" s="3">
        <v>0</v>
      </c>
      <c r="D2482" s="3">
        <v>5124</v>
      </c>
      <c r="E2482" s="3">
        <f t="shared" si="51"/>
        <v>5124</v>
      </c>
    </row>
    <row r="2483" spans="1:5" x14ac:dyDescent="0.25">
      <c r="A2483" s="8">
        <v>4119004</v>
      </c>
      <c r="B2483" t="s">
        <v>2390</v>
      </c>
      <c r="C2483" s="3">
        <v>30108</v>
      </c>
      <c r="D2483" s="3">
        <v>630</v>
      </c>
      <c r="E2483" s="3">
        <f t="shared" si="51"/>
        <v>30738</v>
      </c>
    </row>
    <row r="2484" spans="1:5" x14ac:dyDescent="0.25">
      <c r="A2484" s="8">
        <v>4119103</v>
      </c>
      <c r="B2484" t="s">
        <v>2391</v>
      </c>
      <c r="C2484" s="3">
        <v>0</v>
      </c>
      <c r="D2484" s="3">
        <v>278186</v>
      </c>
      <c r="E2484" s="3">
        <f t="shared" si="51"/>
        <v>278186</v>
      </c>
    </row>
    <row r="2485" spans="1:5" x14ac:dyDescent="0.25">
      <c r="A2485" s="8">
        <v>4119152</v>
      </c>
      <c r="B2485" t="s">
        <v>2392</v>
      </c>
      <c r="C2485" s="3">
        <v>5336072</v>
      </c>
      <c r="D2485" s="3">
        <v>2452724</v>
      </c>
      <c r="E2485" s="3">
        <f t="shared" si="51"/>
        <v>7788796</v>
      </c>
    </row>
    <row r="2486" spans="1:5" x14ac:dyDescent="0.25">
      <c r="A2486" s="8">
        <v>4119202</v>
      </c>
      <c r="B2486" t="s">
        <v>2393</v>
      </c>
      <c r="C2486" s="3">
        <v>15639</v>
      </c>
      <c r="D2486" s="3">
        <v>0</v>
      </c>
      <c r="E2486" s="3">
        <f t="shared" si="51"/>
        <v>15639</v>
      </c>
    </row>
    <row r="2487" spans="1:5" x14ac:dyDescent="0.25">
      <c r="A2487" s="8">
        <v>4119400</v>
      </c>
      <c r="B2487" t="s">
        <v>2394</v>
      </c>
      <c r="C2487" s="3">
        <v>214500</v>
      </c>
      <c r="D2487" s="3">
        <v>33164</v>
      </c>
      <c r="E2487" s="3">
        <f t="shared" si="51"/>
        <v>247664</v>
      </c>
    </row>
    <row r="2488" spans="1:5" x14ac:dyDescent="0.25">
      <c r="A2488" s="8">
        <v>4119509</v>
      </c>
      <c r="B2488" t="s">
        <v>2395</v>
      </c>
      <c r="C2488" s="3">
        <v>2034500</v>
      </c>
      <c r="D2488" s="3">
        <v>943299</v>
      </c>
      <c r="E2488" s="3">
        <f t="shared" si="51"/>
        <v>2977799</v>
      </c>
    </row>
    <row r="2489" spans="1:5" x14ac:dyDescent="0.25">
      <c r="A2489" s="8">
        <v>4119608</v>
      </c>
      <c r="B2489" t="s">
        <v>2396</v>
      </c>
      <c r="C2489" s="3">
        <v>458536</v>
      </c>
      <c r="D2489" s="3">
        <v>158217</v>
      </c>
      <c r="E2489" s="3">
        <f t="shared" si="51"/>
        <v>616753</v>
      </c>
    </row>
    <row r="2490" spans="1:5" x14ac:dyDescent="0.25">
      <c r="A2490" s="8">
        <v>4119657</v>
      </c>
      <c r="B2490" t="s">
        <v>2397</v>
      </c>
      <c r="C2490" s="3">
        <v>36374</v>
      </c>
      <c r="D2490" s="3">
        <v>0</v>
      </c>
      <c r="E2490" s="3">
        <f t="shared" si="51"/>
        <v>36374</v>
      </c>
    </row>
    <row r="2491" spans="1:5" x14ac:dyDescent="0.25">
      <c r="A2491" s="8">
        <v>4119806</v>
      </c>
      <c r="B2491" t="s">
        <v>399</v>
      </c>
      <c r="C2491" s="3">
        <v>185406</v>
      </c>
      <c r="D2491" s="3">
        <v>3804</v>
      </c>
      <c r="E2491" s="3">
        <f t="shared" si="51"/>
        <v>189210</v>
      </c>
    </row>
    <row r="2492" spans="1:5" x14ac:dyDescent="0.25">
      <c r="A2492" s="8">
        <v>4119905</v>
      </c>
      <c r="B2492" t="s">
        <v>2398</v>
      </c>
      <c r="C2492" s="3">
        <v>12062180</v>
      </c>
      <c r="D2492" s="3">
        <v>12622028</v>
      </c>
      <c r="E2492" s="3">
        <f t="shared" si="51"/>
        <v>24684208</v>
      </c>
    </row>
    <row r="2493" spans="1:5" x14ac:dyDescent="0.25">
      <c r="A2493" s="8">
        <v>4119954</v>
      </c>
      <c r="B2493" t="s">
        <v>2399</v>
      </c>
      <c r="C2493" s="3">
        <v>180700</v>
      </c>
      <c r="D2493" s="3">
        <v>301893</v>
      </c>
      <c r="E2493" s="3">
        <f t="shared" si="51"/>
        <v>482593</v>
      </c>
    </row>
    <row r="2494" spans="1:5" x14ac:dyDescent="0.25">
      <c r="A2494" s="8">
        <v>4120101</v>
      </c>
      <c r="B2494" t="s">
        <v>2400</v>
      </c>
      <c r="C2494" s="3">
        <v>7319</v>
      </c>
      <c r="D2494" s="3">
        <v>0</v>
      </c>
      <c r="E2494" s="3">
        <f t="shared" si="51"/>
        <v>7319</v>
      </c>
    </row>
    <row r="2495" spans="1:5" x14ac:dyDescent="0.25">
      <c r="A2495" s="8">
        <v>4120200</v>
      </c>
      <c r="B2495" t="s">
        <v>2401</v>
      </c>
      <c r="C2495" s="3">
        <v>0</v>
      </c>
      <c r="D2495" s="3">
        <v>331</v>
      </c>
      <c r="E2495" s="3">
        <f t="shared" ref="E2495:E2559" si="52">SUM(C2495:D2495)</f>
        <v>331</v>
      </c>
    </row>
    <row r="2496" spans="1:5" x14ac:dyDescent="0.25">
      <c r="A2496" s="8">
        <v>4120358</v>
      </c>
      <c r="B2496" t="s">
        <v>2402</v>
      </c>
      <c r="C2496" s="3">
        <v>446576</v>
      </c>
      <c r="D2496" s="3">
        <v>18748</v>
      </c>
      <c r="E2496" s="3">
        <f t="shared" si="52"/>
        <v>465324</v>
      </c>
    </row>
    <row r="2497" spans="1:5" x14ac:dyDescent="0.25">
      <c r="A2497" s="8">
        <v>4120408</v>
      </c>
      <c r="B2497" t="s">
        <v>2403</v>
      </c>
      <c r="C2497" s="3">
        <v>50999</v>
      </c>
      <c r="D2497" s="3">
        <v>40</v>
      </c>
      <c r="E2497" s="3">
        <f t="shared" si="52"/>
        <v>51039</v>
      </c>
    </row>
    <row r="2498" spans="1:5" x14ac:dyDescent="0.25">
      <c r="A2498" s="8">
        <v>4120606</v>
      </c>
      <c r="B2498" t="s">
        <v>2404</v>
      </c>
      <c r="C2498" s="3">
        <v>379594</v>
      </c>
      <c r="D2498" s="3">
        <v>178764</v>
      </c>
      <c r="E2498" s="3">
        <f t="shared" si="52"/>
        <v>558358</v>
      </c>
    </row>
    <row r="2499" spans="1:5" x14ac:dyDescent="0.25">
      <c r="A2499" s="8">
        <v>4120655</v>
      </c>
      <c r="B2499" t="s">
        <v>3923</v>
      </c>
      <c r="C2499" s="3">
        <v>52</v>
      </c>
      <c r="D2499" s="3">
        <v>0</v>
      </c>
      <c r="E2499" s="3">
        <f t="shared" si="52"/>
        <v>52</v>
      </c>
    </row>
    <row r="2500" spans="1:5" x14ac:dyDescent="0.25">
      <c r="A2500" s="8">
        <v>4120705</v>
      </c>
      <c r="B2500" t="s">
        <v>2405</v>
      </c>
      <c r="C2500" s="3">
        <v>69108</v>
      </c>
      <c r="D2500" s="3">
        <v>4868</v>
      </c>
      <c r="E2500" s="3">
        <f t="shared" si="52"/>
        <v>73976</v>
      </c>
    </row>
    <row r="2501" spans="1:5" x14ac:dyDescent="0.25">
      <c r="A2501" s="8">
        <v>4120804</v>
      </c>
      <c r="B2501" t="s">
        <v>2406</v>
      </c>
      <c r="C2501" s="3">
        <v>395265</v>
      </c>
      <c r="D2501" s="3">
        <v>2533623</v>
      </c>
      <c r="E2501" s="3">
        <f t="shared" si="52"/>
        <v>2928888</v>
      </c>
    </row>
    <row r="2502" spans="1:5" x14ac:dyDescent="0.25">
      <c r="A2502" s="8">
        <v>4120903</v>
      </c>
      <c r="B2502" t="s">
        <v>2407</v>
      </c>
      <c r="C2502" s="3">
        <v>660426</v>
      </c>
      <c r="D2502" s="3">
        <v>51866</v>
      </c>
      <c r="E2502" s="3">
        <f t="shared" si="52"/>
        <v>712292</v>
      </c>
    </row>
    <row r="2503" spans="1:5" x14ac:dyDescent="0.25">
      <c r="A2503" s="8">
        <v>4121109</v>
      </c>
      <c r="B2503" t="s">
        <v>2408</v>
      </c>
      <c r="C2503" s="3">
        <v>10244</v>
      </c>
      <c r="D2503" s="3">
        <v>0</v>
      </c>
      <c r="E2503" s="3">
        <f t="shared" si="52"/>
        <v>10244</v>
      </c>
    </row>
    <row r="2504" spans="1:5" x14ac:dyDescent="0.25">
      <c r="A2504" s="8">
        <v>4121208</v>
      </c>
      <c r="B2504" t="s">
        <v>2409</v>
      </c>
      <c r="C2504" s="3">
        <v>759871</v>
      </c>
      <c r="D2504" s="3">
        <v>135771</v>
      </c>
      <c r="E2504" s="3">
        <f t="shared" si="52"/>
        <v>895642</v>
      </c>
    </row>
    <row r="2505" spans="1:5" x14ac:dyDescent="0.25">
      <c r="A2505" s="8">
        <v>4121307</v>
      </c>
      <c r="B2505" t="s">
        <v>2410</v>
      </c>
      <c r="C2505" s="3">
        <v>22932</v>
      </c>
      <c r="D2505" s="3">
        <v>0</v>
      </c>
      <c r="E2505" s="3">
        <f t="shared" si="52"/>
        <v>22932</v>
      </c>
    </row>
    <row r="2506" spans="1:5" x14ac:dyDescent="0.25">
      <c r="A2506" s="8">
        <v>4121406</v>
      </c>
      <c r="B2506" t="s">
        <v>2411</v>
      </c>
      <c r="C2506" s="3">
        <v>724906</v>
      </c>
      <c r="D2506" s="3">
        <v>56756</v>
      </c>
      <c r="E2506" s="3">
        <f t="shared" si="52"/>
        <v>781662</v>
      </c>
    </row>
    <row r="2507" spans="1:5" x14ac:dyDescent="0.25">
      <c r="A2507" s="8">
        <v>4121505</v>
      </c>
      <c r="B2507" t="s">
        <v>2412</v>
      </c>
      <c r="C2507" s="3">
        <v>122148</v>
      </c>
      <c r="D2507" s="3">
        <v>9572</v>
      </c>
      <c r="E2507" s="3">
        <f t="shared" si="52"/>
        <v>131720</v>
      </c>
    </row>
    <row r="2508" spans="1:5" x14ac:dyDescent="0.25">
      <c r="A2508" s="8">
        <v>4121604</v>
      </c>
      <c r="B2508" t="s">
        <v>2413</v>
      </c>
      <c r="C2508" s="3">
        <v>0</v>
      </c>
      <c r="D2508" s="3">
        <v>56</v>
      </c>
      <c r="E2508" s="3">
        <f t="shared" si="52"/>
        <v>56</v>
      </c>
    </row>
    <row r="2509" spans="1:5" x14ac:dyDescent="0.25">
      <c r="A2509" s="8">
        <v>4121703</v>
      </c>
      <c r="B2509" t="s">
        <v>2414</v>
      </c>
      <c r="C2509" s="3">
        <v>932704</v>
      </c>
      <c r="D2509" s="3">
        <v>8315</v>
      </c>
      <c r="E2509" s="3">
        <f t="shared" si="52"/>
        <v>941019</v>
      </c>
    </row>
    <row r="2510" spans="1:5" x14ac:dyDescent="0.25">
      <c r="A2510" s="8">
        <v>4121752</v>
      </c>
      <c r="B2510" t="s">
        <v>2415</v>
      </c>
      <c r="C2510" s="3">
        <v>0</v>
      </c>
      <c r="D2510" s="3">
        <v>1061</v>
      </c>
      <c r="E2510" s="3">
        <f t="shared" si="52"/>
        <v>1061</v>
      </c>
    </row>
    <row r="2511" spans="1:5" x14ac:dyDescent="0.25">
      <c r="A2511" s="8">
        <v>4121802</v>
      </c>
      <c r="B2511" t="s">
        <v>2416</v>
      </c>
      <c r="C2511" s="3">
        <v>337168</v>
      </c>
      <c r="D2511" s="3">
        <v>11191</v>
      </c>
      <c r="E2511" s="3">
        <f t="shared" si="52"/>
        <v>348359</v>
      </c>
    </row>
    <row r="2512" spans="1:5" x14ac:dyDescent="0.25">
      <c r="A2512" s="8">
        <v>4121901</v>
      </c>
      <c r="B2512" t="s">
        <v>2417</v>
      </c>
      <c r="C2512" s="3">
        <v>395993</v>
      </c>
      <c r="D2512" s="3">
        <v>2079</v>
      </c>
      <c r="E2512" s="3">
        <f t="shared" si="52"/>
        <v>398072</v>
      </c>
    </row>
    <row r="2513" spans="1:5" x14ac:dyDescent="0.25">
      <c r="A2513" s="8">
        <v>4122008</v>
      </c>
      <c r="B2513" t="s">
        <v>2418</v>
      </c>
      <c r="C2513" s="3">
        <v>7553</v>
      </c>
      <c r="D2513" s="3">
        <v>135</v>
      </c>
      <c r="E2513" s="3">
        <f t="shared" si="52"/>
        <v>7688</v>
      </c>
    </row>
    <row r="2514" spans="1:5" x14ac:dyDescent="0.25">
      <c r="A2514" s="8">
        <v>4122107</v>
      </c>
      <c r="B2514" t="s">
        <v>2419</v>
      </c>
      <c r="C2514" s="3">
        <v>12259</v>
      </c>
      <c r="D2514" s="3">
        <v>0</v>
      </c>
      <c r="E2514" s="3">
        <f t="shared" si="52"/>
        <v>12259</v>
      </c>
    </row>
    <row r="2515" spans="1:5" x14ac:dyDescent="0.25">
      <c r="A2515" s="8">
        <v>4122156</v>
      </c>
      <c r="B2515" t="s">
        <v>2420</v>
      </c>
      <c r="C2515" s="3">
        <v>84773</v>
      </c>
      <c r="D2515" s="3">
        <v>1245</v>
      </c>
      <c r="E2515" s="3">
        <f t="shared" si="52"/>
        <v>86018</v>
      </c>
    </row>
    <row r="2516" spans="1:5" x14ac:dyDescent="0.25">
      <c r="A2516" s="8">
        <v>4122172</v>
      </c>
      <c r="B2516" t="s">
        <v>2421</v>
      </c>
      <c r="C2516" s="3">
        <v>109109</v>
      </c>
      <c r="D2516" s="3">
        <v>40</v>
      </c>
      <c r="E2516" s="3">
        <f t="shared" si="52"/>
        <v>109149</v>
      </c>
    </row>
    <row r="2517" spans="1:5" x14ac:dyDescent="0.25">
      <c r="A2517" s="8">
        <v>4122206</v>
      </c>
      <c r="B2517" t="s">
        <v>2422</v>
      </c>
      <c r="C2517" s="3">
        <v>2821507</v>
      </c>
      <c r="D2517" s="3">
        <v>181225</v>
      </c>
      <c r="E2517" s="3">
        <f t="shared" si="52"/>
        <v>3002732</v>
      </c>
    </row>
    <row r="2518" spans="1:5" x14ac:dyDescent="0.25">
      <c r="A2518" s="8">
        <v>4122305</v>
      </c>
      <c r="B2518" t="s">
        <v>1680</v>
      </c>
      <c r="C2518" s="3">
        <v>763641</v>
      </c>
      <c r="D2518" s="3">
        <v>201358</v>
      </c>
      <c r="E2518" s="3">
        <f t="shared" si="52"/>
        <v>964999</v>
      </c>
    </row>
    <row r="2519" spans="1:5" x14ac:dyDescent="0.25">
      <c r="A2519" s="8">
        <v>4122404</v>
      </c>
      <c r="B2519" t="s">
        <v>2423</v>
      </c>
      <c r="C2519" s="3">
        <v>1321396</v>
      </c>
      <c r="D2519" s="3">
        <v>854353</v>
      </c>
      <c r="E2519" s="3">
        <f t="shared" si="52"/>
        <v>2175749</v>
      </c>
    </row>
    <row r="2520" spans="1:5" x14ac:dyDescent="0.25">
      <c r="A2520" s="8">
        <v>4122503</v>
      </c>
      <c r="B2520" t="s">
        <v>2424</v>
      </c>
      <c r="C2520" s="3">
        <v>398125</v>
      </c>
      <c r="D2520" s="3">
        <v>2405</v>
      </c>
      <c r="E2520" s="3">
        <f t="shared" si="52"/>
        <v>400530</v>
      </c>
    </row>
    <row r="2521" spans="1:5" x14ac:dyDescent="0.25">
      <c r="A2521" s="8">
        <v>4122602</v>
      </c>
      <c r="B2521" t="s">
        <v>2425</v>
      </c>
      <c r="C2521" s="3">
        <v>427888</v>
      </c>
      <c r="D2521" s="3">
        <v>14589</v>
      </c>
      <c r="E2521" s="3">
        <f t="shared" si="52"/>
        <v>442477</v>
      </c>
    </row>
    <row r="2522" spans="1:5" x14ac:dyDescent="0.25">
      <c r="A2522" s="8">
        <v>4122651</v>
      </c>
      <c r="B2522" t="s">
        <v>2426</v>
      </c>
      <c r="C2522" s="3">
        <v>11583</v>
      </c>
      <c r="D2522" s="3">
        <v>0</v>
      </c>
      <c r="E2522" s="3">
        <f t="shared" si="52"/>
        <v>11583</v>
      </c>
    </row>
    <row r="2523" spans="1:5" x14ac:dyDescent="0.25">
      <c r="A2523" s="8">
        <v>4122701</v>
      </c>
      <c r="B2523" t="s">
        <v>2427</v>
      </c>
      <c r="C2523" s="3">
        <v>56342</v>
      </c>
      <c r="D2523" s="3">
        <v>4126</v>
      </c>
      <c r="E2523" s="3">
        <f t="shared" si="52"/>
        <v>60468</v>
      </c>
    </row>
    <row r="2524" spans="1:5" x14ac:dyDescent="0.25">
      <c r="A2524" s="8">
        <v>4122800</v>
      </c>
      <c r="B2524" t="s">
        <v>2428</v>
      </c>
      <c r="C2524" s="3">
        <v>0</v>
      </c>
      <c r="D2524" s="3">
        <v>48</v>
      </c>
      <c r="E2524" s="3">
        <f t="shared" si="52"/>
        <v>48</v>
      </c>
    </row>
    <row r="2525" spans="1:5" x14ac:dyDescent="0.25">
      <c r="A2525" s="8">
        <v>4122909</v>
      </c>
      <c r="B2525" t="s">
        <v>2429</v>
      </c>
      <c r="C2525" s="3">
        <v>11284</v>
      </c>
      <c r="D2525" s="3">
        <v>0</v>
      </c>
      <c r="E2525" s="3">
        <f t="shared" si="52"/>
        <v>11284</v>
      </c>
    </row>
    <row r="2526" spans="1:5" x14ac:dyDescent="0.25">
      <c r="A2526" s="8">
        <v>4123006</v>
      </c>
      <c r="B2526" t="s">
        <v>2430</v>
      </c>
      <c r="C2526" s="3">
        <v>204516</v>
      </c>
      <c r="D2526" s="3">
        <v>5265</v>
      </c>
      <c r="E2526" s="3">
        <f t="shared" si="52"/>
        <v>209781</v>
      </c>
    </row>
    <row r="2527" spans="1:5" x14ac:dyDescent="0.25">
      <c r="A2527" s="8">
        <v>4123105</v>
      </c>
      <c r="B2527" t="s">
        <v>2431</v>
      </c>
      <c r="C2527" s="3">
        <v>111293</v>
      </c>
      <c r="D2527" s="3">
        <v>0</v>
      </c>
      <c r="E2527" s="3">
        <f t="shared" si="52"/>
        <v>111293</v>
      </c>
    </row>
    <row r="2528" spans="1:5" x14ac:dyDescent="0.25">
      <c r="A2528" s="8">
        <v>4123204</v>
      </c>
      <c r="B2528" t="s">
        <v>2432</v>
      </c>
      <c r="C2528" s="3">
        <v>9906</v>
      </c>
      <c r="D2528" s="3">
        <v>0</v>
      </c>
      <c r="E2528" s="3">
        <f t="shared" si="52"/>
        <v>9906</v>
      </c>
    </row>
    <row r="2529" spans="1:5" x14ac:dyDescent="0.25">
      <c r="A2529" s="8">
        <v>4123303</v>
      </c>
      <c r="B2529" t="s">
        <v>2433</v>
      </c>
      <c r="C2529" s="3">
        <v>0</v>
      </c>
      <c r="D2529" s="3">
        <v>968</v>
      </c>
      <c r="E2529" s="3">
        <f t="shared" si="52"/>
        <v>968</v>
      </c>
    </row>
    <row r="2530" spans="1:5" x14ac:dyDescent="0.25">
      <c r="A2530" s="8">
        <v>4123402</v>
      </c>
      <c r="B2530" t="s">
        <v>2434</v>
      </c>
      <c r="C2530" s="3">
        <v>819</v>
      </c>
      <c r="D2530" s="3">
        <v>0</v>
      </c>
      <c r="E2530" s="3">
        <f t="shared" si="52"/>
        <v>819</v>
      </c>
    </row>
    <row r="2531" spans="1:5" x14ac:dyDescent="0.25">
      <c r="A2531" s="8">
        <v>4123709</v>
      </c>
      <c r="B2531" t="s">
        <v>2435</v>
      </c>
      <c r="C2531" s="3">
        <v>1359462</v>
      </c>
      <c r="D2531" s="3">
        <v>159963</v>
      </c>
      <c r="E2531" s="3">
        <f t="shared" si="52"/>
        <v>1519425</v>
      </c>
    </row>
    <row r="2532" spans="1:5" x14ac:dyDescent="0.25">
      <c r="A2532" s="8">
        <v>4123808</v>
      </c>
      <c r="B2532" t="s">
        <v>2436</v>
      </c>
      <c r="C2532" s="3">
        <v>7257</v>
      </c>
      <c r="D2532" s="3">
        <v>765</v>
      </c>
      <c r="E2532" s="3">
        <f t="shared" si="52"/>
        <v>8022</v>
      </c>
    </row>
    <row r="2533" spans="1:5" x14ac:dyDescent="0.25">
      <c r="A2533" s="8">
        <v>4123907</v>
      </c>
      <c r="B2533" t="s">
        <v>2437</v>
      </c>
      <c r="C2533" s="3">
        <v>161993</v>
      </c>
      <c r="D2533" s="3">
        <v>1155</v>
      </c>
      <c r="E2533" s="3">
        <f t="shared" si="52"/>
        <v>163148</v>
      </c>
    </row>
    <row r="2534" spans="1:5" x14ac:dyDescent="0.25">
      <c r="A2534" s="8">
        <v>4123956</v>
      </c>
      <c r="B2534" t="s">
        <v>2438</v>
      </c>
      <c r="C2534" s="3">
        <v>10686</v>
      </c>
      <c r="D2534" s="3">
        <v>380</v>
      </c>
      <c r="E2534" s="3">
        <f t="shared" si="52"/>
        <v>11066</v>
      </c>
    </row>
    <row r="2535" spans="1:5" x14ac:dyDescent="0.25">
      <c r="A2535" s="8">
        <v>4124004</v>
      </c>
      <c r="B2535" t="s">
        <v>2439</v>
      </c>
      <c r="C2535" s="3">
        <v>11310</v>
      </c>
      <c r="D2535" s="3">
        <v>0</v>
      </c>
      <c r="E2535" s="3">
        <f t="shared" si="52"/>
        <v>11310</v>
      </c>
    </row>
    <row r="2536" spans="1:5" x14ac:dyDescent="0.25">
      <c r="A2536" s="8">
        <v>4124020</v>
      </c>
      <c r="B2536" t="s">
        <v>2440</v>
      </c>
      <c r="C2536" s="3">
        <v>136219</v>
      </c>
      <c r="D2536" s="3">
        <v>16651</v>
      </c>
      <c r="E2536" s="3">
        <f t="shared" si="52"/>
        <v>152870</v>
      </c>
    </row>
    <row r="2537" spans="1:5" x14ac:dyDescent="0.25">
      <c r="A2537" s="8">
        <v>4124053</v>
      </c>
      <c r="B2537" t="s">
        <v>2441</v>
      </c>
      <c r="C2537" s="3">
        <v>0</v>
      </c>
      <c r="D2537" s="3">
        <v>157856</v>
      </c>
      <c r="E2537" s="3">
        <f t="shared" si="52"/>
        <v>157856</v>
      </c>
    </row>
    <row r="2538" spans="1:5" x14ac:dyDescent="0.25">
      <c r="A2538" s="8">
        <v>4124103</v>
      </c>
      <c r="B2538" t="s">
        <v>2442</v>
      </c>
      <c r="C2538" s="3">
        <v>1443147</v>
      </c>
      <c r="D2538" s="3">
        <v>78906</v>
      </c>
      <c r="E2538" s="3">
        <f t="shared" si="52"/>
        <v>1522053</v>
      </c>
    </row>
    <row r="2539" spans="1:5" x14ac:dyDescent="0.25">
      <c r="A2539" s="8">
        <v>4124400</v>
      </c>
      <c r="B2539" t="s">
        <v>2443</v>
      </c>
      <c r="C2539" s="3">
        <v>174421</v>
      </c>
      <c r="D2539" s="3">
        <v>13455</v>
      </c>
      <c r="E2539" s="3">
        <f t="shared" si="52"/>
        <v>187876</v>
      </c>
    </row>
    <row r="2540" spans="1:5" x14ac:dyDescent="0.25">
      <c r="A2540" s="8">
        <v>4124509</v>
      </c>
      <c r="B2540" t="s">
        <v>2444</v>
      </c>
      <c r="C2540" s="3">
        <v>0</v>
      </c>
      <c r="D2540" s="3">
        <v>10223</v>
      </c>
      <c r="E2540" s="3">
        <f t="shared" si="52"/>
        <v>10223</v>
      </c>
    </row>
    <row r="2541" spans="1:5" x14ac:dyDescent="0.25">
      <c r="A2541" s="8">
        <v>4124707</v>
      </c>
      <c r="B2541" t="s">
        <v>2445</v>
      </c>
      <c r="C2541" s="3">
        <v>150579</v>
      </c>
      <c r="D2541" s="3">
        <v>3510</v>
      </c>
      <c r="E2541" s="3">
        <f t="shared" si="52"/>
        <v>154089</v>
      </c>
    </row>
    <row r="2542" spans="1:5" x14ac:dyDescent="0.25">
      <c r="A2542" s="8">
        <v>4124806</v>
      </c>
      <c r="B2542" t="s">
        <v>2105</v>
      </c>
      <c r="C2542" s="3">
        <v>55991</v>
      </c>
      <c r="D2542" s="3">
        <v>1848</v>
      </c>
      <c r="E2542" s="3">
        <f t="shared" si="52"/>
        <v>57839</v>
      </c>
    </row>
    <row r="2543" spans="1:5" x14ac:dyDescent="0.25">
      <c r="A2543" s="8">
        <v>4125001</v>
      </c>
      <c r="B2543" t="s">
        <v>2446</v>
      </c>
      <c r="C2543" s="3">
        <v>0</v>
      </c>
      <c r="D2543" s="3">
        <v>1480</v>
      </c>
      <c r="E2543" s="3">
        <f t="shared" si="52"/>
        <v>1480</v>
      </c>
    </row>
    <row r="2544" spans="1:5" x14ac:dyDescent="0.25">
      <c r="A2544" s="8">
        <v>4125100</v>
      </c>
      <c r="B2544" t="s">
        <v>2447</v>
      </c>
      <c r="C2544" s="3">
        <v>149370</v>
      </c>
      <c r="D2544" s="3">
        <v>9630</v>
      </c>
      <c r="E2544" s="3">
        <f t="shared" si="52"/>
        <v>159000</v>
      </c>
    </row>
    <row r="2545" spans="1:5" x14ac:dyDescent="0.25">
      <c r="A2545" s="8">
        <v>4125209</v>
      </c>
      <c r="B2545" t="s">
        <v>2448</v>
      </c>
      <c r="C2545" s="3">
        <v>52871</v>
      </c>
      <c r="D2545" s="3">
        <v>942889</v>
      </c>
      <c r="E2545" s="3">
        <f t="shared" si="52"/>
        <v>995760</v>
      </c>
    </row>
    <row r="2546" spans="1:5" x14ac:dyDescent="0.25">
      <c r="A2546" s="8">
        <v>4125308</v>
      </c>
      <c r="B2546" t="s">
        <v>2449</v>
      </c>
      <c r="C2546" s="3">
        <v>0</v>
      </c>
      <c r="D2546" s="3">
        <v>2152</v>
      </c>
      <c r="E2546" s="3">
        <f t="shared" si="52"/>
        <v>2152</v>
      </c>
    </row>
    <row r="2547" spans="1:5" x14ac:dyDescent="0.25">
      <c r="A2547" s="8">
        <v>4125506</v>
      </c>
      <c r="B2547" t="s">
        <v>2450</v>
      </c>
      <c r="C2547" s="3">
        <v>12548395</v>
      </c>
      <c r="D2547" s="3">
        <v>5440510</v>
      </c>
      <c r="E2547" s="3">
        <f t="shared" si="52"/>
        <v>17988905</v>
      </c>
    </row>
    <row r="2548" spans="1:5" x14ac:dyDescent="0.25">
      <c r="A2548" s="8">
        <v>4125605</v>
      </c>
      <c r="B2548" t="s">
        <v>2451</v>
      </c>
      <c r="C2548" s="3">
        <v>1391741</v>
      </c>
      <c r="D2548" s="3">
        <v>3061663</v>
      </c>
      <c r="E2548" s="3">
        <f t="shared" si="52"/>
        <v>4453404</v>
      </c>
    </row>
    <row r="2549" spans="1:5" x14ac:dyDescent="0.25">
      <c r="A2549" s="8">
        <v>4125704</v>
      </c>
      <c r="B2549" t="s">
        <v>2452</v>
      </c>
      <c r="C2549" s="3">
        <v>0</v>
      </c>
      <c r="D2549" s="3">
        <v>124510</v>
      </c>
      <c r="E2549" s="3">
        <f t="shared" si="52"/>
        <v>124510</v>
      </c>
    </row>
    <row r="2550" spans="1:5" x14ac:dyDescent="0.25">
      <c r="A2550" s="8">
        <v>4125803</v>
      </c>
      <c r="B2550" t="s">
        <v>2453</v>
      </c>
      <c r="C2550" s="3">
        <v>6513</v>
      </c>
      <c r="D2550" s="3">
        <v>266</v>
      </c>
      <c r="E2550" s="3">
        <f t="shared" si="52"/>
        <v>6779</v>
      </c>
    </row>
    <row r="2551" spans="1:5" x14ac:dyDescent="0.25">
      <c r="A2551" s="8">
        <v>4125902</v>
      </c>
      <c r="B2551" t="s">
        <v>2454</v>
      </c>
      <c r="C2551" s="3">
        <v>0</v>
      </c>
      <c r="D2551" s="3">
        <v>292933</v>
      </c>
      <c r="E2551" s="3">
        <f t="shared" si="52"/>
        <v>292933</v>
      </c>
    </row>
    <row r="2552" spans="1:5" x14ac:dyDescent="0.25">
      <c r="A2552" s="8">
        <v>4126009</v>
      </c>
      <c r="B2552" t="s">
        <v>2455</v>
      </c>
      <c r="C2552" s="3">
        <v>371228</v>
      </c>
      <c r="D2552" s="3">
        <v>6740</v>
      </c>
      <c r="E2552" s="3">
        <f t="shared" si="52"/>
        <v>377968</v>
      </c>
    </row>
    <row r="2553" spans="1:5" x14ac:dyDescent="0.25">
      <c r="A2553" s="8">
        <v>4126108</v>
      </c>
      <c r="B2553" t="s">
        <v>2456</v>
      </c>
      <c r="C2553" s="3">
        <v>220025</v>
      </c>
      <c r="D2553" s="3">
        <v>15244</v>
      </c>
      <c r="E2553" s="3">
        <f t="shared" si="52"/>
        <v>235269</v>
      </c>
    </row>
    <row r="2554" spans="1:5" x14ac:dyDescent="0.25">
      <c r="A2554" s="8">
        <v>4126207</v>
      </c>
      <c r="B2554" t="s">
        <v>2457</v>
      </c>
      <c r="C2554" s="3">
        <v>21190</v>
      </c>
      <c r="D2554" s="3">
        <v>0</v>
      </c>
      <c r="E2554" s="3">
        <f t="shared" si="52"/>
        <v>21190</v>
      </c>
    </row>
    <row r="2555" spans="1:5" x14ac:dyDescent="0.25">
      <c r="A2555" s="8">
        <v>4126256</v>
      </c>
      <c r="B2555" t="s">
        <v>2458</v>
      </c>
      <c r="C2555" s="3">
        <v>998142</v>
      </c>
      <c r="D2555" s="3">
        <v>70670</v>
      </c>
      <c r="E2555" s="3">
        <f t="shared" si="52"/>
        <v>1068812</v>
      </c>
    </row>
    <row r="2556" spans="1:5" x14ac:dyDescent="0.25">
      <c r="A2556" s="8">
        <v>4126306</v>
      </c>
      <c r="B2556" t="s">
        <v>2459</v>
      </c>
      <c r="C2556" s="3">
        <v>18382</v>
      </c>
      <c r="D2556" s="3">
        <v>17850</v>
      </c>
      <c r="E2556" s="3">
        <f t="shared" si="52"/>
        <v>36232</v>
      </c>
    </row>
    <row r="2557" spans="1:5" x14ac:dyDescent="0.25">
      <c r="A2557" s="8">
        <v>4126405</v>
      </c>
      <c r="B2557" t="s">
        <v>2460</v>
      </c>
      <c r="C2557" s="3">
        <v>4810</v>
      </c>
      <c r="D2557" s="3">
        <v>90</v>
      </c>
      <c r="E2557" s="3">
        <f t="shared" si="52"/>
        <v>4900</v>
      </c>
    </row>
    <row r="2558" spans="1:5" x14ac:dyDescent="0.25">
      <c r="A2558" s="8">
        <v>4126504</v>
      </c>
      <c r="B2558" t="s">
        <v>2461</v>
      </c>
      <c r="C2558" s="3">
        <v>19539</v>
      </c>
      <c r="D2558" s="3">
        <v>249208</v>
      </c>
      <c r="E2558" s="3">
        <f t="shared" si="52"/>
        <v>268747</v>
      </c>
    </row>
    <row r="2559" spans="1:5" x14ac:dyDescent="0.25">
      <c r="A2559" s="8">
        <v>4126603</v>
      </c>
      <c r="B2559" t="s">
        <v>2462</v>
      </c>
      <c r="C2559" s="3">
        <v>167674</v>
      </c>
      <c r="D2559" s="3">
        <v>10456</v>
      </c>
      <c r="E2559" s="3">
        <f t="shared" si="52"/>
        <v>178130</v>
      </c>
    </row>
    <row r="2560" spans="1:5" x14ac:dyDescent="0.25">
      <c r="A2560" s="8">
        <v>4126652</v>
      </c>
      <c r="B2560" t="s">
        <v>2463</v>
      </c>
      <c r="C2560" s="3">
        <v>29822</v>
      </c>
      <c r="D2560" s="3">
        <v>810</v>
      </c>
      <c r="E2560" s="3">
        <f t="shared" ref="E2560:E2622" si="53">SUM(C2560:D2560)</f>
        <v>30632</v>
      </c>
    </row>
    <row r="2561" spans="1:5" x14ac:dyDescent="0.25">
      <c r="A2561" s="8">
        <v>4126678</v>
      </c>
      <c r="B2561" t="s">
        <v>2464</v>
      </c>
      <c r="C2561" s="3">
        <v>130324</v>
      </c>
      <c r="D2561" s="3">
        <v>15621</v>
      </c>
      <c r="E2561" s="3">
        <f t="shared" si="53"/>
        <v>145945</v>
      </c>
    </row>
    <row r="2562" spans="1:5" x14ac:dyDescent="0.25">
      <c r="A2562" s="8">
        <v>4126702</v>
      </c>
      <c r="B2562" t="s">
        <v>2465</v>
      </c>
      <c r="C2562" s="3">
        <v>49023</v>
      </c>
      <c r="D2562" s="3">
        <v>7330</v>
      </c>
      <c r="E2562" s="3">
        <f t="shared" si="53"/>
        <v>56353</v>
      </c>
    </row>
    <row r="2563" spans="1:5" x14ac:dyDescent="0.25">
      <c r="A2563" s="8">
        <v>4126801</v>
      </c>
      <c r="B2563" t="s">
        <v>2466</v>
      </c>
      <c r="C2563" s="3">
        <v>253708</v>
      </c>
      <c r="D2563" s="3">
        <v>26680</v>
      </c>
      <c r="E2563" s="3">
        <f t="shared" si="53"/>
        <v>280388</v>
      </c>
    </row>
    <row r="2564" spans="1:5" x14ac:dyDescent="0.25">
      <c r="A2564" s="8">
        <v>4126900</v>
      </c>
      <c r="B2564" t="s">
        <v>1583</v>
      </c>
      <c r="C2564" s="3">
        <v>0</v>
      </c>
      <c r="D2564" s="3">
        <v>821</v>
      </c>
      <c r="E2564" s="3">
        <f t="shared" si="53"/>
        <v>821</v>
      </c>
    </row>
    <row r="2565" spans="1:5" x14ac:dyDescent="0.25">
      <c r="A2565" s="8">
        <v>4127007</v>
      </c>
      <c r="B2565" t="s">
        <v>2467</v>
      </c>
      <c r="C2565" s="3">
        <v>53794</v>
      </c>
      <c r="D2565" s="3">
        <v>0</v>
      </c>
      <c r="E2565" s="3">
        <f t="shared" si="53"/>
        <v>53794</v>
      </c>
    </row>
    <row r="2566" spans="1:5" x14ac:dyDescent="0.25">
      <c r="A2566" s="8">
        <v>4127106</v>
      </c>
      <c r="B2566" t="s">
        <v>2468</v>
      </c>
      <c r="C2566" s="3">
        <v>2301774</v>
      </c>
      <c r="D2566" s="3">
        <v>5682377</v>
      </c>
      <c r="E2566" s="3">
        <f t="shared" si="53"/>
        <v>7984151</v>
      </c>
    </row>
    <row r="2567" spans="1:5" x14ac:dyDescent="0.25">
      <c r="A2567" s="8">
        <v>4127205</v>
      </c>
      <c r="B2567" t="s">
        <v>2469</v>
      </c>
      <c r="C2567" s="3">
        <v>85501</v>
      </c>
      <c r="D2567" s="3">
        <v>859</v>
      </c>
      <c r="E2567" s="3">
        <f t="shared" si="53"/>
        <v>86360</v>
      </c>
    </row>
    <row r="2568" spans="1:5" x14ac:dyDescent="0.25">
      <c r="A2568" s="8">
        <v>4127403</v>
      </c>
      <c r="B2568" t="s">
        <v>2470</v>
      </c>
      <c r="C2568" s="3">
        <v>705705</v>
      </c>
      <c r="D2568" s="3">
        <v>16966</v>
      </c>
      <c r="E2568" s="3">
        <f t="shared" si="53"/>
        <v>722671</v>
      </c>
    </row>
    <row r="2569" spans="1:5" x14ac:dyDescent="0.25">
      <c r="A2569" s="8">
        <v>4127502</v>
      </c>
      <c r="B2569" t="s">
        <v>2471</v>
      </c>
      <c r="C2569" s="3">
        <v>40807</v>
      </c>
      <c r="D2569" s="3">
        <v>14327</v>
      </c>
      <c r="E2569" s="3">
        <f t="shared" si="53"/>
        <v>55134</v>
      </c>
    </row>
    <row r="2570" spans="1:5" x14ac:dyDescent="0.25">
      <c r="A2570" s="8">
        <v>4127601</v>
      </c>
      <c r="B2570" t="s">
        <v>2472</v>
      </c>
      <c r="C2570" s="3">
        <v>0</v>
      </c>
      <c r="D2570" s="3">
        <v>68396</v>
      </c>
      <c r="E2570" s="3">
        <f t="shared" si="53"/>
        <v>68396</v>
      </c>
    </row>
    <row r="2571" spans="1:5" x14ac:dyDescent="0.25">
      <c r="A2571" s="8">
        <v>4127700</v>
      </c>
      <c r="B2571" t="s">
        <v>2473</v>
      </c>
      <c r="C2571" s="3">
        <v>6991049</v>
      </c>
      <c r="D2571" s="3">
        <v>2023476</v>
      </c>
      <c r="E2571" s="3">
        <f t="shared" si="53"/>
        <v>9014525</v>
      </c>
    </row>
    <row r="2572" spans="1:5" x14ac:dyDescent="0.25">
      <c r="A2572" s="8">
        <v>4127858</v>
      </c>
      <c r="B2572" t="s">
        <v>2474</v>
      </c>
      <c r="C2572" s="3">
        <v>108030</v>
      </c>
      <c r="D2572" s="3">
        <v>9170</v>
      </c>
      <c r="E2572" s="3">
        <f t="shared" si="53"/>
        <v>117200</v>
      </c>
    </row>
    <row r="2573" spans="1:5" x14ac:dyDescent="0.25">
      <c r="A2573" s="8">
        <v>4127882</v>
      </c>
      <c r="B2573" t="s">
        <v>2475</v>
      </c>
      <c r="C2573" s="3">
        <v>26</v>
      </c>
      <c r="D2573" s="3">
        <v>4100</v>
      </c>
      <c r="E2573" s="3">
        <f t="shared" si="53"/>
        <v>4126</v>
      </c>
    </row>
    <row r="2574" spans="1:5" x14ac:dyDescent="0.25">
      <c r="A2574" s="8">
        <v>4127908</v>
      </c>
      <c r="B2574" t="s">
        <v>2476</v>
      </c>
      <c r="C2574" s="3">
        <v>160680</v>
      </c>
      <c r="D2574" s="3">
        <v>200</v>
      </c>
      <c r="E2574" s="3">
        <f t="shared" si="53"/>
        <v>160880</v>
      </c>
    </row>
    <row r="2575" spans="1:5" x14ac:dyDescent="0.25">
      <c r="A2575" s="8">
        <v>4127965</v>
      </c>
      <c r="B2575" t="s">
        <v>2477</v>
      </c>
      <c r="C2575" s="3">
        <v>0</v>
      </c>
      <c r="D2575" s="3">
        <v>292100</v>
      </c>
      <c r="E2575" s="3">
        <f t="shared" si="53"/>
        <v>292100</v>
      </c>
    </row>
    <row r="2576" spans="1:5" x14ac:dyDescent="0.25">
      <c r="A2576" s="8">
        <v>4128005</v>
      </c>
      <c r="B2576" t="s">
        <v>2478</v>
      </c>
      <c r="C2576" s="3">
        <v>961584</v>
      </c>
      <c r="D2576" s="3">
        <v>172172</v>
      </c>
      <c r="E2576" s="3">
        <f t="shared" si="53"/>
        <v>1133756</v>
      </c>
    </row>
    <row r="2577" spans="1:5" x14ac:dyDescent="0.25">
      <c r="A2577" s="8">
        <v>4128104</v>
      </c>
      <c r="B2577" t="s">
        <v>2479</v>
      </c>
      <c r="C2577" s="3">
        <v>12182203</v>
      </c>
      <c r="D2577" s="3">
        <v>793636</v>
      </c>
      <c r="E2577" s="3">
        <f t="shared" si="53"/>
        <v>12975839</v>
      </c>
    </row>
    <row r="2578" spans="1:5" x14ac:dyDescent="0.25">
      <c r="A2578" s="8">
        <v>4128203</v>
      </c>
      <c r="B2578" t="s">
        <v>2480</v>
      </c>
      <c r="C2578" s="3">
        <v>2427182</v>
      </c>
      <c r="D2578" s="3">
        <v>811835</v>
      </c>
      <c r="E2578" s="3">
        <f t="shared" si="53"/>
        <v>3239017</v>
      </c>
    </row>
    <row r="2579" spans="1:5" x14ac:dyDescent="0.25">
      <c r="A2579" s="8">
        <v>4128401</v>
      </c>
      <c r="B2579" t="s">
        <v>2481</v>
      </c>
      <c r="C2579" s="3">
        <v>106184</v>
      </c>
      <c r="D2579" s="3">
        <v>5200</v>
      </c>
      <c r="E2579" s="3">
        <f t="shared" si="53"/>
        <v>111384</v>
      </c>
    </row>
    <row r="2580" spans="1:5" x14ac:dyDescent="0.25">
      <c r="A2580" s="8">
        <v>4128500</v>
      </c>
      <c r="B2580" t="s">
        <v>2482</v>
      </c>
      <c r="C2580" s="3">
        <v>946145</v>
      </c>
      <c r="D2580" s="3">
        <v>16393</v>
      </c>
      <c r="E2580" s="3">
        <f t="shared" si="53"/>
        <v>962538</v>
      </c>
    </row>
    <row r="2581" spans="1:5" x14ac:dyDescent="0.25">
      <c r="A2581" s="8">
        <v>4128534</v>
      </c>
      <c r="B2581" t="s">
        <v>2483</v>
      </c>
      <c r="C2581" s="3">
        <v>5525</v>
      </c>
      <c r="D2581" s="3">
        <v>175971</v>
      </c>
      <c r="E2581" s="3">
        <f t="shared" si="53"/>
        <v>181496</v>
      </c>
    </row>
    <row r="2582" spans="1:5" x14ac:dyDescent="0.25">
      <c r="A2582" s="8">
        <v>4128609</v>
      </c>
      <c r="B2582" t="s">
        <v>2484</v>
      </c>
      <c r="C2582" s="3">
        <v>63726</v>
      </c>
      <c r="D2582" s="3">
        <v>450</v>
      </c>
      <c r="E2582" s="3">
        <f t="shared" si="53"/>
        <v>64176</v>
      </c>
    </row>
    <row r="2583" spans="1:5" x14ac:dyDescent="0.25">
      <c r="A2583" s="8">
        <v>4128708</v>
      </c>
      <c r="B2583" t="s">
        <v>2485</v>
      </c>
      <c r="C2583" s="3">
        <v>0</v>
      </c>
      <c r="D2583" s="3">
        <v>121997</v>
      </c>
      <c r="E2583" s="3">
        <f t="shared" si="53"/>
        <v>121997</v>
      </c>
    </row>
    <row r="2584" spans="1:5" x14ac:dyDescent="0.25">
      <c r="A2584" s="8">
        <v>4128807</v>
      </c>
      <c r="B2584" t="s">
        <v>2486</v>
      </c>
      <c r="C2584" s="3">
        <v>13078</v>
      </c>
      <c r="D2584" s="3">
        <v>0</v>
      </c>
      <c r="E2584" s="3">
        <f t="shared" si="53"/>
        <v>13078</v>
      </c>
    </row>
    <row r="2585" spans="1:5" x14ac:dyDescent="0.25">
      <c r="A2585" s="9"/>
      <c r="B2585" s="2" t="s">
        <v>3924</v>
      </c>
      <c r="C2585" s="5">
        <f>SUM(C2294:C2584)</f>
        <v>297752684</v>
      </c>
      <c r="D2585" s="5">
        <f t="shared" ref="D2585:E2585" si="54">SUM(D2294:D2584)</f>
        <v>171732195</v>
      </c>
      <c r="E2585" s="5">
        <f t="shared" si="54"/>
        <v>469484879</v>
      </c>
    </row>
    <row r="2586" spans="1:5" x14ac:dyDescent="0.25">
      <c r="A2586" s="8">
        <v>3300100</v>
      </c>
      <c r="B2586" t="s">
        <v>2487</v>
      </c>
      <c r="C2586" s="3">
        <v>5201372</v>
      </c>
      <c r="D2586" s="3">
        <v>1021991</v>
      </c>
      <c r="E2586" s="3">
        <f t="shared" si="53"/>
        <v>6223363</v>
      </c>
    </row>
    <row r="2587" spans="1:5" x14ac:dyDescent="0.25">
      <c r="A2587" s="8">
        <v>3300159</v>
      </c>
      <c r="B2587" t="s">
        <v>2488</v>
      </c>
      <c r="C2587" s="3">
        <v>904774</v>
      </c>
      <c r="D2587" s="3">
        <v>62970</v>
      </c>
      <c r="E2587" s="3">
        <f t="shared" si="53"/>
        <v>967744</v>
      </c>
    </row>
    <row r="2588" spans="1:5" x14ac:dyDescent="0.25">
      <c r="A2588" s="8">
        <v>3300209</v>
      </c>
      <c r="B2588" t="s">
        <v>2489</v>
      </c>
      <c r="C2588" s="3">
        <v>4134635</v>
      </c>
      <c r="D2588" s="3">
        <v>1352199</v>
      </c>
      <c r="E2588" s="3">
        <f t="shared" si="53"/>
        <v>5486834</v>
      </c>
    </row>
    <row r="2589" spans="1:5" x14ac:dyDescent="0.25">
      <c r="A2589" s="8">
        <v>3300225</v>
      </c>
      <c r="B2589" t="s">
        <v>2490</v>
      </c>
      <c r="C2589" s="3">
        <v>458211</v>
      </c>
      <c r="D2589" s="3">
        <v>158867</v>
      </c>
      <c r="E2589" s="3">
        <f t="shared" si="53"/>
        <v>617078</v>
      </c>
    </row>
    <row r="2590" spans="1:5" x14ac:dyDescent="0.25">
      <c r="A2590" s="8">
        <v>3300233</v>
      </c>
      <c r="B2590" t="s">
        <v>2491</v>
      </c>
      <c r="C2590" s="3">
        <v>146679</v>
      </c>
      <c r="D2590" s="3">
        <v>572207</v>
      </c>
      <c r="E2590" s="3">
        <f t="shared" si="53"/>
        <v>718886</v>
      </c>
    </row>
    <row r="2591" spans="1:5" x14ac:dyDescent="0.25">
      <c r="A2591" s="8">
        <v>3300258</v>
      </c>
      <c r="B2591" t="s">
        <v>2492</v>
      </c>
      <c r="C2591" s="3">
        <v>537667</v>
      </c>
      <c r="D2591" s="3">
        <v>107152</v>
      </c>
      <c r="E2591" s="3">
        <f t="shared" si="53"/>
        <v>644819</v>
      </c>
    </row>
    <row r="2592" spans="1:5" x14ac:dyDescent="0.25">
      <c r="A2592" s="8">
        <v>3300308</v>
      </c>
      <c r="B2592" t="s">
        <v>2493</v>
      </c>
      <c r="C2592" s="3">
        <v>6070300</v>
      </c>
      <c r="D2592" s="3">
        <v>969993</v>
      </c>
      <c r="E2592" s="3">
        <f t="shared" si="53"/>
        <v>7040293</v>
      </c>
    </row>
    <row r="2593" spans="1:5" x14ac:dyDescent="0.25">
      <c r="A2593" s="8">
        <v>3300407</v>
      </c>
      <c r="B2593" t="s">
        <v>2494</v>
      </c>
      <c r="C2593" s="3">
        <v>3899649</v>
      </c>
      <c r="D2593" s="3">
        <v>1382442</v>
      </c>
      <c r="E2593" s="3">
        <f t="shared" si="53"/>
        <v>5282091</v>
      </c>
    </row>
    <row r="2594" spans="1:5" x14ac:dyDescent="0.25">
      <c r="A2594" s="8">
        <v>3300456</v>
      </c>
      <c r="B2594" t="s">
        <v>2495</v>
      </c>
      <c r="C2594" s="3">
        <v>30905758</v>
      </c>
      <c r="D2594" s="3">
        <v>1038318</v>
      </c>
      <c r="E2594" s="3">
        <f t="shared" si="53"/>
        <v>31944076</v>
      </c>
    </row>
    <row r="2595" spans="1:5" x14ac:dyDescent="0.25">
      <c r="A2595" s="8">
        <v>3300506</v>
      </c>
      <c r="B2595" t="s">
        <v>917</v>
      </c>
      <c r="C2595" s="3">
        <v>393263</v>
      </c>
      <c r="D2595" s="3">
        <v>44078</v>
      </c>
      <c r="E2595" s="3">
        <f t="shared" si="53"/>
        <v>437341</v>
      </c>
    </row>
    <row r="2596" spans="1:5" x14ac:dyDescent="0.25">
      <c r="A2596" s="8">
        <v>3300605</v>
      </c>
      <c r="B2596" t="s">
        <v>2496</v>
      </c>
      <c r="C2596" s="3">
        <v>1171690</v>
      </c>
      <c r="D2596" s="3">
        <v>35996</v>
      </c>
      <c r="E2596" s="3">
        <f t="shared" si="53"/>
        <v>1207686</v>
      </c>
    </row>
    <row r="2597" spans="1:5" x14ac:dyDescent="0.25">
      <c r="A2597" s="8">
        <v>3300704</v>
      </c>
      <c r="B2597" t="s">
        <v>2497</v>
      </c>
      <c r="C2597" s="3">
        <v>4906486</v>
      </c>
      <c r="D2597" s="3">
        <v>977676</v>
      </c>
      <c r="E2597" s="3">
        <f t="shared" si="53"/>
        <v>5884162</v>
      </c>
    </row>
    <row r="2598" spans="1:5" x14ac:dyDescent="0.25">
      <c r="A2598" s="8">
        <v>3300803</v>
      </c>
      <c r="B2598" t="s">
        <v>2498</v>
      </c>
      <c r="C2598" s="3">
        <v>441311</v>
      </c>
      <c r="D2598" s="3">
        <v>616326</v>
      </c>
      <c r="E2598" s="3">
        <f t="shared" si="53"/>
        <v>1057637</v>
      </c>
    </row>
    <row r="2599" spans="1:5" x14ac:dyDescent="0.25">
      <c r="A2599" s="8">
        <v>3300936</v>
      </c>
      <c r="B2599" t="s">
        <v>2499</v>
      </c>
      <c r="C2599" s="3">
        <v>0</v>
      </c>
      <c r="D2599" s="3">
        <v>3703</v>
      </c>
      <c r="E2599" s="3">
        <f t="shared" si="53"/>
        <v>3703</v>
      </c>
    </row>
    <row r="2600" spans="1:5" x14ac:dyDescent="0.25">
      <c r="A2600" s="8">
        <v>3300951</v>
      </c>
      <c r="B2600" t="s">
        <v>2500</v>
      </c>
      <c r="C2600" s="3">
        <v>0</v>
      </c>
      <c r="D2600" s="3">
        <v>6708</v>
      </c>
      <c r="E2600" s="3">
        <f t="shared" si="53"/>
        <v>6708</v>
      </c>
    </row>
    <row r="2601" spans="1:5" x14ac:dyDescent="0.25">
      <c r="A2601" s="8">
        <v>3301009</v>
      </c>
      <c r="B2601" t="s">
        <v>2501</v>
      </c>
      <c r="C2601" s="3">
        <v>18867992</v>
      </c>
      <c r="D2601" s="3">
        <v>1193836</v>
      </c>
      <c r="E2601" s="3">
        <f t="shared" si="53"/>
        <v>20061828</v>
      </c>
    </row>
    <row r="2602" spans="1:5" x14ac:dyDescent="0.25">
      <c r="A2602" s="8">
        <v>3301108</v>
      </c>
      <c r="B2602" t="s">
        <v>2260</v>
      </c>
      <c r="C2602" s="3">
        <v>161668</v>
      </c>
      <c r="D2602" s="3">
        <v>163818</v>
      </c>
      <c r="E2602" s="3">
        <f t="shared" si="53"/>
        <v>325486</v>
      </c>
    </row>
    <row r="2603" spans="1:5" x14ac:dyDescent="0.25">
      <c r="A2603" s="8">
        <v>3301157</v>
      </c>
      <c r="B2603" t="s">
        <v>2502</v>
      </c>
      <c r="C2603" s="3">
        <v>187109</v>
      </c>
      <c r="D2603" s="3">
        <v>1215</v>
      </c>
      <c r="E2603" s="3">
        <f t="shared" si="53"/>
        <v>188324</v>
      </c>
    </row>
    <row r="2604" spans="1:5" x14ac:dyDescent="0.25">
      <c r="A2604" s="8">
        <v>3301207</v>
      </c>
      <c r="B2604" t="s">
        <v>2503</v>
      </c>
      <c r="C2604" s="3">
        <v>417833</v>
      </c>
      <c r="D2604" s="3">
        <v>518443</v>
      </c>
      <c r="E2604" s="3">
        <f t="shared" si="53"/>
        <v>936276</v>
      </c>
    </row>
    <row r="2605" spans="1:5" x14ac:dyDescent="0.25">
      <c r="A2605" s="8">
        <v>3301306</v>
      </c>
      <c r="B2605" t="s">
        <v>2504</v>
      </c>
      <c r="C2605" s="3">
        <v>1573910</v>
      </c>
      <c r="D2605" s="3">
        <v>449593</v>
      </c>
      <c r="E2605" s="3">
        <f t="shared" si="53"/>
        <v>2023503</v>
      </c>
    </row>
    <row r="2606" spans="1:5" x14ac:dyDescent="0.25">
      <c r="A2606" s="8">
        <v>3301405</v>
      </c>
      <c r="B2606" t="s">
        <v>2505</v>
      </c>
      <c r="C2606" s="3">
        <v>790010</v>
      </c>
      <c r="D2606" s="3">
        <v>76966</v>
      </c>
      <c r="E2606" s="3">
        <f t="shared" si="53"/>
        <v>866976</v>
      </c>
    </row>
    <row r="2607" spans="1:5" x14ac:dyDescent="0.25">
      <c r="A2607" s="8">
        <v>3301504</v>
      </c>
      <c r="B2607" t="s">
        <v>2506</v>
      </c>
      <c r="C2607" s="3">
        <v>1409312</v>
      </c>
      <c r="D2607" s="3">
        <v>108965</v>
      </c>
      <c r="E2607" s="3">
        <f t="shared" si="53"/>
        <v>1518277</v>
      </c>
    </row>
    <row r="2608" spans="1:5" x14ac:dyDescent="0.25">
      <c r="A2608" s="8">
        <v>3301603</v>
      </c>
      <c r="B2608" t="s">
        <v>2507</v>
      </c>
      <c r="C2608" s="3">
        <v>189397</v>
      </c>
      <c r="D2608" s="3">
        <v>26059</v>
      </c>
      <c r="E2608" s="3">
        <f t="shared" si="53"/>
        <v>215456</v>
      </c>
    </row>
    <row r="2609" spans="1:5" x14ac:dyDescent="0.25">
      <c r="A2609" s="8">
        <v>3301702</v>
      </c>
      <c r="B2609" t="s">
        <v>2508</v>
      </c>
      <c r="C2609" s="3">
        <v>39726032</v>
      </c>
      <c r="D2609" s="3">
        <v>13594248</v>
      </c>
      <c r="E2609" s="3">
        <f t="shared" si="53"/>
        <v>53320280</v>
      </c>
    </row>
    <row r="2610" spans="1:5" x14ac:dyDescent="0.25">
      <c r="A2610" s="8">
        <v>3301801</v>
      </c>
      <c r="B2610" t="s">
        <v>2509</v>
      </c>
      <c r="C2610" s="3">
        <v>110981</v>
      </c>
      <c r="D2610" s="3">
        <v>53946</v>
      </c>
      <c r="E2610" s="3">
        <f t="shared" si="53"/>
        <v>164927</v>
      </c>
    </row>
    <row r="2611" spans="1:5" x14ac:dyDescent="0.25">
      <c r="A2611" s="8">
        <v>3301850</v>
      </c>
      <c r="B2611" t="s">
        <v>2510</v>
      </c>
      <c r="C2611" s="3">
        <v>791505</v>
      </c>
      <c r="D2611" s="3">
        <v>322784</v>
      </c>
      <c r="E2611" s="3">
        <f t="shared" si="53"/>
        <v>1114289</v>
      </c>
    </row>
    <row r="2612" spans="1:5" x14ac:dyDescent="0.25">
      <c r="A2612" s="8">
        <v>3301876</v>
      </c>
      <c r="B2612" t="s">
        <v>2511</v>
      </c>
      <c r="C2612" s="3">
        <v>175539</v>
      </c>
      <c r="D2612" s="3">
        <v>21171</v>
      </c>
      <c r="E2612" s="3">
        <f t="shared" si="53"/>
        <v>196710</v>
      </c>
    </row>
    <row r="2613" spans="1:5" x14ac:dyDescent="0.25">
      <c r="A2613" s="8">
        <v>3301900</v>
      </c>
      <c r="B2613" t="s">
        <v>2512</v>
      </c>
      <c r="C2613" s="3">
        <v>5931290</v>
      </c>
      <c r="D2613" s="3">
        <v>794545</v>
      </c>
      <c r="E2613" s="3">
        <f t="shared" si="53"/>
        <v>6725835</v>
      </c>
    </row>
    <row r="2614" spans="1:5" x14ac:dyDescent="0.25">
      <c r="A2614" s="8">
        <v>3302007</v>
      </c>
      <c r="B2614" t="s">
        <v>2513</v>
      </c>
      <c r="C2614" s="3">
        <v>8304608</v>
      </c>
      <c r="D2614" s="3">
        <v>858961</v>
      </c>
      <c r="E2614" s="3">
        <f t="shared" si="53"/>
        <v>9163569</v>
      </c>
    </row>
    <row r="2615" spans="1:5" x14ac:dyDescent="0.25">
      <c r="A2615" s="8">
        <v>3302056</v>
      </c>
      <c r="B2615" t="s">
        <v>2514</v>
      </c>
      <c r="C2615" s="3">
        <v>1467869</v>
      </c>
      <c r="D2615" s="3">
        <v>12595</v>
      </c>
      <c r="E2615" s="3">
        <f t="shared" si="53"/>
        <v>1480464</v>
      </c>
    </row>
    <row r="2616" spans="1:5" x14ac:dyDescent="0.25">
      <c r="A2616" s="8">
        <v>3302106</v>
      </c>
      <c r="B2616" t="s">
        <v>2515</v>
      </c>
      <c r="C2616" s="3">
        <v>687999</v>
      </c>
      <c r="D2616" s="3">
        <v>9210</v>
      </c>
      <c r="E2616" s="3">
        <f t="shared" si="53"/>
        <v>697209</v>
      </c>
    </row>
    <row r="2617" spans="1:5" x14ac:dyDescent="0.25">
      <c r="A2617" s="8">
        <v>3302205</v>
      </c>
      <c r="B2617" t="s">
        <v>2516</v>
      </c>
      <c r="C2617" s="3">
        <v>3746847</v>
      </c>
      <c r="D2617" s="3">
        <v>473654</v>
      </c>
      <c r="E2617" s="3">
        <f t="shared" si="53"/>
        <v>4220501</v>
      </c>
    </row>
    <row r="2618" spans="1:5" x14ac:dyDescent="0.25">
      <c r="A2618" s="8">
        <v>3302254</v>
      </c>
      <c r="B2618" t="s">
        <v>2517</v>
      </c>
      <c r="C2618" s="3">
        <v>1135615</v>
      </c>
      <c r="D2618" s="3">
        <v>1001662</v>
      </c>
      <c r="E2618" s="3">
        <f t="shared" si="53"/>
        <v>2137277</v>
      </c>
    </row>
    <row r="2619" spans="1:5" x14ac:dyDescent="0.25">
      <c r="A2619" s="8">
        <v>3302270</v>
      </c>
      <c r="B2619" t="s">
        <v>2518</v>
      </c>
      <c r="C2619" s="3">
        <v>1811836</v>
      </c>
      <c r="D2619" s="3">
        <v>569441</v>
      </c>
      <c r="E2619" s="3">
        <f t="shared" si="53"/>
        <v>2381277</v>
      </c>
    </row>
    <row r="2620" spans="1:5" x14ac:dyDescent="0.25">
      <c r="A2620" s="8">
        <v>3302304</v>
      </c>
      <c r="B2620" t="s">
        <v>2519</v>
      </c>
      <c r="C2620" s="3">
        <v>190827</v>
      </c>
      <c r="D2620" s="3">
        <v>2925</v>
      </c>
      <c r="E2620" s="3">
        <f t="shared" si="53"/>
        <v>193752</v>
      </c>
    </row>
    <row r="2621" spans="1:5" x14ac:dyDescent="0.25">
      <c r="A2621" s="8">
        <v>3302403</v>
      </c>
      <c r="B2621" t="s">
        <v>2520</v>
      </c>
      <c r="C2621" s="3">
        <v>4107902</v>
      </c>
      <c r="D2621" s="3">
        <v>1586947</v>
      </c>
      <c r="E2621" s="3">
        <f t="shared" si="53"/>
        <v>5694849</v>
      </c>
    </row>
    <row r="2622" spans="1:5" x14ac:dyDescent="0.25">
      <c r="A2622" s="8">
        <v>3302502</v>
      </c>
      <c r="B2622" t="s">
        <v>2521</v>
      </c>
      <c r="C2622" s="3">
        <v>5863425</v>
      </c>
      <c r="D2622" s="3">
        <v>651001</v>
      </c>
      <c r="E2622" s="3">
        <f t="shared" si="53"/>
        <v>6514426</v>
      </c>
    </row>
    <row r="2623" spans="1:5" x14ac:dyDescent="0.25">
      <c r="A2623" s="8">
        <v>3302601</v>
      </c>
      <c r="B2623" t="s">
        <v>2522</v>
      </c>
      <c r="C2623" s="3">
        <v>360111</v>
      </c>
      <c r="D2623" s="3">
        <v>98494</v>
      </c>
      <c r="E2623" s="3">
        <f t="shared" ref="E2623:E2686" si="55">SUM(C2623:D2623)</f>
        <v>458605</v>
      </c>
    </row>
    <row r="2624" spans="1:5" x14ac:dyDescent="0.25">
      <c r="A2624" s="8">
        <v>3302700</v>
      </c>
      <c r="B2624" t="s">
        <v>2523</v>
      </c>
      <c r="C2624" s="3">
        <v>2051803</v>
      </c>
      <c r="D2624" s="3">
        <v>253980</v>
      </c>
      <c r="E2624" s="3">
        <f t="shared" si="55"/>
        <v>2305783</v>
      </c>
    </row>
    <row r="2625" spans="1:5" x14ac:dyDescent="0.25">
      <c r="A2625" s="8">
        <v>3302809</v>
      </c>
      <c r="B2625" t="s">
        <v>2524</v>
      </c>
      <c r="C2625" s="3">
        <v>685940</v>
      </c>
      <c r="D2625" s="3">
        <v>24580</v>
      </c>
      <c r="E2625" s="3">
        <f t="shared" si="55"/>
        <v>710520</v>
      </c>
    </row>
    <row r="2626" spans="1:5" x14ac:dyDescent="0.25">
      <c r="A2626" s="8">
        <v>3302858</v>
      </c>
      <c r="B2626" t="s">
        <v>1360</v>
      </c>
      <c r="C2626" s="3">
        <v>2117849</v>
      </c>
      <c r="D2626" s="3">
        <v>251364</v>
      </c>
      <c r="E2626" s="3">
        <f t="shared" si="55"/>
        <v>2369213</v>
      </c>
    </row>
    <row r="2627" spans="1:5" x14ac:dyDescent="0.25">
      <c r="A2627" s="8">
        <v>3302908</v>
      </c>
      <c r="B2627" t="s">
        <v>2525</v>
      </c>
      <c r="C2627" s="3">
        <v>913133</v>
      </c>
      <c r="D2627" s="3">
        <v>257552</v>
      </c>
      <c r="E2627" s="3">
        <f t="shared" si="55"/>
        <v>1170685</v>
      </c>
    </row>
    <row r="2628" spans="1:5" x14ac:dyDescent="0.25">
      <c r="A2628" s="8">
        <v>3303005</v>
      </c>
      <c r="B2628" t="s">
        <v>2526</v>
      </c>
      <c r="C2628" s="3">
        <v>673920</v>
      </c>
      <c r="D2628" s="3">
        <v>31085</v>
      </c>
      <c r="E2628" s="3">
        <f t="shared" si="55"/>
        <v>705005</v>
      </c>
    </row>
    <row r="2629" spans="1:5" x14ac:dyDescent="0.25">
      <c r="A2629" s="8">
        <v>3303104</v>
      </c>
      <c r="B2629" t="s">
        <v>2527</v>
      </c>
      <c r="C2629" s="3">
        <v>71955</v>
      </c>
      <c r="D2629" s="3">
        <v>45</v>
      </c>
      <c r="E2629" s="3">
        <f t="shared" si="55"/>
        <v>72000</v>
      </c>
    </row>
    <row r="2630" spans="1:5" x14ac:dyDescent="0.25">
      <c r="A2630" s="8">
        <v>3303203</v>
      </c>
      <c r="B2630" t="s">
        <v>2528</v>
      </c>
      <c r="C2630" s="3">
        <v>1296880</v>
      </c>
      <c r="D2630" s="3">
        <v>783537</v>
      </c>
      <c r="E2630" s="3">
        <f t="shared" si="55"/>
        <v>2080417</v>
      </c>
    </row>
    <row r="2631" spans="1:5" x14ac:dyDescent="0.25">
      <c r="A2631" s="8">
        <v>3303302</v>
      </c>
      <c r="B2631" t="s">
        <v>2529</v>
      </c>
      <c r="C2631" s="3">
        <v>12037870</v>
      </c>
      <c r="D2631" s="3">
        <v>4354524</v>
      </c>
      <c r="E2631" s="3">
        <f t="shared" si="55"/>
        <v>16392394</v>
      </c>
    </row>
    <row r="2632" spans="1:5" x14ac:dyDescent="0.25">
      <c r="A2632" s="8">
        <v>3303401</v>
      </c>
      <c r="B2632" t="s">
        <v>2530</v>
      </c>
      <c r="C2632" s="3">
        <v>8945768</v>
      </c>
      <c r="D2632" s="3">
        <v>2711509</v>
      </c>
      <c r="E2632" s="3">
        <f t="shared" si="55"/>
        <v>11657277</v>
      </c>
    </row>
    <row r="2633" spans="1:5" x14ac:dyDescent="0.25">
      <c r="A2633" s="8">
        <v>3303500</v>
      </c>
      <c r="B2633" t="s">
        <v>2531</v>
      </c>
      <c r="C2633" s="3">
        <v>31390964</v>
      </c>
      <c r="D2633" s="3">
        <v>2663104</v>
      </c>
      <c r="E2633" s="3">
        <f t="shared" si="55"/>
        <v>34054068</v>
      </c>
    </row>
    <row r="2634" spans="1:5" x14ac:dyDescent="0.25">
      <c r="A2634" s="8">
        <v>3303609</v>
      </c>
      <c r="B2634" t="s">
        <v>2532</v>
      </c>
      <c r="C2634" s="3">
        <v>1053311</v>
      </c>
      <c r="D2634" s="3">
        <v>241328</v>
      </c>
      <c r="E2634" s="3">
        <f t="shared" si="55"/>
        <v>1294639</v>
      </c>
    </row>
    <row r="2635" spans="1:5" x14ac:dyDescent="0.25">
      <c r="A2635" s="8">
        <v>3303708</v>
      </c>
      <c r="B2635" t="s">
        <v>2533</v>
      </c>
      <c r="C2635" s="3">
        <v>2378980</v>
      </c>
      <c r="D2635" s="3">
        <v>436611</v>
      </c>
      <c r="E2635" s="3">
        <f t="shared" si="55"/>
        <v>2815591</v>
      </c>
    </row>
    <row r="2636" spans="1:5" x14ac:dyDescent="0.25">
      <c r="A2636" s="8">
        <v>3303802</v>
      </c>
      <c r="B2636" t="s">
        <v>2534</v>
      </c>
      <c r="C2636" s="3">
        <v>914862</v>
      </c>
      <c r="D2636" s="3">
        <v>280322</v>
      </c>
      <c r="E2636" s="3">
        <f t="shared" si="55"/>
        <v>1195184</v>
      </c>
    </row>
    <row r="2637" spans="1:5" x14ac:dyDescent="0.25">
      <c r="A2637" s="8">
        <v>3303856</v>
      </c>
      <c r="B2637" t="s">
        <v>2535</v>
      </c>
      <c r="C2637" s="3">
        <v>345462</v>
      </c>
      <c r="D2637" s="3">
        <v>252688</v>
      </c>
      <c r="E2637" s="3">
        <f t="shared" si="55"/>
        <v>598150</v>
      </c>
    </row>
    <row r="2638" spans="1:5" x14ac:dyDescent="0.25">
      <c r="A2638" s="8">
        <v>3303906</v>
      </c>
      <c r="B2638" t="s">
        <v>2536</v>
      </c>
      <c r="C2638" s="3">
        <v>11604406</v>
      </c>
      <c r="D2638" s="3">
        <v>4718457</v>
      </c>
      <c r="E2638" s="3">
        <f t="shared" si="55"/>
        <v>16322863</v>
      </c>
    </row>
    <row r="2639" spans="1:5" x14ac:dyDescent="0.25">
      <c r="A2639" s="8">
        <v>3303955</v>
      </c>
      <c r="B2639" t="s">
        <v>2537</v>
      </c>
      <c r="C2639" s="3">
        <v>291148</v>
      </c>
      <c r="D2639" s="3">
        <v>98786</v>
      </c>
      <c r="E2639" s="3">
        <f t="shared" si="55"/>
        <v>389934</v>
      </c>
    </row>
    <row r="2640" spans="1:5" x14ac:dyDescent="0.25">
      <c r="A2640" s="8">
        <v>3304003</v>
      </c>
      <c r="B2640" t="s">
        <v>2538</v>
      </c>
      <c r="C2640" s="3">
        <v>388713</v>
      </c>
      <c r="D2640" s="3">
        <v>562601</v>
      </c>
      <c r="E2640" s="3">
        <f t="shared" si="55"/>
        <v>951314</v>
      </c>
    </row>
    <row r="2641" spans="1:5" x14ac:dyDescent="0.25">
      <c r="A2641" s="8">
        <v>3304102</v>
      </c>
      <c r="B2641" t="s">
        <v>2539</v>
      </c>
      <c r="C2641" s="3">
        <v>149424</v>
      </c>
      <c r="D2641" s="3">
        <v>20520</v>
      </c>
      <c r="E2641" s="3">
        <f t="shared" si="55"/>
        <v>169944</v>
      </c>
    </row>
    <row r="2642" spans="1:5" x14ac:dyDescent="0.25">
      <c r="A2642" s="8">
        <v>3304110</v>
      </c>
      <c r="B2642" t="s">
        <v>2540</v>
      </c>
      <c r="C2642" s="3">
        <v>99684</v>
      </c>
      <c r="D2642" s="3">
        <v>732580</v>
      </c>
      <c r="E2642" s="3">
        <f t="shared" si="55"/>
        <v>832264</v>
      </c>
    </row>
    <row r="2643" spans="1:5" x14ac:dyDescent="0.25">
      <c r="A2643" s="8">
        <v>3304128</v>
      </c>
      <c r="B2643" t="s">
        <v>2541</v>
      </c>
      <c r="C2643" s="3">
        <v>187356</v>
      </c>
      <c r="D2643" s="3">
        <v>55368</v>
      </c>
      <c r="E2643" s="3">
        <f t="shared" si="55"/>
        <v>242724</v>
      </c>
    </row>
    <row r="2644" spans="1:5" x14ac:dyDescent="0.25">
      <c r="A2644" s="8">
        <v>3304144</v>
      </c>
      <c r="B2644" t="s">
        <v>2542</v>
      </c>
      <c r="C2644" s="3">
        <v>5995343</v>
      </c>
      <c r="D2644" s="3">
        <v>603874</v>
      </c>
      <c r="E2644" s="3">
        <f t="shared" si="55"/>
        <v>6599217</v>
      </c>
    </row>
    <row r="2645" spans="1:5" x14ac:dyDescent="0.25">
      <c r="A2645" s="8">
        <v>3304151</v>
      </c>
      <c r="B2645" t="s">
        <v>2543</v>
      </c>
      <c r="C2645" s="3">
        <v>112853</v>
      </c>
      <c r="D2645" s="3">
        <v>7966</v>
      </c>
      <c r="E2645" s="3">
        <f t="shared" si="55"/>
        <v>120819</v>
      </c>
    </row>
    <row r="2646" spans="1:5" x14ac:dyDescent="0.25">
      <c r="A2646" s="8">
        <v>3304201</v>
      </c>
      <c r="B2646" t="s">
        <v>2544</v>
      </c>
      <c r="C2646" s="3">
        <v>5334225</v>
      </c>
      <c r="D2646" s="3">
        <v>1386755</v>
      </c>
      <c r="E2646" s="3">
        <f t="shared" si="55"/>
        <v>6720980</v>
      </c>
    </row>
    <row r="2647" spans="1:5" x14ac:dyDescent="0.25">
      <c r="A2647" s="8">
        <v>3304300</v>
      </c>
      <c r="B2647" t="s">
        <v>2545</v>
      </c>
      <c r="C2647" s="3">
        <v>1185496</v>
      </c>
      <c r="D2647" s="3">
        <v>1074204</v>
      </c>
      <c r="E2647" s="3">
        <f t="shared" si="55"/>
        <v>2259700</v>
      </c>
    </row>
    <row r="2648" spans="1:5" x14ac:dyDescent="0.25">
      <c r="A2648" s="8">
        <v>3304409</v>
      </c>
      <c r="B2648" t="s">
        <v>2546</v>
      </c>
      <c r="C2648" s="3">
        <v>1092</v>
      </c>
      <c r="D2648" s="3">
        <v>88245</v>
      </c>
      <c r="E2648" s="3">
        <f t="shared" si="55"/>
        <v>89337</v>
      </c>
    </row>
    <row r="2649" spans="1:5" x14ac:dyDescent="0.25">
      <c r="A2649" s="8">
        <v>3304508</v>
      </c>
      <c r="B2649" t="s">
        <v>2547</v>
      </c>
      <c r="C2649" s="3">
        <v>61399</v>
      </c>
      <c r="D2649" s="3">
        <v>4610</v>
      </c>
      <c r="E2649" s="3">
        <f t="shared" si="55"/>
        <v>66009</v>
      </c>
    </row>
    <row r="2650" spans="1:5" x14ac:dyDescent="0.25">
      <c r="A2650" s="8">
        <v>3304524</v>
      </c>
      <c r="B2650" t="s">
        <v>2548</v>
      </c>
      <c r="C2650" s="3">
        <v>1392001</v>
      </c>
      <c r="D2650" s="3">
        <v>616261</v>
      </c>
      <c r="E2650" s="3">
        <f t="shared" si="55"/>
        <v>2008262</v>
      </c>
    </row>
    <row r="2651" spans="1:5" x14ac:dyDescent="0.25">
      <c r="A2651" s="8">
        <v>3304557</v>
      </c>
      <c r="B2651" t="s">
        <v>2549</v>
      </c>
      <c r="C2651" s="3">
        <v>111578518</v>
      </c>
      <c r="D2651" s="3">
        <v>25277218</v>
      </c>
      <c r="E2651" s="3">
        <f t="shared" si="55"/>
        <v>136855736</v>
      </c>
    </row>
    <row r="2652" spans="1:5" x14ac:dyDescent="0.25">
      <c r="A2652" s="8">
        <v>3304607</v>
      </c>
      <c r="B2652" t="s">
        <v>2550</v>
      </c>
      <c r="C2652" s="3">
        <v>1339</v>
      </c>
      <c r="D2652" s="3">
        <v>251</v>
      </c>
      <c r="E2652" s="3">
        <f t="shared" si="55"/>
        <v>1590</v>
      </c>
    </row>
    <row r="2653" spans="1:5" x14ac:dyDescent="0.25">
      <c r="A2653" s="8">
        <v>3304706</v>
      </c>
      <c r="B2653" t="s">
        <v>2551</v>
      </c>
      <c r="C2653" s="3">
        <v>2013544</v>
      </c>
      <c r="D2653" s="3">
        <v>101291</v>
      </c>
      <c r="E2653" s="3">
        <f t="shared" si="55"/>
        <v>2114835</v>
      </c>
    </row>
    <row r="2654" spans="1:5" x14ac:dyDescent="0.25">
      <c r="A2654" s="8">
        <v>3304755</v>
      </c>
      <c r="B2654" t="s">
        <v>2552</v>
      </c>
      <c r="C2654" s="3">
        <v>370877</v>
      </c>
      <c r="D2654" s="3">
        <v>147015</v>
      </c>
      <c r="E2654" s="3">
        <f t="shared" si="55"/>
        <v>517892</v>
      </c>
    </row>
    <row r="2655" spans="1:5" x14ac:dyDescent="0.25">
      <c r="A2655" s="8">
        <v>3304805</v>
      </c>
      <c r="B2655" t="s">
        <v>2553</v>
      </c>
      <c r="C2655" s="3">
        <v>577421</v>
      </c>
      <c r="D2655" s="3">
        <v>22740</v>
      </c>
      <c r="E2655" s="3">
        <f t="shared" si="55"/>
        <v>600161</v>
      </c>
    </row>
    <row r="2656" spans="1:5" x14ac:dyDescent="0.25">
      <c r="A2656" s="8">
        <v>3304904</v>
      </c>
      <c r="B2656" t="s">
        <v>2554</v>
      </c>
      <c r="C2656" s="3">
        <v>33922212</v>
      </c>
      <c r="D2656" s="3">
        <v>3239939</v>
      </c>
      <c r="E2656" s="3">
        <f t="shared" si="55"/>
        <v>37162151</v>
      </c>
    </row>
    <row r="2657" spans="1:5" x14ac:dyDescent="0.25">
      <c r="A2657" s="8">
        <v>3305000</v>
      </c>
      <c r="B2657" t="s">
        <v>2555</v>
      </c>
      <c r="C2657" s="3">
        <v>954408</v>
      </c>
      <c r="D2657" s="3">
        <v>134129</v>
      </c>
      <c r="E2657" s="3">
        <f t="shared" si="55"/>
        <v>1088537</v>
      </c>
    </row>
    <row r="2658" spans="1:5" x14ac:dyDescent="0.25">
      <c r="A2658" s="8">
        <v>3305109</v>
      </c>
      <c r="B2658" t="s">
        <v>2556</v>
      </c>
      <c r="C2658" s="3">
        <v>7538890</v>
      </c>
      <c r="D2658" s="3">
        <v>1540143</v>
      </c>
      <c r="E2658" s="3">
        <f t="shared" si="55"/>
        <v>9079033</v>
      </c>
    </row>
    <row r="2659" spans="1:5" x14ac:dyDescent="0.25">
      <c r="A2659" s="8">
        <v>3305158</v>
      </c>
      <c r="B2659" t="s">
        <v>2557</v>
      </c>
      <c r="C2659" s="3">
        <v>737620</v>
      </c>
      <c r="D2659" s="3">
        <v>76886</v>
      </c>
      <c r="E2659" s="3">
        <f t="shared" si="55"/>
        <v>814506</v>
      </c>
    </row>
    <row r="2660" spans="1:5" x14ac:dyDescent="0.25">
      <c r="A2660" s="8">
        <v>3305208</v>
      </c>
      <c r="B2660" t="s">
        <v>2558</v>
      </c>
      <c r="C2660" s="3">
        <v>7153289</v>
      </c>
      <c r="D2660" s="3">
        <v>774445</v>
      </c>
      <c r="E2660" s="3">
        <f t="shared" si="55"/>
        <v>7927734</v>
      </c>
    </row>
    <row r="2661" spans="1:5" x14ac:dyDescent="0.25">
      <c r="A2661" s="8">
        <v>3305406</v>
      </c>
      <c r="B2661" t="s">
        <v>2559</v>
      </c>
      <c r="C2661" s="3">
        <v>353951</v>
      </c>
      <c r="D2661" s="3">
        <v>99408</v>
      </c>
      <c r="E2661" s="3">
        <f t="shared" si="55"/>
        <v>453359</v>
      </c>
    </row>
    <row r="2662" spans="1:5" x14ac:dyDescent="0.25">
      <c r="A2662" s="8">
        <v>3305505</v>
      </c>
      <c r="B2662" t="s">
        <v>2560</v>
      </c>
      <c r="C2662" s="3">
        <v>1475981</v>
      </c>
      <c r="D2662" s="3">
        <v>262728</v>
      </c>
      <c r="E2662" s="3">
        <f t="shared" si="55"/>
        <v>1738709</v>
      </c>
    </row>
    <row r="2663" spans="1:5" x14ac:dyDescent="0.25">
      <c r="A2663" s="8">
        <v>3305554</v>
      </c>
      <c r="B2663" t="s">
        <v>2561</v>
      </c>
      <c r="C2663" s="3">
        <v>18681</v>
      </c>
      <c r="D2663" s="3">
        <v>219484</v>
      </c>
      <c r="E2663" s="3">
        <f t="shared" si="55"/>
        <v>238165</v>
      </c>
    </row>
    <row r="2664" spans="1:5" x14ac:dyDescent="0.25">
      <c r="A2664" s="8">
        <v>3305604</v>
      </c>
      <c r="B2664" t="s">
        <v>2562</v>
      </c>
      <c r="C2664" s="3">
        <v>438932</v>
      </c>
      <c r="D2664" s="3">
        <v>198688</v>
      </c>
      <c r="E2664" s="3">
        <f t="shared" si="55"/>
        <v>637620</v>
      </c>
    </row>
    <row r="2665" spans="1:5" x14ac:dyDescent="0.25">
      <c r="A2665" s="8">
        <v>3305703</v>
      </c>
      <c r="B2665" t="s">
        <v>2563</v>
      </c>
      <c r="C2665" s="3">
        <v>429</v>
      </c>
      <c r="D2665" s="3">
        <v>0</v>
      </c>
      <c r="E2665" s="3">
        <f t="shared" si="55"/>
        <v>429</v>
      </c>
    </row>
    <row r="2666" spans="1:5" x14ac:dyDescent="0.25">
      <c r="A2666" s="8">
        <v>3305752</v>
      </c>
      <c r="B2666" t="s">
        <v>2564</v>
      </c>
      <c r="C2666" s="3">
        <v>52</v>
      </c>
      <c r="D2666" s="3">
        <v>103276</v>
      </c>
      <c r="E2666" s="3">
        <f t="shared" si="55"/>
        <v>103328</v>
      </c>
    </row>
    <row r="2667" spans="1:5" x14ac:dyDescent="0.25">
      <c r="A2667" s="8">
        <v>3305802</v>
      </c>
      <c r="B2667" t="s">
        <v>2565</v>
      </c>
      <c r="C2667" s="3">
        <v>5080166</v>
      </c>
      <c r="D2667" s="3">
        <v>2636582</v>
      </c>
      <c r="E2667" s="3">
        <f t="shared" si="55"/>
        <v>7716748</v>
      </c>
    </row>
    <row r="2668" spans="1:5" x14ac:dyDescent="0.25">
      <c r="A2668" s="8">
        <v>3305902</v>
      </c>
      <c r="B2668" t="s">
        <v>2566</v>
      </c>
      <c r="C2668" s="3">
        <v>235040</v>
      </c>
      <c r="D2668" s="3">
        <v>9140</v>
      </c>
      <c r="E2668" s="3">
        <f t="shared" si="55"/>
        <v>244180</v>
      </c>
    </row>
    <row r="2669" spans="1:5" x14ac:dyDescent="0.25">
      <c r="A2669" s="8">
        <v>3306008</v>
      </c>
      <c r="B2669" t="s">
        <v>2567</v>
      </c>
      <c r="C2669" s="3">
        <v>1935813</v>
      </c>
      <c r="D2669" s="3">
        <v>1178176</v>
      </c>
      <c r="E2669" s="3">
        <f t="shared" si="55"/>
        <v>3113989</v>
      </c>
    </row>
    <row r="2670" spans="1:5" x14ac:dyDescent="0.25">
      <c r="A2670" s="8">
        <v>3306107</v>
      </c>
      <c r="B2670" t="s">
        <v>485</v>
      </c>
      <c r="C2670" s="3">
        <v>1486121</v>
      </c>
      <c r="D2670" s="3">
        <v>178689</v>
      </c>
      <c r="E2670" s="3">
        <f t="shared" si="55"/>
        <v>1664810</v>
      </c>
    </row>
    <row r="2671" spans="1:5" x14ac:dyDescent="0.25">
      <c r="A2671" s="8">
        <v>3306206</v>
      </c>
      <c r="B2671" t="s">
        <v>2568</v>
      </c>
      <c r="C2671" s="3">
        <v>2094573</v>
      </c>
      <c r="D2671" s="3">
        <v>253146</v>
      </c>
      <c r="E2671" s="3">
        <f t="shared" si="55"/>
        <v>2347719</v>
      </c>
    </row>
    <row r="2672" spans="1:5" x14ac:dyDescent="0.25">
      <c r="A2672" s="8">
        <v>3306305</v>
      </c>
      <c r="B2672" t="s">
        <v>2569</v>
      </c>
      <c r="C2672" s="3">
        <v>8060121</v>
      </c>
      <c r="D2672" s="3">
        <v>1763790</v>
      </c>
      <c r="E2672" s="3">
        <f t="shared" si="55"/>
        <v>9823911</v>
      </c>
    </row>
    <row r="2673" spans="1:5" x14ac:dyDescent="0.25">
      <c r="A2673" s="9"/>
      <c r="B2673" s="2" t="s">
        <v>3925</v>
      </c>
      <c r="C2673" s="5">
        <f>SUM(C2586:C2672)</f>
        <v>434891227</v>
      </c>
      <c r="D2673" s="5">
        <f t="shared" ref="D2673:E2673" si="56">SUM(D2586:D2672)</f>
        <v>91670725</v>
      </c>
      <c r="E2673" s="5">
        <f t="shared" si="56"/>
        <v>526561952</v>
      </c>
    </row>
    <row r="2674" spans="1:5" x14ac:dyDescent="0.25">
      <c r="A2674" s="8">
        <v>2400109</v>
      </c>
      <c r="B2674" t="s">
        <v>2570</v>
      </c>
      <c r="C2674" s="3">
        <v>40300</v>
      </c>
      <c r="D2674" s="3">
        <v>12809</v>
      </c>
      <c r="E2674" s="3">
        <f t="shared" si="55"/>
        <v>53109</v>
      </c>
    </row>
    <row r="2675" spans="1:5" x14ac:dyDescent="0.25">
      <c r="A2675" s="8">
        <v>2400208</v>
      </c>
      <c r="B2675" t="s">
        <v>2571</v>
      </c>
      <c r="C2675" s="3">
        <v>2610634</v>
      </c>
      <c r="D2675" s="3">
        <v>29615</v>
      </c>
      <c r="E2675" s="3">
        <f t="shared" si="55"/>
        <v>2640249</v>
      </c>
    </row>
    <row r="2676" spans="1:5" x14ac:dyDescent="0.25">
      <c r="A2676" s="8">
        <v>2400505</v>
      </c>
      <c r="B2676" t="s">
        <v>2572</v>
      </c>
      <c r="C2676" s="3">
        <v>90337</v>
      </c>
      <c r="D2676" s="3">
        <v>1080</v>
      </c>
      <c r="E2676" s="3">
        <f t="shared" si="55"/>
        <v>91417</v>
      </c>
    </row>
    <row r="2677" spans="1:5" x14ac:dyDescent="0.25">
      <c r="A2677" s="8">
        <v>2400703</v>
      </c>
      <c r="B2677" t="s">
        <v>2573</v>
      </c>
      <c r="C2677" s="3">
        <v>213330</v>
      </c>
      <c r="D2677" s="3">
        <v>78140</v>
      </c>
      <c r="E2677" s="3">
        <f t="shared" si="55"/>
        <v>291470</v>
      </c>
    </row>
    <row r="2678" spans="1:5" x14ac:dyDescent="0.25">
      <c r="A2678" s="8">
        <v>2400802</v>
      </c>
      <c r="B2678" t="s">
        <v>2574</v>
      </c>
      <c r="C2678" s="3">
        <v>857597</v>
      </c>
      <c r="D2678" s="3">
        <v>2025</v>
      </c>
      <c r="E2678" s="3">
        <f t="shared" si="55"/>
        <v>859622</v>
      </c>
    </row>
    <row r="2679" spans="1:5" x14ac:dyDescent="0.25">
      <c r="A2679" s="8">
        <v>2400901</v>
      </c>
      <c r="B2679" t="s">
        <v>2575</v>
      </c>
      <c r="C2679" s="3">
        <v>67795</v>
      </c>
      <c r="D2679" s="3">
        <v>0</v>
      </c>
      <c r="E2679" s="3">
        <f t="shared" si="55"/>
        <v>67795</v>
      </c>
    </row>
    <row r="2680" spans="1:5" x14ac:dyDescent="0.25">
      <c r="A2680" s="8">
        <v>2401008</v>
      </c>
      <c r="B2680" t="s">
        <v>2576</v>
      </c>
      <c r="C2680" s="3">
        <v>1625390</v>
      </c>
      <c r="D2680" s="3">
        <v>0</v>
      </c>
      <c r="E2680" s="3">
        <f t="shared" si="55"/>
        <v>1625390</v>
      </c>
    </row>
    <row r="2681" spans="1:5" x14ac:dyDescent="0.25">
      <c r="A2681" s="8">
        <v>2401107</v>
      </c>
      <c r="B2681" t="s">
        <v>2577</v>
      </c>
      <c r="C2681" s="3">
        <v>722345</v>
      </c>
      <c r="D2681" s="3">
        <v>2389390</v>
      </c>
      <c r="E2681" s="3">
        <f t="shared" si="55"/>
        <v>3111735</v>
      </c>
    </row>
    <row r="2682" spans="1:5" x14ac:dyDescent="0.25">
      <c r="A2682" s="8">
        <v>2401207</v>
      </c>
      <c r="B2682" t="s">
        <v>2578</v>
      </c>
      <c r="C2682" s="3">
        <v>6266</v>
      </c>
      <c r="D2682" s="3">
        <v>0</v>
      </c>
      <c r="E2682" s="3">
        <f t="shared" si="55"/>
        <v>6266</v>
      </c>
    </row>
    <row r="2683" spans="1:5" x14ac:dyDescent="0.25">
      <c r="A2683" s="8">
        <v>2401404</v>
      </c>
      <c r="B2683" t="s">
        <v>2579</v>
      </c>
      <c r="C2683" s="3">
        <v>43069</v>
      </c>
      <c r="D2683" s="3">
        <v>16129</v>
      </c>
      <c r="E2683" s="3">
        <f t="shared" si="55"/>
        <v>59198</v>
      </c>
    </row>
    <row r="2684" spans="1:5" x14ac:dyDescent="0.25">
      <c r="A2684" s="8">
        <v>2401453</v>
      </c>
      <c r="B2684" t="s">
        <v>2580</v>
      </c>
      <c r="C2684" s="3">
        <v>89453</v>
      </c>
      <c r="D2684" s="3">
        <v>0</v>
      </c>
      <c r="E2684" s="3">
        <f t="shared" si="55"/>
        <v>89453</v>
      </c>
    </row>
    <row r="2685" spans="1:5" x14ac:dyDescent="0.25">
      <c r="A2685" s="8">
        <v>2401701</v>
      </c>
      <c r="B2685" t="s">
        <v>2144</v>
      </c>
      <c r="C2685" s="3">
        <v>327379</v>
      </c>
      <c r="D2685" s="3">
        <v>0</v>
      </c>
      <c r="E2685" s="3">
        <f t="shared" si="55"/>
        <v>327379</v>
      </c>
    </row>
    <row r="2686" spans="1:5" x14ac:dyDescent="0.25">
      <c r="A2686" s="8">
        <v>2401800</v>
      </c>
      <c r="B2686" t="s">
        <v>2581</v>
      </c>
      <c r="C2686" s="3">
        <v>977119</v>
      </c>
      <c r="D2686" s="3">
        <v>0</v>
      </c>
      <c r="E2686" s="3">
        <f t="shared" si="55"/>
        <v>977119</v>
      </c>
    </row>
    <row r="2687" spans="1:5" x14ac:dyDescent="0.25">
      <c r="A2687" s="8">
        <v>2402006</v>
      </c>
      <c r="B2687" t="s">
        <v>2582</v>
      </c>
      <c r="C2687" s="3">
        <v>4745213</v>
      </c>
      <c r="D2687" s="3">
        <v>60874</v>
      </c>
      <c r="E2687" s="3">
        <f t="shared" ref="E2687:E2751" si="57">SUM(C2687:D2687)</f>
        <v>4806087</v>
      </c>
    </row>
    <row r="2688" spans="1:5" x14ac:dyDescent="0.25">
      <c r="A2688" s="8">
        <v>2402204</v>
      </c>
      <c r="B2688" t="s">
        <v>2583</v>
      </c>
      <c r="C2688" s="3">
        <v>330915</v>
      </c>
      <c r="D2688" s="3">
        <v>101539</v>
      </c>
      <c r="E2688" s="3">
        <f t="shared" si="57"/>
        <v>432454</v>
      </c>
    </row>
    <row r="2689" spans="1:5" x14ac:dyDescent="0.25">
      <c r="A2689" s="8">
        <v>2402303</v>
      </c>
      <c r="B2689" t="s">
        <v>2584</v>
      </c>
      <c r="C2689" s="3">
        <v>5964374</v>
      </c>
      <c r="D2689" s="3">
        <v>4980</v>
      </c>
      <c r="E2689" s="3">
        <f t="shared" si="57"/>
        <v>5969354</v>
      </c>
    </row>
    <row r="2690" spans="1:5" x14ac:dyDescent="0.25">
      <c r="A2690" s="8">
        <v>2402600</v>
      </c>
      <c r="B2690" t="s">
        <v>2585</v>
      </c>
      <c r="C2690" s="3">
        <v>2502643</v>
      </c>
      <c r="D2690" s="3">
        <v>119629</v>
      </c>
      <c r="E2690" s="3">
        <f t="shared" si="57"/>
        <v>2622272</v>
      </c>
    </row>
    <row r="2691" spans="1:5" x14ac:dyDescent="0.25">
      <c r="A2691" s="8">
        <v>2402709</v>
      </c>
      <c r="B2691" t="s">
        <v>2586</v>
      </c>
      <c r="C2691" s="3">
        <v>352222</v>
      </c>
      <c r="D2691" s="3">
        <v>0</v>
      </c>
      <c r="E2691" s="3">
        <f t="shared" si="57"/>
        <v>352222</v>
      </c>
    </row>
    <row r="2692" spans="1:5" x14ac:dyDescent="0.25">
      <c r="A2692" s="8">
        <v>2403004</v>
      </c>
      <c r="B2692" t="s">
        <v>2587</v>
      </c>
      <c r="C2692" s="3">
        <v>362739</v>
      </c>
      <c r="D2692" s="3">
        <v>400</v>
      </c>
      <c r="E2692" s="3">
        <f t="shared" si="57"/>
        <v>363139</v>
      </c>
    </row>
    <row r="2693" spans="1:5" x14ac:dyDescent="0.25">
      <c r="A2693" s="8">
        <v>2403103</v>
      </c>
      <c r="B2693" t="s">
        <v>2588</v>
      </c>
      <c r="C2693" s="3">
        <v>2401657</v>
      </c>
      <c r="D2693" s="3">
        <v>19022</v>
      </c>
      <c r="E2693" s="3">
        <f t="shared" si="57"/>
        <v>2420679</v>
      </c>
    </row>
    <row r="2694" spans="1:5" x14ac:dyDescent="0.25">
      <c r="A2694" s="8">
        <v>2403251</v>
      </c>
      <c r="B2694" t="s">
        <v>2081</v>
      </c>
      <c r="C2694" s="3">
        <v>5991559</v>
      </c>
      <c r="D2694" s="3">
        <v>541947</v>
      </c>
      <c r="E2694" s="3">
        <f t="shared" si="57"/>
        <v>6533506</v>
      </c>
    </row>
    <row r="2695" spans="1:5" x14ac:dyDescent="0.25">
      <c r="A2695" s="8">
        <v>2403509</v>
      </c>
      <c r="B2695" t="s">
        <v>2589</v>
      </c>
      <c r="C2695" s="3">
        <v>56680</v>
      </c>
      <c r="D2695" s="3">
        <v>0</v>
      </c>
      <c r="E2695" s="3">
        <f t="shared" si="57"/>
        <v>56680</v>
      </c>
    </row>
    <row r="2696" spans="1:5" x14ac:dyDescent="0.25">
      <c r="A2696" s="8">
        <v>2403608</v>
      </c>
      <c r="B2696" t="s">
        <v>2590</v>
      </c>
      <c r="C2696" s="3">
        <v>60879</v>
      </c>
      <c r="D2696" s="3">
        <v>4476</v>
      </c>
      <c r="E2696" s="3">
        <f t="shared" si="57"/>
        <v>65355</v>
      </c>
    </row>
    <row r="2697" spans="1:5" x14ac:dyDescent="0.25">
      <c r="A2697" s="8">
        <v>2403707</v>
      </c>
      <c r="B2697" t="s">
        <v>2591</v>
      </c>
      <c r="C2697" s="3">
        <v>27248</v>
      </c>
      <c r="D2697" s="3">
        <v>0</v>
      </c>
      <c r="E2697" s="3">
        <f t="shared" si="57"/>
        <v>27248</v>
      </c>
    </row>
    <row r="2698" spans="1:5" x14ac:dyDescent="0.25">
      <c r="A2698" s="8">
        <v>2403806</v>
      </c>
      <c r="B2698" t="s">
        <v>2592</v>
      </c>
      <c r="C2698" s="3">
        <v>123981</v>
      </c>
      <c r="D2698" s="3">
        <v>0</v>
      </c>
      <c r="E2698" s="3">
        <f t="shared" si="57"/>
        <v>123981</v>
      </c>
    </row>
    <row r="2699" spans="1:5" x14ac:dyDescent="0.25">
      <c r="A2699" s="8">
        <v>2404002</v>
      </c>
      <c r="B2699" t="s">
        <v>2593</v>
      </c>
      <c r="C2699" s="3">
        <v>67964</v>
      </c>
      <c r="D2699" s="3">
        <v>0</v>
      </c>
      <c r="E2699" s="3">
        <f t="shared" si="57"/>
        <v>67964</v>
      </c>
    </row>
    <row r="2700" spans="1:5" x14ac:dyDescent="0.25">
      <c r="A2700" s="8">
        <v>2404200</v>
      </c>
      <c r="B2700" t="s">
        <v>2594</v>
      </c>
      <c r="C2700" s="3">
        <v>1015285</v>
      </c>
      <c r="D2700" s="3">
        <v>35218</v>
      </c>
      <c r="E2700" s="3">
        <f t="shared" si="57"/>
        <v>1050503</v>
      </c>
    </row>
    <row r="2701" spans="1:5" x14ac:dyDescent="0.25">
      <c r="A2701" s="8">
        <v>2404309</v>
      </c>
      <c r="B2701" t="s">
        <v>2595</v>
      </c>
      <c r="C2701" s="3">
        <v>0</v>
      </c>
      <c r="D2701" s="3">
        <v>1157</v>
      </c>
      <c r="E2701" s="3">
        <f t="shared" si="57"/>
        <v>1157</v>
      </c>
    </row>
    <row r="2702" spans="1:5" x14ac:dyDescent="0.25">
      <c r="A2702" s="8">
        <v>2404408</v>
      </c>
      <c r="B2702" t="s">
        <v>2596</v>
      </c>
      <c r="C2702" s="3">
        <v>40300</v>
      </c>
      <c r="D2702" s="3">
        <v>102354</v>
      </c>
      <c r="E2702" s="3">
        <f t="shared" si="57"/>
        <v>142654</v>
      </c>
    </row>
    <row r="2703" spans="1:5" x14ac:dyDescent="0.25">
      <c r="A2703" s="8">
        <v>2404507</v>
      </c>
      <c r="B2703" t="s">
        <v>2597</v>
      </c>
      <c r="C2703" s="3">
        <v>264692</v>
      </c>
      <c r="D2703" s="3">
        <v>0</v>
      </c>
      <c r="E2703" s="3">
        <f t="shared" si="57"/>
        <v>264692</v>
      </c>
    </row>
    <row r="2704" spans="1:5" x14ac:dyDescent="0.25">
      <c r="A2704" s="8">
        <v>2404705</v>
      </c>
      <c r="B2704" t="s">
        <v>2598</v>
      </c>
      <c r="C2704" s="3">
        <v>76635</v>
      </c>
      <c r="D2704" s="3">
        <v>27134</v>
      </c>
      <c r="E2704" s="3">
        <f t="shared" si="57"/>
        <v>103769</v>
      </c>
    </row>
    <row r="2705" spans="1:5" x14ac:dyDescent="0.25">
      <c r="A2705" s="8">
        <v>2404804</v>
      </c>
      <c r="B2705" t="s">
        <v>2599</v>
      </c>
      <c r="C2705" s="3">
        <v>6760</v>
      </c>
      <c r="D2705" s="3">
        <v>0</v>
      </c>
      <c r="E2705" s="3">
        <f t="shared" si="57"/>
        <v>6760</v>
      </c>
    </row>
    <row r="2706" spans="1:5" x14ac:dyDescent="0.25">
      <c r="A2706" s="8">
        <v>2404853</v>
      </c>
      <c r="B2706" t="s">
        <v>804</v>
      </c>
      <c r="C2706" s="3">
        <v>39325</v>
      </c>
      <c r="D2706" s="3">
        <v>0</v>
      </c>
      <c r="E2706" s="3">
        <f t="shared" si="57"/>
        <v>39325</v>
      </c>
    </row>
    <row r="2707" spans="1:5" x14ac:dyDescent="0.25">
      <c r="A2707" s="8">
        <v>2405009</v>
      </c>
      <c r="B2707" t="s">
        <v>2600</v>
      </c>
      <c r="C2707" s="3">
        <v>70590</v>
      </c>
      <c r="D2707" s="3">
        <v>0</v>
      </c>
      <c r="E2707" s="3">
        <f t="shared" si="57"/>
        <v>70590</v>
      </c>
    </row>
    <row r="2708" spans="1:5" x14ac:dyDescent="0.25">
      <c r="A2708" s="8">
        <v>2405108</v>
      </c>
      <c r="B2708" t="s">
        <v>327</v>
      </c>
      <c r="C2708" s="3">
        <v>0</v>
      </c>
      <c r="D2708" s="3">
        <v>60</v>
      </c>
      <c r="E2708" s="3">
        <f t="shared" si="57"/>
        <v>60</v>
      </c>
    </row>
    <row r="2709" spans="1:5" x14ac:dyDescent="0.25">
      <c r="A2709" s="8">
        <v>2405306</v>
      </c>
      <c r="B2709" t="s">
        <v>2648</v>
      </c>
      <c r="C2709" s="3">
        <v>203333</v>
      </c>
      <c r="D2709" s="3">
        <v>169149</v>
      </c>
      <c r="E2709" s="3">
        <f t="shared" si="57"/>
        <v>372482</v>
      </c>
    </row>
    <row r="2710" spans="1:5" x14ac:dyDescent="0.25">
      <c r="A2710" s="8">
        <v>2405603</v>
      </c>
      <c r="B2710" t="s">
        <v>2601</v>
      </c>
      <c r="C2710" s="3">
        <v>7449</v>
      </c>
      <c r="D2710" s="3">
        <v>0</v>
      </c>
      <c r="E2710" s="3">
        <f t="shared" si="57"/>
        <v>7449</v>
      </c>
    </row>
    <row r="2711" spans="1:5" x14ac:dyDescent="0.25">
      <c r="A2711" s="8">
        <v>2405702</v>
      </c>
      <c r="B2711" t="s">
        <v>2602</v>
      </c>
      <c r="C2711" s="3">
        <v>131963</v>
      </c>
      <c r="D2711" s="3">
        <v>0</v>
      </c>
      <c r="E2711" s="3">
        <f t="shared" si="57"/>
        <v>131963</v>
      </c>
    </row>
    <row r="2712" spans="1:5" x14ac:dyDescent="0.25">
      <c r="A2712" s="8">
        <v>2405801</v>
      </c>
      <c r="B2712" t="s">
        <v>2603</v>
      </c>
      <c r="C2712" s="3">
        <v>718198</v>
      </c>
      <c r="D2712" s="3">
        <v>6978</v>
      </c>
      <c r="E2712" s="3">
        <f t="shared" si="57"/>
        <v>725176</v>
      </c>
    </row>
    <row r="2713" spans="1:5" x14ac:dyDescent="0.25">
      <c r="A2713" s="8">
        <v>2406007</v>
      </c>
      <c r="B2713" t="s">
        <v>2604</v>
      </c>
      <c r="C2713" s="3">
        <v>287417</v>
      </c>
      <c r="D2713" s="3">
        <v>0</v>
      </c>
      <c r="E2713" s="3">
        <f t="shared" si="57"/>
        <v>287417</v>
      </c>
    </row>
    <row r="2714" spans="1:5" x14ac:dyDescent="0.25">
      <c r="A2714" s="8">
        <v>2406106</v>
      </c>
      <c r="B2714" t="s">
        <v>2605</v>
      </c>
      <c r="C2714" s="3">
        <v>265598</v>
      </c>
      <c r="D2714" s="3">
        <v>44478</v>
      </c>
      <c r="E2714" s="3">
        <f t="shared" si="57"/>
        <v>310076</v>
      </c>
    </row>
    <row r="2715" spans="1:5" x14ac:dyDescent="0.25">
      <c r="A2715" s="8">
        <v>2406502</v>
      </c>
      <c r="B2715" t="s">
        <v>2606</v>
      </c>
      <c r="C2715" s="3">
        <v>45253</v>
      </c>
      <c r="D2715" s="3">
        <v>0</v>
      </c>
      <c r="E2715" s="3">
        <f t="shared" si="57"/>
        <v>45253</v>
      </c>
    </row>
    <row r="2716" spans="1:5" x14ac:dyDescent="0.25">
      <c r="A2716" s="8">
        <v>2406700</v>
      </c>
      <c r="B2716" t="s">
        <v>2607</v>
      </c>
      <c r="C2716" s="3">
        <v>222469</v>
      </c>
      <c r="D2716" s="3">
        <v>15403</v>
      </c>
      <c r="E2716" s="3">
        <f t="shared" si="57"/>
        <v>237872</v>
      </c>
    </row>
    <row r="2717" spans="1:5" x14ac:dyDescent="0.25">
      <c r="A2717" s="8">
        <v>2407104</v>
      </c>
      <c r="B2717" t="s">
        <v>2608</v>
      </c>
      <c r="C2717" s="3">
        <v>2379717</v>
      </c>
      <c r="D2717" s="3">
        <v>370393</v>
      </c>
      <c r="E2717" s="3">
        <f t="shared" si="57"/>
        <v>2750110</v>
      </c>
    </row>
    <row r="2718" spans="1:5" x14ac:dyDescent="0.25">
      <c r="A2718" s="8">
        <v>2407203</v>
      </c>
      <c r="B2718" t="s">
        <v>2609</v>
      </c>
      <c r="C2718" s="3">
        <v>1144390</v>
      </c>
      <c r="D2718" s="3">
        <v>579569</v>
      </c>
      <c r="E2718" s="3">
        <f t="shared" si="57"/>
        <v>1723959</v>
      </c>
    </row>
    <row r="2719" spans="1:5" x14ac:dyDescent="0.25">
      <c r="A2719" s="8">
        <v>2407302</v>
      </c>
      <c r="B2719" t="s">
        <v>2610</v>
      </c>
      <c r="C2719" s="3">
        <v>74932</v>
      </c>
      <c r="D2719" s="3">
        <v>0</v>
      </c>
      <c r="E2719" s="3">
        <f t="shared" si="57"/>
        <v>74932</v>
      </c>
    </row>
    <row r="2720" spans="1:5" x14ac:dyDescent="0.25">
      <c r="A2720" s="8">
        <v>2407500</v>
      </c>
      <c r="B2720" t="s">
        <v>2611</v>
      </c>
      <c r="C2720" s="3">
        <v>0</v>
      </c>
      <c r="D2720" s="3">
        <v>6676</v>
      </c>
      <c r="E2720" s="3">
        <f t="shared" si="57"/>
        <v>6676</v>
      </c>
    </row>
    <row r="2721" spans="1:5" x14ac:dyDescent="0.25">
      <c r="A2721" s="8">
        <v>2407708</v>
      </c>
      <c r="B2721" t="s">
        <v>2612</v>
      </c>
      <c r="C2721" s="3">
        <v>138528</v>
      </c>
      <c r="D2721" s="3">
        <v>0</v>
      </c>
      <c r="E2721" s="3">
        <f t="shared" si="57"/>
        <v>138528</v>
      </c>
    </row>
    <row r="2722" spans="1:5" x14ac:dyDescent="0.25">
      <c r="A2722" s="8">
        <v>2407807</v>
      </c>
      <c r="B2722" t="s">
        <v>1852</v>
      </c>
      <c r="C2722" s="3">
        <v>56771</v>
      </c>
      <c r="D2722" s="3">
        <v>0</v>
      </c>
      <c r="E2722" s="3">
        <f t="shared" si="57"/>
        <v>56771</v>
      </c>
    </row>
    <row r="2723" spans="1:5" x14ac:dyDescent="0.25">
      <c r="A2723" s="8">
        <v>2408003</v>
      </c>
      <c r="B2723" t="s">
        <v>2613</v>
      </c>
      <c r="C2723" s="3">
        <v>8678787</v>
      </c>
      <c r="D2723" s="3">
        <v>761721</v>
      </c>
      <c r="E2723" s="3">
        <f t="shared" si="57"/>
        <v>9440508</v>
      </c>
    </row>
    <row r="2724" spans="1:5" x14ac:dyDescent="0.25">
      <c r="A2724" s="8">
        <v>2408102</v>
      </c>
      <c r="B2724" t="s">
        <v>2614</v>
      </c>
      <c r="C2724" s="3">
        <v>29151875</v>
      </c>
      <c r="D2724" s="3">
        <v>4805426</v>
      </c>
      <c r="E2724" s="3">
        <f t="shared" si="57"/>
        <v>33957301</v>
      </c>
    </row>
    <row r="2725" spans="1:5" x14ac:dyDescent="0.25">
      <c r="A2725" s="8">
        <v>2408201</v>
      </c>
      <c r="B2725" t="s">
        <v>2615</v>
      </c>
      <c r="C2725" s="3">
        <v>28236</v>
      </c>
      <c r="D2725" s="3">
        <v>35644</v>
      </c>
      <c r="E2725" s="3">
        <f t="shared" si="57"/>
        <v>63880</v>
      </c>
    </row>
    <row r="2726" spans="1:5" x14ac:dyDescent="0.25">
      <c r="A2726" s="8">
        <v>2408300</v>
      </c>
      <c r="B2726" t="s">
        <v>2616</v>
      </c>
      <c r="C2726" s="3">
        <v>487987</v>
      </c>
      <c r="D2726" s="3">
        <v>2160</v>
      </c>
      <c r="E2726" s="3">
        <f t="shared" si="57"/>
        <v>490147</v>
      </c>
    </row>
    <row r="2727" spans="1:5" x14ac:dyDescent="0.25">
      <c r="A2727" s="8">
        <v>2408508</v>
      </c>
      <c r="B2727" t="s">
        <v>56</v>
      </c>
      <c r="C2727" s="3">
        <v>276666</v>
      </c>
      <c r="D2727" s="3">
        <v>0</v>
      </c>
      <c r="E2727" s="3">
        <f t="shared" si="57"/>
        <v>276666</v>
      </c>
    </row>
    <row r="2728" spans="1:5" x14ac:dyDescent="0.25">
      <c r="A2728" s="8">
        <v>2408607</v>
      </c>
      <c r="B2728" t="s">
        <v>2617</v>
      </c>
      <c r="C2728" s="3">
        <v>136344</v>
      </c>
      <c r="D2728" s="3">
        <v>0</v>
      </c>
      <c r="E2728" s="3">
        <f t="shared" si="57"/>
        <v>136344</v>
      </c>
    </row>
    <row r="2729" spans="1:5" x14ac:dyDescent="0.25">
      <c r="A2729" s="8">
        <v>2408805</v>
      </c>
      <c r="B2729" t="s">
        <v>2618</v>
      </c>
      <c r="C2729" s="3">
        <v>25298</v>
      </c>
      <c r="D2729" s="3">
        <v>0</v>
      </c>
      <c r="E2729" s="3">
        <f t="shared" si="57"/>
        <v>25298</v>
      </c>
    </row>
    <row r="2730" spans="1:5" x14ac:dyDescent="0.25">
      <c r="A2730" s="8">
        <v>2408904</v>
      </c>
      <c r="B2730" t="s">
        <v>2619</v>
      </c>
      <c r="C2730" s="3">
        <v>595049</v>
      </c>
      <c r="D2730" s="3">
        <v>0</v>
      </c>
      <c r="E2730" s="3">
        <f t="shared" si="57"/>
        <v>595049</v>
      </c>
    </row>
    <row r="2731" spans="1:5" x14ac:dyDescent="0.25">
      <c r="A2731" s="8">
        <v>2408953</v>
      </c>
      <c r="B2731" t="s">
        <v>2620</v>
      </c>
      <c r="C2731" s="3">
        <v>0</v>
      </c>
      <c r="D2731" s="3">
        <v>14175</v>
      </c>
      <c r="E2731" s="3">
        <f t="shared" si="57"/>
        <v>14175</v>
      </c>
    </row>
    <row r="2732" spans="1:5" x14ac:dyDescent="0.25">
      <c r="A2732" s="8">
        <v>2409100</v>
      </c>
      <c r="B2732" t="s">
        <v>2621</v>
      </c>
      <c r="C2732" s="3">
        <v>52884</v>
      </c>
      <c r="D2732" s="3">
        <v>0</v>
      </c>
      <c r="E2732" s="3">
        <f t="shared" si="57"/>
        <v>52884</v>
      </c>
    </row>
    <row r="2733" spans="1:5" x14ac:dyDescent="0.25">
      <c r="A2733" s="8">
        <v>2409308</v>
      </c>
      <c r="B2733" t="s">
        <v>2622</v>
      </c>
      <c r="C2733" s="3">
        <v>164853</v>
      </c>
      <c r="D2733" s="3">
        <v>0</v>
      </c>
      <c r="E2733" s="3">
        <f t="shared" si="57"/>
        <v>164853</v>
      </c>
    </row>
    <row r="2734" spans="1:5" x14ac:dyDescent="0.25">
      <c r="A2734" s="8">
        <v>2409332</v>
      </c>
      <c r="B2734" t="s">
        <v>2623</v>
      </c>
      <c r="C2734" s="3">
        <v>0</v>
      </c>
      <c r="D2734" s="3">
        <v>4973</v>
      </c>
      <c r="E2734" s="3">
        <f t="shared" si="57"/>
        <v>4973</v>
      </c>
    </row>
    <row r="2735" spans="1:5" x14ac:dyDescent="0.25">
      <c r="A2735" s="8">
        <v>2409407</v>
      </c>
      <c r="B2735" t="s">
        <v>2624</v>
      </c>
      <c r="C2735" s="3">
        <v>1692236</v>
      </c>
      <c r="D2735" s="3">
        <v>38895</v>
      </c>
      <c r="E2735" s="3">
        <f t="shared" si="57"/>
        <v>1731131</v>
      </c>
    </row>
    <row r="2736" spans="1:5" x14ac:dyDescent="0.25">
      <c r="A2736" s="8">
        <v>2409803</v>
      </c>
      <c r="B2736" t="s">
        <v>2625</v>
      </c>
      <c r="C2736" s="3">
        <v>43238</v>
      </c>
      <c r="D2736" s="3">
        <v>0</v>
      </c>
      <c r="E2736" s="3">
        <f t="shared" si="57"/>
        <v>43238</v>
      </c>
    </row>
    <row r="2737" spans="1:5" x14ac:dyDescent="0.25">
      <c r="A2737" s="8">
        <v>2409902</v>
      </c>
      <c r="B2737" t="s">
        <v>2626</v>
      </c>
      <c r="C2737" s="3">
        <v>229502</v>
      </c>
      <c r="D2737" s="3">
        <v>102316</v>
      </c>
      <c r="E2737" s="3">
        <f t="shared" si="57"/>
        <v>331818</v>
      </c>
    </row>
    <row r="2738" spans="1:5" x14ac:dyDescent="0.25">
      <c r="A2738" s="8">
        <v>2410009</v>
      </c>
      <c r="B2738" t="s">
        <v>2627</v>
      </c>
      <c r="C2738" s="3">
        <v>449116</v>
      </c>
      <c r="D2738" s="3">
        <v>135</v>
      </c>
      <c r="E2738" s="3">
        <f t="shared" si="57"/>
        <v>449251</v>
      </c>
    </row>
    <row r="2739" spans="1:5" x14ac:dyDescent="0.25">
      <c r="A2739" s="8">
        <v>2410900</v>
      </c>
      <c r="B2739" t="s">
        <v>2628</v>
      </c>
      <c r="C2739" s="3">
        <v>0</v>
      </c>
      <c r="D2739" s="3">
        <v>3316</v>
      </c>
      <c r="E2739" s="3">
        <f t="shared" si="57"/>
        <v>3316</v>
      </c>
    </row>
    <row r="2740" spans="1:5" x14ac:dyDescent="0.25">
      <c r="A2740" s="8">
        <v>2411007</v>
      </c>
      <c r="B2740" t="s">
        <v>2629</v>
      </c>
      <c r="C2740" s="3">
        <v>14664</v>
      </c>
      <c r="D2740" s="3">
        <v>0</v>
      </c>
      <c r="E2740" s="3">
        <f t="shared" si="57"/>
        <v>14664</v>
      </c>
    </row>
    <row r="2741" spans="1:5" x14ac:dyDescent="0.25">
      <c r="A2741" s="8">
        <v>2411205</v>
      </c>
      <c r="B2741" t="s">
        <v>2099</v>
      </c>
      <c r="C2741" s="3">
        <v>6054997</v>
      </c>
      <c r="D2741" s="3">
        <v>81178</v>
      </c>
      <c r="E2741" s="3">
        <f t="shared" si="57"/>
        <v>6136175</v>
      </c>
    </row>
    <row r="2742" spans="1:5" x14ac:dyDescent="0.25">
      <c r="A2742" s="8">
        <v>2411403</v>
      </c>
      <c r="B2742" t="s">
        <v>2630</v>
      </c>
      <c r="C2742" s="3">
        <v>330408</v>
      </c>
      <c r="D2742" s="3">
        <v>540</v>
      </c>
      <c r="E2742" s="3">
        <f t="shared" si="57"/>
        <v>330948</v>
      </c>
    </row>
    <row r="2743" spans="1:5" x14ac:dyDescent="0.25">
      <c r="A2743" s="8">
        <v>2411429</v>
      </c>
      <c r="B2743" t="s">
        <v>2631</v>
      </c>
      <c r="C2743" s="3">
        <v>7020</v>
      </c>
      <c r="D2743" s="3">
        <v>0</v>
      </c>
      <c r="E2743" s="3">
        <f t="shared" si="57"/>
        <v>7020</v>
      </c>
    </row>
    <row r="2744" spans="1:5" x14ac:dyDescent="0.25">
      <c r="A2744" s="8">
        <v>2411502</v>
      </c>
      <c r="B2744" t="s">
        <v>2632</v>
      </c>
      <c r="C2744" s="3">
        <v>979352</v>
      </c>
      <c r="D2744" s="3">
        <v>7470</v>
      </c>
      <c r="E2744" s="3">
        <f t="shared" si="57"/>
        <v>986822</v>
      </c>
    </row>
    <row r="2745" spans="1:5" x14ac:dyDescent="0.25">
      <c r="A2745" s="8">
        <v>2411908</v>
      </c>
      <c r="B2745" t="s">
        <v>2633</v>
      </c>
      <c r="C2745" s="3">
        <v>192582</v>
      </c>
      <c r="D2745" s="3">
        <v>0</v>
      </c>
      <c r="E2745" s="3">
        <f t="shared" si="57"/>
        <v>192582</v>
      </c>
    </row>
    <row r="2746" spans="1:5" x14ac:dyDescent="0.25">
      <c r="A2746" s="8">
        <v>2412005</v>
      </c>
      <c r="B2746" t="s">
        <v>621</v>
      </c>
      <c r="C2746" s="3">
        <v>1366365</v>
      </c>
      <c r="D2746" s="3">
        <v>135763</v>
      </c>
      <c r="E2746" s="3">
        <f t="shared" si="57"/>
        <v>1502128</v>
      </c>
    </row>
    <row r="2747" spans="1:5" x14ac:dyDescent="0.25">
      <c r="A2747" s="8">
        <v>2412104</v>
      </c>
      <c r="B2747" t="s">
        <v>2634</v>
      </c>
      <c r="C2747" s="3">
        <v>7033</v>
      </c>
      <c r="D2747" s="3">
        <v>0</v>
      </c>
      <c r="E2747" s="3">
        <f t="shared" si="57"/>
        <v>7033</v>
      </c>
    </row>
    <row r="2748" spans="1:5" x14ac:dyDescent="0.25">
      <c r="A2748" s="8">
        <v>2412203</v>
      </c>
      <c r="B2748" t="s">
        <v>2635</v>
      </c>
      <c r="C2748" s="3">
        <v>1459865</v>
      </c>
      <c r="D2748" s="3">
        <v>106120</v>
      </c>
      <c r="E2748" s="3">
        <f t="shared" si="57"/>
        <v>1565985</v>
      </c>
    </row>
    <row r="2749" spans="1:5" x14ac:dyDescent="0.25">
      <c r="A2749" s="8">
        <v>2412302</v>
      </c>
      <c r="B2749" t="s">
        <v>2636</v>
      </c>
      <c r="C2749" s="3">
        <v>181402</v>
      </c>
      <c r="D2749" s="3">
        <v>0</v>
      </c>
      <c r="E2749" s="3">
        <f t="shared" si="57"/>
        <v>181402</v>
      </c>
    </row>
    <row r="2750" spans="1:5" x14ac:dyDescent="0.25">
      <c r="A2750" s="8">
        <v>2412401</v>
      </c>
      <c r="B2750" t="s">
        <v>2637</v>
      </c>
      <c r="C2750" s="3">
        <v>0</v>
      </c>
      <c r="D2750" s="3">
        <v>1322</v>
      </c>
      <c r="E2750" s="3">
        <f t="shared" si="57"/>
        <v>1322</v>
      </c>
    </row>
    <row r="2751" spans="1:5" x14ac:dyDescent="0.25">
      <c r="A2751" s="8">
        <v>2412500</v>
      </c>
      <c r="B2751" t="s">
        <v>2638</v>
      </c>
      <c r="C2751" s="3">
        <v>283673</v>
      </c>
      <c r="D2751" s="3">
        <v>4166</v>
      </c>
      <c r="E2751" s="3">
        <f t="shared" si="57"/>
        <v>287839</v>
      </c>
    </row>
    <row r="2752" spans="1:5" x14ac:dyDescent="0.25">
      <c r="A2752" s="8">
        <v>2412609</v>
      </c>
      <c r="B2752" t="s">
        <v>2639</v>
      </c>
      <c r="C2752" s="3">
        <v>0</v>
      </c>
      <c r="D2752" s="3">
        <v>95589</v>
      </c>
      <c r="E2752" s="3">
        <f t="shared" ref="E2752:E2813" si="58">SUM(C2752:D2752)</f>
        <v>95589</v>
      </c>
    </row>
    <row r="2753" spans="1:5" x14ac:dyDescent="0.25">
      <c r="A2753" s="8">
        <v>2412906</v>
      </c>
      <c r="B2753" t="s">
        <v>2456</v>
      </c>
      <c r="C2753" s="3">
        <v>0</v>
      </c>
      <c r="D2753" s="3">
        <v>308060</v>
      </c>
      <c r="E2753" s="3">
        <f t="shared" si="58"/>
        <v>308060</v>
      </c>
    </row>
    <row r="2754" spans="1:5" x14ac:dyDescent="0.25">
      <c r="A2754" s="8">
        <v>2413409</v>
      </c>
      <c r="B2754" t="s">
        <v>2640</v>
      </c>
      <c r="C2754" s="3">
        <v>157716</v>
      </c>
      <c r="D2754" s="3">
        <v>3063</v>
      </c>
      <c r="E2754" s="3">
        <f t="shared" si="58"/>
        <v>160779</v>
      </c>
    </row>
    <row r="2755" spans="1:5" x14ac:dyDescent="0.25">
      <c r="A2755" s="8">
        <v>2413508</v>
      </c>
      <c r="B2755" t="s">
        <v>458</v>
      </c>
      <c r="C2755" s="3">
        <v>47983</v>
      </c>
      <c r="D2755" s="3">
        <v>0</v>
      </c>
      <c r="E2755" s="3">
        <f t="shared" si="58"/>
        <v>47983</v>
      </c>
    </row>
    <row r="2756" spans="1:5" x14ac:dyDescent="0.25">
      <c r="A2756" s="8">
        <v>2413557</v>
      </c>
      <c r="B2756" t="s">
        <v>2641</v>
      </c>
      <c r="C2756" s="3">
        <v>7800</v>
      </c>
      <c r="D2756" s="3">
        <v>0</v>
      </c>
      <c r="E2756" s="3">
        <f t="shared" si="58"/>
        <v>7800</v>
      </c>
    </row>
    <row r="2757" spans="1:5" x14ac:dyDescent="0.25">
      <c r="A2757" s="8">
        <v>2414001</v>
      </c>
      <c r="B2757" t="s">
        <v>2642</v>
      </c>
      <c r="C2757" s="3">
        <v>0</v>
      </c>
      <c r="D2757" s="3">
        <v>7254</v>
      </c>
      <c r="E2757" s="3">
        <f t="shared" si="58"/>
        <v>7254</v>
      </c>
    </row>
    <row r="2758" spans="1:5" x14ac:dyDescent="0.25">
      <c r="A2758" s="8">
        <v>2414100</v>
      </c>
      <c r="B2758" t="s">
        <v>2643</v>
      </c>
      <c r="C2758" s="3">
        <v>67977</v>
      </c>
      <c r="D2758" s="3">
        <v>0</v>
      </c>
      <c r="E2758" s="3">
        <f t="shared" si="58"/>
        <v>67977</v>
      </c>
    </row>
    <row r="2759" spans="1:5" x14ac:dyDescent="0.25">
      <c r="A2759" s="8">
        <v>2414209</v>
      </c>
      <c r="B2759" t="s">
        <v>2644</v>
      </c>
      <c r="C2759" s="3">
        <v>196460</v>
      </c>
      <c r="D2759" s="3">
        <v>103347</v>
      </c>
      <c r="E2759" s="3">
        <f t="shared" si="58"/>
        <v>299807</v>
      </c>
    </row>
    <row r="2760" spans="1:5" x14ac:dyDescent="0.25">
      <c r="A2760" s="8">
        <v>2414407</v>
      </c>
      <c r="B2760" t="s">
        <v>2645</v>
      </c>
      <c r="C2760" s="3">
        <v>125788</v>
      </c>
      <c r="D2760" s="3">
        <v>78732</v>
      </c>
      <c r="E2760" s="3">
        <f t="shared" si="58"/>
        <v>204520</v>
      </c>
    </row>
    <row r="2761" spans="1:5" x14ac:dyDescent="0.25">
      <c r="A2761" s="8">
        <v>2414506</v>
      </c>
      <c r="B2761" t="s">
        <v>2646</v>
      </c>
      <c r="C2761" s="3">
        <v>1748643</v>
      </c>
      <c r="D2761" s="3">
        <v>900</v>
      </c>
      <c r="E2761" s="3">
        <f t="shared" si="58"/>
        <v>1749543</v>
      </c>
    </row>
    <row r="2762" spans="1:5" x14ac:dyDescent="0.25">
      <c r="A2762" s="8">
        <v>2414704</v>
      </c>
      <c r="B2762" t="s">
        <v>1996</v>
      </c>
      <c r="C2762" s="3">
        <v>55640</v>
      </c>
      <c r="D2762" s="3">
        <v>0</v>
      </c>
      <c r="E2762" s="3">
        <f t="shared" si="58"/>
        <v>55640</v>
      </c>
    </row>
    <row r="2763" spans="1:5" x14ac:dyDescent="0.25">
      <c r="A2763" s="8">
        <v>2414753</v>
      </c>
      <c r="B2763" t="s">
        <v>2647</v>
      </c>
      <c r="C2763" s="3">
        <v>19279</v>
      </c>
      <c r="D2763" s="3">
        <v>0</v>
      </c>
      <c r="E2763" s="3">
        <f t="shared" si="58"/>
        <v>19279</v>
      </c>
    </row>
    <row r="2764" spans="1:5" x14ac:dyDescent="0.25">
      <c r="A2764" s="9"/>
      <c r="B2764" s="2" t="s">
        <v>3926</v>
      </c>
      <c r="C2764" s="5">
        <f>SUM(C2674:C2763)</f>
        <v>93165411</v>
      </c>
      <c r="D2764" s="5">
        <f>SUM(D2674:D2763)</f>
        <v>11442889</v>
      </c>
      <c r="E2764" s="5">
        <f>SUM(E2674:E2763)</f>
        <v>104608300</v>
      </c>
    </row>
    <row r="2765" spans="1:5" x14ac:dyDescent="0.25">
      <c r="A2765" s="8">
        <v>1100023</v>
      </c>
      <c r="B2765" t="s">
        <v>2649</v>
      </c>
      <c r="C2765" s="3">
        <v>3196896</v>
      </c>
      <c r="D2765" s="3">
        <v>144510</v>
      </c>
      <c r="E2765" s="3">
        <f t="shared" si="58"/>
        <v>3341406</v>
      </c>
    </row>
    <row r="2766" spans="1:5" x14ac:dyDescent="0.25">
      <c r="A2766" s="8">
        <v>1100031</v>
      </c>
      <c r="B2766" t="s">
        <v>2650</v>
      </c>
      <c r="C2766" s="3">
        <v>142605</v>
      </c>
      <c r="D2766" s="3">
        <v>1800</v>
      </c>
      <c r="E2766" s="3">
        <f t="shared" si="58"/>
        <v>144405</v>
      </c>
    </row>
    <row r="2767" spans="1:5" x14ac:dyDescent="0.25">
      <c r="A2767" s="8">
        <v>1100049</v>
      </c>
      <c r="B2767" t="s">
        <v>2651</v>
      </c>
      <c r="C2767" s="3">
        <v>2154551</v>
      </c>
      <c r="D2767" s="3">
        <v>89020</v>
      </c>
      <c r="E2767" s="3">
        <f t="shared" si="58"/>
        <v>2243571</v>
      </c>
    </row>
    <row r="2768" spans="1:5" x14ac:dyDescent="0.25">
      <c r="A2768" s="8">
        <v>1100056</v>
      </c>
      <c r="B2768" t="s">
        <v>2652</v>
      </c>
      <c r="C2768" s="3">
        <v>575267</v>
      </c>
      <c r="D2768" s="3">
        <v>640</v>
      </c>
      <c r="E2768" s="3">
        <f t="shared" si="58"/>
        <v>575907</v>
      </c>
    </row>
    <row r="2769" spans="1:5" x14ac:dyDescent="0.25">
      <c r="A2769" s="8">
        <v>1100064</v>
      </c>
      <c r="B2769" t="s">
        <v>2653</v>
      </c>
      <c r="C2769" s="3">
        <v>511249</v>
      </c>
      <c r="D2769" s="3">
        <v>24550</v>
      </c>
      <c r="E2769" s="3">
        <f t="shared" si="58"/>
        <v>535799</v>
      </c>
    </row>
    <row r="2770" spans="1:5" x14ac:dyDescent="0.25">
      <c r="A2770" s="8">
        <v>1100072</v>
      </c>
      <c r="B2770" t="s">
        <v>2654</v>
      </c>
      <c r="C2770" s="3">
        <v>122214</v>
      </c>
      <c r="D2770" s="3">
        <v>0</v>
      </c>
      <c r="E2770" s="3">
        <f t="shared" si="58"/>
        <v>122214</v>
      </c>
    </row>
    <row r="2771" spans="1:5" x14ac:dyDescent="0.25">
      <c r="A2771" s="8">
        <v>1100080</v>
      </c>
      <c r="B2771" t="s">
        <v>2655</v>
      </c>
      <c r="C2771" s="3">
        <v>281402</v>
      </c>
      <c r="D2771" s="3">
        <v>2025</v>
      </c>
      <c r="E2771" s="3">
        <f t="shared" si="58"/>
        <v>283427</v>
      </c>
    </row>
    <row r="2772" spans="1:5" x14ac:dyDescent="0.25">
      <c r="A2772" s="8">
        <v>1100106</v>
      </c>
      <c r="B2772" t="s">
        <v>2656</v>
      </c>
      <c r="C2772" s="3">
        <v>886266</v>
      </c>
      <c r="D2772" s="3">
        <v>12520</v>
      </c>
      <c r="E2772" s="3">
        <f t="shared" si="58"/>
        <v>898786</v>
      </c>
    </row>
    <row r="2773" spans="1:5" x14ac:dyDescent="0.25">
      <c r="A2773" s="8">
        <v>1100114</v>
      </c>
      <c r="B2773" t="s">
        <v>2657</v>
      </c>
      <c r="C2773" s="3">
        <v>943236</v>
      </c>
      <c r="D2773" s="3">
        <v>26405</v>
      </c>
      <c r="E2773" s="3">
        <f t="shared" si="58"/>
        <v>969641</v>
      </c>
    </row>
    <row r="2774" spans="1:5" x14ac:dyDescent="0.25">
      <c r="A2774" s="8">
        <v>1100122</v>
      </c>
      <c r="B2774" t="s">
        <v>2658</v>
      </c>
      <c r="C2774" s="3">
        <v>3155167</v>
      </c>
      <c r="D2774" s="3">
        <v>137505</v>
      </c>
      <c r="E2774" s="3">
        <f t="shared" si="58"/>
        <v>3292672</v>
      </c>
    </row>
    <row r="2775" spans="1:5" x14ac:dyDescent="0.25">
      <c r="A2775" s="8">
        <v>1100130</v>
      </c>
      <c r="B2775" t="s">
        <v>2659</v>
      </c>
      <c r="C2775" s="3">
        <v>659314</v>
      </c>
      <c r="D2775" s="3">
        <v>0</v>
      </c>
      <c r="E2775" s="3">
        <f t="shared" si="58"/>
        <v>659314</v>
      </c>
    </row>
    <row r="2776" spans="1:5" x14ac:dyDescent="0.25">
      <c r="A2776" s="8">
        <v>1100148</v>
      </c>
      <c r="B2776" t="s">
        <v>2660</v>
      </c>
      <c r="C2776" s="3">
        <v>349298</v>
      </c>
      <c r="D2776" s="3">
        <v>0</v>
      </c>
      <c r="E2776" s="3">
        <f t="shared" si="58"/>
        <v>349298</v>
      </c>
    </row>
    <row r="2777" spans="1:5" x14ac:dyDescent="0.25">
      <c r="A2777" s="8">
        <v>1100155</v>
      </c>
      <c r="B2777" t="s">
        <v>2661</v>
      </c>
      <c r="C2777" s="3">
        <v>1349152</v>
      </c>
      <c r="D2777" s="3">
        <v>23415</v>
      </c>
      <c r="E2777" s="3">
        <f t="shared" si="58"/>
        <v>1372567</v>
      </c>
    </row>
    <row r="2778" spans="1:5" x14ac:dyDescent="0.25">
      <c r="A2778" s="8">
        <v>1100189</v>
      </c>
      <c r="B2778" t="s">
        <v>2662</v>
      </c>
      <c r="C2778" s="3">
        <v>1363061</v>
      </c>
      <c r="D2778" s="3">
        <v>32325</v>
      </c>
      <c r="E2778" s="3">
        <f t="shared" si="58"/>
        <v>1395386</v>
      </c>
    </row>
    <row r="2779" spans="1:5" x14ac:dyDescent="0.25">
      <c r="A2779" s="8">
        <v>1100205</v>
      </c>
      <c r="B2779" t="s">
        <v>2663</v>
      </c>
      <c r="C2779" s="3">
        <v>10788353</v>
      </c>
      <c r="D2779" s="3">
        <v>1077744</v>
      </c>
      <c r="E2779" s="3">
        <f t="shared" si="58"/>
        <v>11866097</v>
      </c>
    </row>
    <row r="2780" spans="1:5" x14ac:dyDescent="0.25">
      <c r="A2780" s="8">
        <v>1100254</v>
      </c>
      <c r="B2780" t="s">
        <v>2664</v>
      </c>
      <c r="C2780" s="3">
        <v>636736</v>
      </c>
      <c r="D2780" s="3">
        <v>7430</v>
      </c>
      <c r="E2780" s="3">
        <f t="shared" si="58"/>
        <v>644166</v>
      </c>
    </row>
    <row r="2781" spans="1:5" x14ac:dyDescent="0.25">
      <c r="A2781" s="8">
        <v>1100262</v>
      </c>
      <c r="B2781" t="s">
        <v>2665</v>
      </c>
      <c r="C2781" s="3">
        <v>34655</v>
      </c>
      <c r="D2781" s="3">
        <v>0</v>
      </c>
      <c r="E2781" s="3">
        <f t="shared" si="58"/>
        <v>34655</v>
      </c>
    </row>
    <row r="2782" spans="1:5" x14ac:dyDescent="0.25">
      <c r="A2782" s="8">
        <v>1100288</v>
      </c>
      <c r="B2782" t="s">
        <v>2666</v>
      </c>
      <c r="C2782" s="3">
        <v>1025922</v>
      </c>
      <c r="D2782" s="3">
        <v>52300</v>
      </c>
      <c r="E2782" s="3">
        <f t="shared" si="58"/>
        <v>1078222</v>
      </c>
    </row>
    <row r="2783" spans="1:5" x14ac:dyDescent="0.25">
      <c r="A2783" s="8">
        <v>1100296</v>
      </c>
      <c r="B2783" t="s">
        <v>2667</v>
      </c>
      <c r="C2783" s="3">
        <v>284855</v>
      </c>
      <c r="D2783" s="3">
        <v>2925</v>
      </c>
      <c r="E2783" s="3">
        <f t="shared" si="58"/>
        <v>287780</v>
      </c>
    </row>
    <row r="2784" spans="1:5" x14ac:dyDescent="0.25">
      <c r="A2784" s="8">
        <v>1100304</v>
      </c>
      <c r="B2784" t="s">
        <v>2668</v>
      </c>
      <c r="C2784" s="3">
        <v>3689778</v>
      </c>
      <c r="D2784" s="3">
        <v>133910</v>
      </c>
      <c r="E2784" s="3">
        <f t="shared" si="58"/>
        <v>3823688</v>
      </c>
    </row>
    <row r="2785" spans="1:5" x14ac:dyDescent="0.25">
      <c r="A2785" s="8">
        <v>1100320</v>
      </c>
      <c r="B2785" t="s">
        <v>2669</v>
      </c>
      <c r="C2785" s="3">
        <v>298531</v>
      </c>
      <c r="D2785" s="3">
        <v>495</v>
      </c>
      <c r="E2785" s="3">
        <f t="shared" si="58"/>
        <v>299026</v>
      </c>
    </row>
    <row r="2786" spans="1:5" x14ac:dyDescent="0.25">
      <c r="A2786" s="8">
        <v>1100338</v>
      </c>
      <c r="B2786" t="s">
        <v>2670</v>
      </c>
      <c r="C2786" s="3">
        <v>475643</v>
      </c>
      <c r="D2786" s="3">
        <v>0</v>
      </c>
      <c r="E2786" s="3">
        <f t="shared" si="58"/>
        <v>475643</v>
      </c>
    </row>
    <row r="2787" spans="1:5" x14ac:dyDescent="0.25">
      <c r="A2787" s="8">
        <v>1100346</v>
      </c>
      <c r="B2787" t="s">
        <v>2671</v>
      </c>
      <c r="C2787" s="3">
        <v>368772</v>
      </c>
      <c r="D2787" s="3">
        <v>4050</v>
      </c>
      <c r="E2787" s="3">
        <f t="shared" si="58"/>
        <v>372822</v>
      </c>
    </row>
    <row r="2788" spans="1:5" x14ac:dyDescent="0.25">
      <c r="A2788" s="8">
        <v>1100403</v>
      </c>
      <c r="B2788" t="s">
        <v>2672</v>
      </c>
      <c r="C2788" s="3">
        <v>311236</v>
      </c>
      <c r="D2788" s="3">
        <v>0</v>
      </c>
      <c r="E2788" s="3">
        <f t="shared" si="58"/>
        <v>311236</v>
      </c>
    </row>
    <row r="2789" spans="1:5" x14ac:dyDescent="0.25">
      <c r="A2789" s="8">
        <v>1100452</v>
      </c>
      <c r="B2789" t="s">
        <v>1079</v>
      </c>
      <c r="C2789" s="3">
        <v>909909</v>
      </c>
      <c r="D2789" s="3">
        <v>45</v>
      </c>
      <c r="E2789" s="3">
        <f t="shared" si="58"/>
        <v>909954</v>
      </c>
    </row>
    <row r="2790" spans="1:5" x14ac:dyDescent="0.25">
      <c r="A2790" s="8">
        <v>1100502</v>
      </c>
      <c r="B2790" t="s">
        <v>2673</v>
      </c>
      <c r="C2790" s="3">
        <v>118089</v>
      </c>
      <c r="D2790" s="3">
        <v>0</v>
      </c>
      <c r="E2790" s="3">
        <f t="shared" si="58"/>
        <v>118089</v>
      </c>
    </row>
    <row r="2791" spans="1:5" x14ac:dyDescent="0.25">
      <c r="A2791" s="8">
        <v>1100601</v>
      </c>
      <c r="B2791" t="s">
        <v>2674</v>
      </c>
      <c r="C2791" s="3">
        <v>110170</v>
      </c>
      <c r="D2791" s="3">
        <v>0</v>
      </c>
      <c r="E2791" s="3">
        <f t="shared" si="58"/>
        <v>110170</v>
      </c>
    </row>
    <row r="2792" spans="1:5" x14ac:dyDescent="0.25">
      <c r="A2792" s="8">
        <v>1100700</v>
      </c>
      <c r="B2792" t="s">
        <v>2675</v>
      </c>
      <c r="C2792" s="3">
        <v>142291</v>
      </c>
      <c r="D2792" s="3">
        <v>0</v>
      </c>
      <c r="E2792" s="3">
        <f t="shared" si="58"/>
        <v>142291</v>
      </c>
    </row>
    <row r="2793" spans="1:5" x14ac:dyDescent="0.25">
      <c r="A2793" s="8">
        <v>1100809</v>
      </c>
      <c r="B2793" t="s">
        <v>2676</v>
      </c>
      <c r="C2793" s="3">
        <v>356899</v>
      </c>
      <c r="D2793" s="3">
        <v>4760</v>
      </c>
      <c r="E2793" s="3">
        <f t="shared" si="58"/>
        <v>361659</v>
      </c>
    </row>
    <row r="2794" spans="1:5" x14ac:dyDescent="0.25">
      <c r="A2794" s="8">
        <v>1100924</v>
      </c>
      <c r="B2794" t="s">
        <v>2677</v>
      </c>
      <c r="C2794" s="3">
        <v>29075</v>
      </c>
      <c r="D2794" s="3">
        <v>2385</v>
      </c>
      <c r="E2794" s="3">
        <f t="shared" si="58"/>
        <v>31460</v>
      </c>
    </row>
    <row r="2795" spans="1:5" x14ac:dyDescent="0.25">
      <c r="A2795" s="8">
        <v>1100940</v>
      </c>
      <c r="B2795" t="s">
        <v>2678</v>
      </c>
      <c r="C2795" s="3">
        <v>339190</v>
      </c>
      <c r="D2795" s="3">
        <v>0</v>
      </c>
      <c r="E2795" s="3">
        <f t="shared" si="58"/>
        <v>339190</v>
      </c>
    </row>
    <row r="2796" spans="1:5" x14ac:dyDescent="0.25">
      <c r="A2796" s="8">
        <v>1101005</v>
      </c>
      <c r="B2796" t="s">
        <v>2679</v>
      </c>
      <c r="C2796" s="3">
        <v>90274</v>
      </c>
      <c r="D2796" s="3">
        <v>0</v>
      </c>
      <c r="E2796" s="3">
        <f t="shared" si="58"/>
        <v>90274</v>
      </c>
    </row>
    <row r="2797" spans="1:5" x14ac:dyDescent="0.25">
      <c r="A2797" s="8">
        <v>1101104</v>
      </c>
      <c r="B2797" t="s">
        <v>2680</v>
      </c>
      <c r="C2797" s="3">
        <v>176619</v>
      </c>
      <c r="D2797" s="3">
        <v>9452</v>
      </c>
      <c r="E2797" s="3">
        <f t="shared" si="58"/>
        <v>186071</v>
      </c>
    </row>
    <row r="2798" spans="1:5" x14ac:dyDescent="0.25">
      <c r="A2798" s="8">
        <v>1101302</v>
      </c>
      <c r="B2798" t="s">
        <v>2681</v>
      </c>
      <c r="C2798" s="3">
        <v>396762</v>
      </c>
      <c r="D2798" s="3">
        <v>630</v>
      </c>
      <c r="E2798" s="3">
        <f t="shared" si="58"/>
        <v>397392</v>
      </c>
    </row>
    <row r="2799" spans="1:5" x14ac:dyDescent="0.25">
      <c r="A2799" s="8">
        <v>1101401</v>
      </c>
      <c r="B2799" t="s">
        <v>2682</v>
      </c>
      <c r="C2799" s="3">
        <v>186739</v>
      </c>
      <c r="D2799" s="3">
        <v>0</v>
      </c>
      <c r="E2799" s="3">
        <f t="shared" si="58"/>
        <v>186739</v>
      </c>
    </row>
    <row r="2800" spans="1:5" x14ac:dyDescent="0.25">
      <c r="A2800" s="8">
        <v>1101450</v>
      </c>
      <c r="B2800" t="s">
        <v>2683</v>
      </c>
      <c r="C2800" s="3">
        <v>30565</v>
      </c>
      <c r="D2800" s="3">
        <v>0</v>
      </c>
      <c r="E2800" s="3">
        <f t="shared" si="58"/>
        <v>30565</v>
      </c>
    </row>
    <row r="2801" spans="1:5" x14ac:dyDescent="0.25">
      <c r="A2801" s="8">
        <v>1101476</v>
      </c>
      <c r="B2801" t="s">
        <v>2684</v>
      </c>
      <c r="C2801" s="3">
        <v>133354</v>
      </c>
      <c r="D2801" s="3">
        <v>0</v>
      </c>
      <c r="E2801" s="3">
        <f t="shared" si="58"/>
        <v>133354</v>
      </c>
    </row>
    <row r="2802" spans="1:5" x14ac:dyDescent="0.25">
      <c r="A2802" s="8">
        <v>1101484</v>
      </c>
      <c r="B2802" t="s">
        <v>2685</v>
      </c>
      <c r="C2802" s="3">
        <v>32677</v>
      </c>
      <c r="D2802" s="3">
        <v>0</v>
      </c>
      <c r="E2802" s="3">
        <f t="shared" si="58"/>
        <v>32677</v>
      </c>
    </row>
    <row r="2803" spans="1:5" x14ac:dyDescent="0.25">
      <c r="A2803" s="8">
        <v>1101492</v>
      </c>
      <c r="B2803" t="s">
        <v>2686</v>
      </c>
      <c r="C2803" s="3">
        <v>260614</v>
      </c>
      <c r="D2803" s="3">
        <v>0</v>
      </c>
      <c r="E2803" s="3">
        <f t="shared" si="58"/>
        <v>260614</v>
      </c>
    </row>
    <row r="2804" spans="1:5" x14ac:dyDescent="0.25">
      <c r="A2804" s="8">
        <v>1101500</v>
      </c>
      <c r="B2804" t="s">
        <v>2687</v>
      </c>
      <c r="C2804" s="3">
        <v>205795</v>
      </c>
      <c r="D2804" s="3">
        <v>0</v>
      </c>
      <c r="E2804" s="3">
        <f t="shared" si="58"/>
        <v>205795</v>
      </c>
    </row>
    <row r="2805" spans="1:5" x14ac:dyDescent="0.25">
      <c r="A2805" s="8">
        <v>1101609</v>
      </c>
      <c r="B2805" t="s">
        <v>2688</v>
      </c>
      <c r="C2805" s="3">
        <v>49649</v>
      </c>
      <c r="D2805" s="3">
        <v>0</v>
      </c>
      <c r="E2805" s="3">
        <f t="shared" si="58"/>
        <v>49649</v>
      </c>
    </row>
    <row r="2806" spans="1:5" x14ac:dyDescent="0.25">
      <c r="A2806" s="8">
        <v>1101708</v>
      </c>
      <c r="B2806" t="s">
        <v>2689</v>
      </c>
      <c r="C2806" s="3">
        <v>498709</v>
      </c>
      <c r="D2806" s="3">
        <v>180</v>
      </c>
      <c r="E2806" s="3">
        <f t="shared" si="58"/>
        <v>498889</v>
      </c>
    </row>
    <row r="2807" spans="1:5" x14ac:dyDescent="0.25">
      <c r="A2807" s="8">
        <v>1101757</v>
      </c>
      <c r="B2807" t="s">
        <v>2690</v>
      </c>
      <c r="C2807" s="3">
        <v>165890</v>
      </c>
      <c r="D2807" s="3">
        <v>0</v>
      </c>
      <c r="E2807" s="3">
        <f t="shared" si="58"/>
        <v>165890</v>
      </c>
    </row>
    <row r="2808" spans="1:5" x14ac:dyDescent="0.25">
      <c r="A2808" s="8">
        <v>1101807</v>
      </c>
      <c r="B2808" t="s">
        <v>2691</v>
      </c>
      <c r="C2808" s="3">
        <v>154504</v>
      </c>
      <c r="D2808" s="3">
        <v>0</v>
      </c>
      <c r="E2808" s="3">
        <f t="shared" si="58"/>
        <v>154504</v>
      </c>
    </row>
    <row r="2809" spans="1:5" x14ac:dyDescent="0.25">
      <c r="A2809" s="8">
        <v>1100379</v>
      </c>
      <c r="B2809" t="s">
        <v>2692</v>
      </c>
      <c r="C2809" s="3">
        <v>175756</v>
      </c>
      <c r="D2809" s="3">
        <v>0</v>
      </c>
      <c r="E2809" s="3">
        <v>175756</v>
      </c>
    </row>
    <row r="2810" spans="1:5" x14ac:dyDescent="0.25">
      <c r="A2810" s="8">
        <v>1100015</v>
      </c>
      <c r="B2810" t="s">
        <v>2693</v>
      </c>
      <c r="C2810" s="3">
        <v>712662</v>
      </c>
      <c r="D2810" s="3">
        <v>27199</v>
      </c>
      <c r="E2810" s="3">
        <f t="shared" si="58"/>
        <v>739861</v>
      </c>
    </row>
    <row r="2811" spans="1:5" x14ac:dyDescent="0.25">
      <c r="A2811" s="8">
        <v>1100098</v>
      </c>
      <c r="B2811" t="s">
        <v>2694</v>
      </c>
      <c r="C2811" s="3">
        <v>348563</v>
      </c>
      <c r="D2811" s="3">
        <v>9495</v>
      </c>
      <c r="E2811" s="3">
        <f t="shared" si="58"/>
        <v>358058</v>
      </c>
    </row>
    <row r="2812" spans="1:5" x14ac:dyDescent="0.25">
      <c r="A2812" s="9"/>
      <c r="B2812" s="2" t="s">
        <v>3927</v>
      </c>
      <c r="C2812" s="5">
        <f>SUM(C2765:C2811)</f>
        <v>39228914</v>
      </c>
      <c r="D2812" s="5">
        <f>SUM(D2765:D2811)</f>
        <v>1827715</v>
      </c>
      <c r="E2812" s="5">
        <f>SUM(E2765:E2811)</f>
        <v>41056629</v>
      </c>
    </row>
    <row r="2813" spans="1:5" x14ac:dyDescent="0.25">
      <c r="A2813" s="8">
        <v>1400027</v>
      </c>
      <c r="B2813" t="s">
        <v>2695</v>
      </c>
      <c r="C2813" s="3">
        <v>33730</v>
      </c>
      <c r="D2813" s="3">
        <v>0</v>
      </c>
      <c r="E2813" s="3">
        <f t="shared" si="58"/>
        <v>33730</v>
      </c>
    </row>
    <row r="2814" spans="1:5" x14ac:dyDescent="0.25">
      <c r="A2814" s="8">
        <v>1400050</v>
      </c>
      <c r="B2814" t="s">
        <v>2696</v>
      </c>
      <c r="C2814" s="3">
        <v>437690</v>
      </c>
      <c r="D2814" s="3">
        <v>80</v>
      </c>
      <c r="E2814" s="3">
        <f t="shared" ref="E2814:E2877" si="59">SUM(C2814:D2814)</f>
        <v>437770</v>
      </c>
    </row>
    <row r="2815" spans="1:5" x14ac:dyDescent="0.25">
      <c r="A2815" s="8">
        <v>1400100</v>
      </c>
      <c r="B2815" t="s">
        <v>1921</v>
      </c>
      <c r="C2815" s="3">
        <v>7355039</v>
      </c>
      <c r="D2815" s="3">
        <v>513235</v>
      </c>
      <c r="E2815" s="3">
        <f t="shared" si="59"/>
        <v>7868274</v>
      </c>
    </row>
    <row r="2816" spans="1:5" x14ac:dyDescent="0.25">
      <c r="A2816" s="8">
        <v>1400159</v>
      </c>
      <c r="B2816" t="s">
        <v>1066</v>
      </c>
      <c r="C2816" s="3">
        <v>156941</v>
      </c>
      <c r="D2816" s="3">
        <v>1135</v>
      </c>
      <c r="E2816" s="3">
        <f t="shared" si="59"/>
        <v>158076</v>
      </c>
    </row>
    <row r="2817" spans="1:5" x14ac:dyDescent="0.25">
      <c r="A2817" s="8">
        <v>1400175</v>
      </c>
      <c r="B2817" t="s">
        <v>2697</v>
      </c>
      <c r="C2817" s="3">
        <v>26510</v>
      </c>
      <c r="D2817" s="3">
        <v>45</v>
      </c>
      <c r="E2817" s="3">
        <f t="shared" si="59"/>
        <v>26555</v>
      </c>
    </row>
    <row r="2818" spans="1:5" x14ac:dyDescent="0.25">
      <c r="A2818" s="8">
        <v>1400209</v>
      </c>
      <c r="B2818" t="s">
        <v>2698</v>
      </c>
      <c r="C2818" s="3">
        <v>19</v>
      </c>
      <c r="D2818" s="3">
        <v>0</v>
      </c>
      <c r="E2818" s="3">
        <f t="shared" si="59"/>
        <v>19</v>
      </c>
    </row>
    <row r="2819" spans="1:5" x14ac:dyDescent="0.25">
      <c r="A2819" s="8">
        <v>1400282</v>
      </c>
      <c r="B2819" t="s">
        <v>559</v>
      </c>
      <c r="C2819" s="3">
        <v>34145</v>
      </c>
      <c r="D2819" s="3">
        <v>0</v>
      </c>
      <c r="E2819" s="3">
        <f t="shared" si="59"/>
        <v>34145</v>
      </c>
    </row>
    <row r="2820" spans="1:5" x14ac:dyDescent="0.25">
      <c r="A2820" s="8">
        <v>1400308</v>
      </c>
      <c r="B2820" t="s">
        <v>2699</v>
      </c>
      <c r="C2820" s="3">
        <v>11075</v>
      </c>
      <c r="D2820" s="3">
        <v>0</v>
      </c>
      <c r="E2820" s="3">
        <f t="shared" si="59"/>
        <v>11075</v>
      </c>
    </row>
    <row r="2821" spans="1:5" x14ac:dyDescent="0.25">
      <c r="A2821" s="8">
        <v>1400407</v>
      </c>
      <c r="B2821" t="s">
        <v>2700</v>
      </c>
      <c r="C2821" s="3">
        <v>27091</v>
      </c>
      <c r="D2821" s="3">
        <v>0</v>
      </c>
      <c r="E2821" s="3">
        <f t="shared" si="59"/>
        <v>27091</v>
      </c>
    </row>
    <row r="2822" spans="1:5" x14ac:dyDescent="0.25">
      <c r="A2822" s="8">
        <v>1400456</v>
      </c>
      <c r="B2822" t="s">
        <v>2701</v>
      </c>
      <c r="C2822" s="3">
        <v>221</v>
      </c>
      <c r="D2822" s="3">
        <v>885</v>
      </c>
      <c r="E2822" s="3">
        <f t="shared" si="59"/>
        <v>1106</v>
      </c>
    </row>
    <row r="2823" spans="1:5" x14ac:dyDescent="0.25">
      <c r="A2823" s="8">
        <v>1400472</v>
      </c>
      <c r="B2823" t="s">
        <v>2702</v>
      </c>
      <c r="C2823" s="3">
        <v>429499</v>
      </c>
      <c r="D2823" s="3">
        <v>360</v>
      </c>
      <c r="E2823" s="3">
        <f t="shared" si="59"/>
        <v>429859</v>
      </c>
    </row>
    <row r="2824" spans="1:5" x14ac:dyDescent="0.25">
      <c r="A2824" s="8">
        <v>1400506</v>
      </c>
      <c r="B2824" t="s">
        <v>2703</v>
      </c>
      <c r="C2824" s="3">
        <v>29966</v>
      </c>
      <c r="D2824" s="3">
        <v>0</v>
      </c>
      <c r="E2824" s="3">
        <f t="shared" si="59"/>
        <v>29966</v>
      </c>
    </row>
    <row r="2825" spans="1:5" x14ac:dyDescent="0.25">
      <c r="A2825" s="8">
        <v>1400704</v>
      </c>
      <c r="B2825" t="s">
        <v>2704</v>
      </c>
      <c r="C2825" s="3">
        <v>6350</v>
      </c>
      <c r="D2825" s="3">
        <v>0</v>
      </c>
      <c r="E2825" s="3">
        <f t="shared" si="59"/>
        <v>6350</v>
      </c>
    </row>
    <row r="2826" spans="1:5" x14ac:dyDescent="0.25">
      <c r="A2826" s="9"/>
      <c r="B2826" s="2" t="s">
        <v>3928</v>
      </c>
      <c r="C2826" s="5">
        <f>SUM(C2813:C2825)</f>
        <v>8548276</v>
      </c>
      <c r="D2826" s="5">
        <f t="shared" ref="D2826:E2826" si="60">SUM(D2813:D2825)</f>
        <v>515740</v>
      </c>
      <c r="E2826" s="5">
        <f t="shared" si="60"/>
        <v>9064016</v>
      </c>
    </row>
    <row r="2827" spans="1:5" x14ac:dyDescent="0.25">
      <c r="A2827" s="8">
        <v>4300034</v>
      </c>
      <c r="B2827" t="s">
        <v>2705</v>
      </c>
      <c r="C2827" s="3">
        <v>683091</v>
      </c>
      <c r="D2827" s="3">
        <v>135</v>
      </c>
      <c r="E2827" s="3">
        <f t="shared" si="59"/>
        <v>683226</v>
      </c>
    </row>
    <row r="2828" spans="1:5" x14ac:dyDescent="0.25">
      <c r="A2828" s="8">
        <v>4300059</v>
      </c>
      <c r="B2828" t="s">
        <v>2706</v>
      </c>
      <c r="C2828" s="3">
        <v>6188</v>
      </c>
      <c r="D2828" s="3">
        <v>1322</v>
      </c>
      <c r="E2828" s="3">
        <f t="shared" si="59"/>
        <v>7510</v>
      </c>
    </row>
    <row r="2829" spans="1:5" x14ac:dyDescent="0.25">
      <c r="A2829" s="8">
        <v>4300109</v>
      </c>
      <c r="B2829" t="s">
        <v>2707</v>
      </c>
      <c r="C2829" s="3">
        <v>216308</v>
      </c>
      <c r="D2829" s="3">
        <v>78288</v>
      </c>
      <c r="E2829" s="3">
        <f t="shared" si="59"/>
        <v>294596</v>
      </c>
    </row>
    <row r="2830" spans="1:5" x14ac:dyDescent="0.25">
      <c r="A2830" s="8">
        <v>4300208</v>
      </c>
      <c r="B2830" t="s">
        <v>2708</v>
      </c>
      <c r="C2830" s="3">
        <v>130962</v>
      </c>
      <c r="D2830" s="3">
        <v>3924</v>
      </c>
      <c r="E2830" s="3">
        <f t="shared" si="59"/>
        <v>134886</v>
      </c>
    </row>
    <row r="2831" spans="1:5" x14ac:dyDescent="0.25">
      <c r="A2831" s="8">
        <v>4300307</v>
      </c>
      <c r="B2831" t="s">
        <v>2709</v>
      </c>
      <c r="C2831" s="3">
        <v>162682</v>
      </c>
      <c r="D2831" s="3">
        <v>0</v>
      </c>
      <c r="E2831" s="3">
        <f t="shared" si="59"/>
        <v>162682</v>
      </c>
    </row>
    <row r="2832" spans="1:5" x14ac:dyDescent="0.25">
      <c r="A2832" s="8">
        <v>4300406</v>
      </c>
      <c r="B2832" t="s">
        <v>2710</v>
      </c>
      <c r="C2832" s="3">
        <v>1971544</v>
      </c>
      <c r="D2832" s="3">
        <v>178287</v>
      </c>
      <c r="E2832" s="3">
        <f t="shared" si="59"/>
        <v>2149831</v>
      </c>
    </row>
    <row r="2833" spans="1:5" x14ac:dyDescent="0.25">
      <c r="A2833" s="8">
        <v>4300471</v>
      </c>
      <c r="B2833" t="s">
        <v>2711</v>
      </c>
      <c r="C2833" s="3">
        <v>535</v>
      </c>
      <c r="D2833" s="3">
        <v>0</v>
      </c>
      <c r="E2833" s="3">
        <f t="shared" si="59"/>
        <v>535</v>
      </c>
    </row>
    <row r="2834" spans="1:5" x14ac:dyDescent="0.25">
      <c r="A2834" s="8">
        <v>4300604</v>
      </c>
      <c r="B2834" t="s">
        <v>2712</v>
      </c>
      <c r="C2834" s="3">
        <v>4578481</v>
      </c>
      <c r="D2834" s="3">
        <v>599645</v>
      </c>
      <c r="E2834" s="3">
        <f t="shared" si="59"/>
        <v>5178126</v>
      </c>
    </row>
    <row r="2835" spans="1:5" x14ac:dyDescent="0.25">
      <c r="A2835" s="8">
        <v>4300646</v>
      </c>
      <c r="B2835" t="s">
        <v>2713</v>
      </c>
      <c r="C2835" s="3">
        <v>47814</v>
      </c>
      <c r="D2835" s="3">
        <v>2250</v>
      </c>
      <c r="E2835" s="3">
        <f t="shared" si="59"/>
        <v>50064</v>
      </c>
    </row>
    <row r="2836" spans="1:5" x14ac:dyDescent="0.25">
      <c r="A2836" s="8">
        <v>4300703</v>
      </c>
      <c r="B2836" t="s">
        <v>2714</v>
      </c>
      <c r="C2836" s="3">
        <v>1767</v>
      </c>
      <c r="D2836" s="3">
        <v>0</v>
      </c>
      <c r="E2836" s="3">
        <f t="shared" si="59"/>
        <v>1767</v>
      </c>
    </row>
    <row r="2837" spans="1:5" x14ac:dyDescent="0.25">
      <c r="A2837" s="8">
        <v>4300802</v>
      </c>
      <c r="B2837" t="s">
        <v>2715</v>
      </c>
      <c r="C2837" s="3">
        <v>196423</v>
      </c>
      <c r="D2837" s="3">
        <v>128773</v>
      </c>
      <c r="E2837" s="3">
        <f t="shared" si="59"/>
        <v>325196</v>
      </c>
    </row>
    <row r="2838" spans="1:5" x14ac:dyDescent="0.25">
      <c r="A2838" s="8">
        <v>4300851</v>
      </c>
      <c r="B2838" t="s">
        <v>2716</v>
      </c>
      <c r="C2838" s="3">
        <v>1560</v>
      </c>
      <c r="D2838" s="3">
        <v>0</v>
      </c>
      <c r="E2838" s="3">
        <f t="shared" si="59"/>
        <v>1560</v>
      </c>
    </row>
    <row r="2839" spans="1:5" x14ac:dyDescent="0.25">
      <c r="A2839" s="8">
        <v>4300877</v>
      </c>
      <c r="B2839" t="s">
        <v>2717</v>
      </c>
      <c r="C2839" s="3">
        <v>0</v>
      </c>
      <c r="D2839" s="3">
        <v>106116</v>
      </c>
      <c r="E2839" s="3">
        <f t="shared" si="59"/>
        <v>106116</v>
      </c>
    </row>
    <row r="2840" spans="1:5" x14ac:dyDescent="0.25">
      <c r="A2840" s="8">
        <v>4301008</v>
      </c>
      <c r="B2840" t="s">
        <v>2718</v>
      </c>
      <c r="C2840" s="3">
        <v>152360</v>
      </c>
      <c r="D2840" s="3">
        <v>2131158</v>
      </c>
      <c r="E2840" s="3">
        <f t="shared" si="59"/>
        <v>2283518</v>
      </c>
    </row>
    <row r="2841" spans="1:5" x14ac:dyDescent="0.25">
      <c r="A2841" s="8">
        <v>4301057</v>
      </c>
      <c r="B2841" t="s">
        <v>2719</v>
      </c>
      <c r="C2841" s="3">
        <v>0</v>
      </c>
      <c r="D2841" s="3">
        <v>100</v>
      </c>
      <c r="E2841" s="3">
        <f t="shared" si="59"/>
        <v>100</v>
      </c>
    </row>
    <row r="2842" spans="1:5" x14ac:dyDescent="0.25">
      <c r="A2842" s="8">
        <v>4301107</v>
      </c>
      <c r="B2842" t="s">
        <v>2720</v>
      </c>
      <c r="C2842" s="3">
        <v>613401</v>
      </c>
      <c r="D2842" s="3">
        <v>31086</v>
      </c>
      <c r="E2842" s="3">
        <f t="shared" si="59"/>
        <v>644487</v>
      </c>
    </row>
    <row r="2843" spans="1:5" x14ac:dyDescent="0.25">
      <c r="A2843" s="8">
        <v>4301305</v>
      </c>
      <c r="B2843" t="s">
        <v>2721</v>
      </c>
      <c r="C2843" s="3">
        <v>532255</v>
      </c>
      <c r="D2843" s="3">
        <v>99176</v>
      </c>
      <c r="E2843" s="3">
        <f t="shared" si="59"/>
        <v>631431</v>
      </c>
    </row>
    <row r="2844" spans="1:5" x14ac:dyDescent="0.25">
      <c r="A2844" s="8">
        <v>4301404</v>
      </c>
      <c r="B2844" t="s">
        <v>2722</v>
      </c>
      <c r="C2844" s="3">
        <v>55066</v>
      </c>
      <c r="D2844" s="3">
        <v>2430</v>
      </c>
      <c r="E2844" s="3">
        <f t="shared" si="59"/>
        <v>57496</v>
      </c>
    </row>
    <row r="2845" spans="1:5" x14ac:dyDescent="0.25">
      <c r="A2845" s="8">
        <v>4301552</v>
      </c>
      <c r="B2845" t="s">
        <v>2723</v>
      </c>
      <c r="C2845" s="3">
        <v>0</v>
      </c>
      <c r="D2845" s="3">
        <v>397</v>
      </c>
      <c r="E2845" s="3">
        <f t="shared" si="59"/>
        <v>397</v>
      </c>
    </row>
    <row r="2846" spans="1:5" x14ac:dyDescent="0.25">
      <c r="A2846" s="8">
        <v>4301602</v>
      </c>
      <c r="B2846" t="s">
        <v>2724</v>
      </c>
      <c r="C2846" s="3">
        <v>3347986</v>
      </c>
      <c r="D2846" s="3">
        <v>193698</v>
      </c>
      <c r="E2846" s="3">
        <f t="shared" si="59"/>
        <v>3541684</v>
      </c>
    </row>
    <row r="2847" spans="1:5" x14ac:dyDescent="0.25">
      <c r="A2847" s="8">
        <v>4301636</v>
      </c>
      <c r="B2847" t="s">
        <v>2725</v>
      </c>
      <c r="C2847" s="3">
        <v>280147</v>
      </c>
      <c r="D2847" s="3">
        <v>2295</v>
      </c>
      <c r="E2847" s="3">
        <f t="shared" si="59"/>
        <v>282442</v>
      </c>
    </row>
    <row r="2848" spans="1:5" x14ac:dyDescent="0.25">
      <c r="A2848" s="8">
        <v>4301651</v>
      </c>
      <c r="B2848" t="s">
        <v>2726</v>
      </c>
      <c r="C2848" s="3">
        <v>0</v>
      </c>
      <c r="D2848" s="3">
        <v>133735</v>
      </c>
      <c r="E2848" s="3">
        <f t="shared" si="59"/>
        <v>133735</v>
      </c>
    </row>
    <row r="2849" spans="1:5" x14ac:dyDescent="0.25">
      <c r="A2849" s="8">
        <v>4301701</v>
      </c>
      <c r="B2849" t="s">
        <v>2727</v>
      </c>
      <c r="C2849" s="3">
        <v>25571</v>
      </c>
      <c r="D2849" s="3">
        <v>5248</v>
      </c>
      <c r="E2849" s="3">
        <f t="shared" si="59"/>
        <v>30819</v>
      </c>
    </row>
    <row r="2850" spans="1:5" x14ac:dyDescent="0.25">
      <c r="A2850" s="8">
        <v>4301800</v>
      </c>
      <c r="B2850" t="s">
        <v>2240</v>
      </c>
      <c r="C2850" s="3">
        <v>0</v>
      </c>
      <c r="D2850" s="3">
        <v>172583</v>
      </c>
      <c r="E2850" s="3">
        <f t="shared" si="59"/>
        <v>172583</v>
      </c>
    </row>
    <row r="2851" spans="1:5" x14ac:dyDescent="0.25">
      <c r="A2851" s="8">
        <v>4301859</v>
      </c>
      <c r="B2851" t="s">
        <v>2728</v>
      </c>
      <c r="C2851" s="3">
        <v>2639</v>
      </c>
      <c r="D2851" s="3">
        <v>0</v>
      </c>
      <c r="E2851" s="3">
        <f t="shared" si="59"/>
        <v>2639</v>
      </c>
    </row>
    <row r="2852" spans="1:5" x14ac:dyDescent="0.25">
      <c r="A2852" s="8">
        <v>4301909</v>
      </c>
      <c r="B2852" t="s">
        <v>2729</v>
      </c>
      <c r="C2852" s="3">
        <v>274345</v>
      </c>
      <c r="D2852" s="3">
        <v>19703</v>
      </c>
      <c r="E2852" s="3">
        <f t="shared" si="59"/>
        <v>294048</v>
      </c>
    </row>
    <row r="2853" spans="1:5" x14ac:dyDescent="0.25">
      <c r="A2853" s="8">
        <v>4301958</v>
      </c>
      <c r="B2853" t="s">
        <v>2730</v>
      </c>
      <c r="C2853" s="3">
        <v>2510</v>
      </c>
      <c r="D2853" s="3">
        <v>5608</v>
      </c>
      <c r="E2853" s="3">
        <f t="shared" si="59"/>
        <v>8118</v>
      </c>
    </row>
    <row r="2854" spans="1:5" x14ac:dyDescent="0.25">
      <c r="A2854" s="8">
        <v>4302006</v>
      </c>
      <c r="B2854" t="s">
        <v>2731</v>
      </c>
      <c r="C2854" s="3">
        <v>45046</v>
      </c>
      <c r="D2854" s="3">
        <v>1215</v>
      </c>
      <c r="E2854" s="3">
        <f t="shared" si="59"/>
        <v>46261</v>
      </c>
    </row>
    <row r="2855" spans="1:5" x14ac:dyDescent="0.25">
      <c r="A2855" s="8">
        <v>4302105</v>
      </c>
      <c r="B2855" t="s">
        <v>2732</v>
      </c>
      <c r="C2855" s="3">
        <v>3312361</v>
      </c>
      <c r="D2855" s="3">
        <v>3188658</v>
      </c>
      <c r="E2855" s="3">
        <f t="shared" si="59"/>
        <v>6501019</v>
      </c>
    </row>
    <row r="2856" spans="1:5" x14ac:dyDescent="0.25">
      <c r="A2856" s="8">
        <v>4302204</v>
      </c>
      <c r="B2856" t="s">
        <v>2733</v>
      </c>
      <c r="C2856" s="3">
        <v>0</v>
      </c>
      <c r="D2856" s="3">
        <v>155569</v>
      </c>
      <c r="E2856" s="3">
        <f t="shared" si="59"/>
        <v>155569</v>
      </c>
    </row>
    <row r="2857" spans="1:5" x14ac:dyDescent="0.25">
      <c r="A2857" s="8">
        <v>4302220</v>
      </c>
      <c r="B2857" t="s">
        <v>2734</v>
      </c>
      <c r="C2857" s="3">
        <v>0</v>
      </c>
      <c r="D2857" s="3">
        <v>3270</v>
      </c>
      <c r="E2857" s="3">
        <f t="shared" si="59"/>
        <v>3270</v>
      </c>
    </row>
    <row r="2858" spans="1:5" x14ac:dyDescent="0.25">
      <c r="A2858" s="8">
        <v>4302253</v>
      </c>
      <c r="B2858" t="s">
        <v>2735</v>
      </c>
      <c r="C2858" s="3">
        <v>0</v>
      </c>
      <c r="D2858" s="3">
        <v>12609</v>
      </c>
      <c r="E2858" s="3">
        <f t="shared" si="59"/>
        <v>12609</v>
      </c>
    </row>
    <row r="2859" spans="1:5" x14ac:dyDescent="0.25">
      <c r="A2859" s="8">
        <v>4302303</v>
      </c>
      <c r="B2859" t="s">
        <v>2144</v>
      </c>
      <c r="C2859" s="3">
        <v>141955</v>
      </c>
      <c r="D2859" s="3">
        <v>166980</v>
      </c>
      <c r="E2859" s="3">
        <f t="shared" si="59"/>
        <v>308935</v>
      </c>
    </row>
    <row r="2860" spans="1:5" x14ac:dyDescent="0.25">
      <c r="A2860" s="8">
        <v>4302352</v>
      </c>
      <c r="B2860" t="s">
        <v>2736</v>
      </c>
      <c r="C2860" s="3">
        <v>0</v>
      </c>
      <c r="D2860" s="3">
        <v>18580</v>
      </c>
      <c r="E2860" s="3">
        <f t="shared" si="59"/>
        <v>18580</v>
      </c>
    </row>
    <row r="2861" spans="1:5" x14ac:dyDescent="0.25">
      <c r="A2861" s="8">
        <v>4302402</v>
      </c>
      <c r="B2861" t="s">
        <v>2737</v>
      </c>
      <c r="C2861" s="3">
        <v>342972</v>
      </c>
      <c r="D2861" s="3">
        <v>337804</v>
      </c>
      <c r="E2861" s="3">
        <f t="shared" si="59"/>
        <v>680776</v>
      </c>
    </row>
    <row r="2862" spans="1:5" x14ac:dyDescent="0.25">
      <c r="A2862" s="8">
        <v>4302501</v>
      </c>
      <c r="B2862" t="s">
        <v>2738</v>
      </c>
      <c r="C2862" s="3">
        <v>66911</v>
      </c>
      <c r="D2862" s="3">
        <v>1035</v>
      </c>
      <c r="E2862" s="3">
        <f t="shared" si="59"/>
        <v>67946</v>
      </c>
    </row>
    <row r="2863" spans="1:5" x14ac:dyDescent="0.25">
      <c r="A2863" s="8">
        <v>4302709</v>
      </c>
      <c r="B2863" t="s">
        <v>2739</v>
      </c>
      <c r="C2863" s="3">
        <v>566826</v>
      </c>
      <c r="D2863" s="3">
        <v>46199</v>
      </c>
      <c r="E2863" s="3">
        <f t="shared" si="59"/>
        <v>613025</v>
      </c>
    </row>
    <row r="2864" spans="1:5" x14ac:dyDescent="0.25">
      <c r="A2864" s="8">
        <v>4302808</v>
      </c>
      <c r="B2864" t="s">
        <v>2740</v>
      </c>
      <c r="C2864" s="3">
        <v>959310</v>
      </c>
      <c r="D2864" s="3">
        <v>23028</v>
      </c>
      <c r="E2864" s="3">
        <f t="shared" si="59"/>
        <v>982338</v>
      </c>
    </row>
    <row r="2865" spans="1:5" x14ac:dyDescent="0.25">
      <c r="A2865" s="8">
        <v>4302907</v>
      </c>
      <c r="B2865" t="s">
        <v>2741</v>
      </c>
      <c r="C2865" s="3">
        <v>189068</v>
      </c>
      <c r="D2865" s="3">
        <v>5070</v>
      </c>
      <c r="E2865" s="3">
        <f t="shared" si="59"/>
        <v>194138</v>
      </c>
    </row>
    <row r="2866" spans="1:5" x14ac:dyDescent="0.25">
      <c r="A2866" s="8">
        <v>4303004</v>
      </c>
      <c r="B2866" t="s">
        <v>2742</v>
      </c>
      <c r="C2866" s="3">
        <v>2611839</v>
      </c>
      <c r="D2866" s="3">
        <v>1347298</v>
      </c>
      <c r="E2866" s="3">
        <f t="shared" si="59"/>
        <v>3959137</v>
      </c>
    </row>
    <row r="2867" spans="1:5" x14ac:dyDescent="0.25">
      <c r="A2867" s="8">
        <v>4303103</v>
      </c>
      <c r="B2867" t="s">
        <v>2020</v>
      </c>
      <c r="C2867" s="3">
        <v>4711023</v>
      </c>
      <c r="D2867" s="3">
        <v>2430092</v>
      </c>
      <c r="E2867" s="3">
        <f t="shared" si="59"/>
        <v>7141115</v>
      </c>
    </row>
    <row r="2868" spans="1:5" x14ac:dyDescent="0.25">
      <c r="A2868" s="8">
        <v>4303202</v>
      </c>
      <c r="B2868" t="s">
        <v>2743</v>
      </c>
      <c r="C2868" s="3">
        <v>241867</v>
      </c>
      <c r="D2868" s="3">
        <v>6127</v>
      </c>
      <c r="E2868" s="3">
        <f t="shared" si="59"/>
        <v>247994</v>
      </c>
    </row>
    <row r="2869" spans="1:5" x14ac:dyDescent="0.25">
      <c r="A2869" s="8">
        <v>4303301</v>
      </c>
      <c r="B2869" t="s">
        <v>2744</v>
      </c>
      <c r="C2869" s="3">
        <v>3263</v>
      </c>
      <c r="D2869" s="3">
        <v>45</v>
      </c>
      <c r="E2869" s="3">
        <f t="shared" si="59"/>
        <v>3308</v>
      </c>
    </row>
    <row r="2870" spans="1:5" x14ac:dyDescent="0.25">
      <c r="A2870" s="8">
        <v>4303509</v>
      </c>
      <c r="B2870" t="s">
        <v>2745</v>
      </c>
      <c r="C2870" s="3">
        <v>2256151</v>
      </c>
      <c r="D2870" s="3">
        <v>217973</v>
      </c>
      <c r="E2870" s="3">
        <f t="shared" si="59"/>
        <v>2474124</v>
      </c>
    </row>
    <row r="2871" spans="1:5" x14ac:dyDescent="0.25">
      <c r="A2871" s="8">
        <v>4303558</v>
      </c>
      <c r="B2871" t="s">
        <v>2746</v>
      </c>
      <c r="C2871" s="3">
        <v>1679</v>
      </c>
      <c r="D2871" s="3">
        <v>3812</v>
      </c>
      <c r="E2871" s="3">
        <f t="shared" si="59"/>
        <v>5491</v>
      </c>
    </row>
    <row r="2872" spans="1:5" x14ac:dyDescent="0.25">
      <c r="A2872" s="8">
        <v>4303608</v>
      </c>
      <c r="B2872" t="s">
        <v>2747</v>
      </c>
      <c r="C2872" s="3">
        <v>108004</v>
      </c>
      <c r="D2872" s="3">
        <v>511365</v>
      </c>
      <c r="E2872" s="3">
        <f t="shared" si="59"/>
        <v>619369</v>
      </c>
    </row>
    <row r="2873" spans="1:5" x14ac:dyDescent="0.25">
      <c r="A2873" s="8">
        <v>4303673</v>
      </c>
      <c r="B2873" t="s">
        <v>2748</v>
      </c>
      <c r="C2873" s="3">
        <v>0</v>
      </c>
      <c r="D2873" s="3">
        <v>57370</v>
      </c>
      <c r="E2873" s="3">
        <f t="shared" si="59"/>
        <v>57370</v>
      </c>
    </row>
    <row r="2874" spans="1:5" x14ac:dyDescent="0.25">
      <c r="A2874" s="8">
        <v>4303806</v>
      </c>
      <c r="B2874" t="s">
        <v>2749</v>
      </c>
      <c r="C2874" s="3">
        <v>0</v>
      </c>
      <c r="D2874" s="3">
        <v>708</v>
      </c>
      <c r="E2874" s="3">
        <f t="shared" si="59"/>
        <v>708</v>
      </c>
    </row>
    <row r="2875" spans="1:5" x14ac:dyDescent="0.25">
      <c r="A2875" s="8">
        <v>4303905</v>
      </c>
      <c r="B2875" t="s">
        <v>2750</v>
      </c>
      <c r="C2875" s="3">
        <v>490849</v>
      </c>
      <c r="D2875" s="3">
        <v>1685804</v>
      </c>
      <c r="E2875" s="3">
        <f t="shared" si="59"/>
        <v>2176653</v>
      </c>
    </row>
    <row r="2876" spans="1:5" x14ac:dyDescent="0.25">
      <c r="A2876" s="8">
        <v>4304200</v>
      </c>
      <c r="B2876" t="s">
        <v>2751</v>
      </c>
      <c r="C2876" s="3">
        <v>558522</v>
      </c>
      <c r="D2876" s="3">
        <v>18692</v>
      </c>
      <c r="E2876" s="3">
        <f t="shared" si="59"/>
        <v>577214</v>
      </c>
    </row>
    <row r="2877" spans="1:5" x14ac:dyDescent="0.25">
      <c r="A2877" s="8">
        <v>4304309</v>
      </c>
      <c r="B2877" t="s">
        <v>2752</v>
      </c>
      <c r="C2877" s="3">
        <v>59160</v>
      </c>
      <c r="D2877" s="3">
        <v>1418</v>
      </c>
      <c r="E2877" s="3">
        <f t="shared" si="59"/>
        <v>60578</v>
      </c>
    </row>
    <row r="2878" spans="1:5" x14ac:dyDescent="0.25">
      <c r="A2878" s="8">
        <v>4304358</v>
      </c>
      <c r="B2878" t="s">
        <v>2753</v>
      </c>
      <c r="C2878" s="3">
        <v>61222</v>
      </c>
      <c r="D2878" s="3">
        <v>5102</v>
      </c>
      <c r="E2878" s="3">
        <f t="shared" ref="E2878:E2941" si="61">SUM(C2878:D2878)</f>
        <v>66324</v>
      </c>
    </row>
    <row r="2879" spans="1:5" x14ac:dyDescent="0.25">
      <c r="A2879" s="8">
        <v>4304408</v>
      </c>
      <c r="B2879" t="s">
        <v>2754</v>
      </c>
      <c r="C2879" s="3">
        <v>1399610</v>
      </c>
      <c r="D2879" s="3">
        <v>709674</v>
      </c>
      <c r="E2879" s="3">
        <f t="shared" si="61"/>
        <v>2109284</v>
      </c>
    </row>
    <row r="2880" spans="1:5" x14ac:dyDescent="0.25">
      <c r="A2880" s="8">
        <v>4304507</v>
      </c>
      <c r="B2880" t="s">
        <v>2755</v>
      </c>
      <c r="C2880" s="3">
        <v>831821</v>
      </c>
      <c r="D2880" s="3">
        <v>51885</v>
      </c>
      <c r="E2880" s="3">
        <f t="shared" si="61"/>
        <v>883706</v>
      </c>
    </row>
    <row r="2881" spans="1:5" x14ac:dyDescent="0.25">
      <c r="A2881" s="8">
        <v>4304606</v>
      </c>
      <c r="B2881" t="s">
        <v>2756</v>
      </c>
      <c r="C2881" s="3">
        <v>10890098</v>
      </c>
      <c r="D2881" s="3">
        <v>11470753</v>
      </c>
      <c r="E2881" s="3">
        <f t="shared" si="61"/>
        <v>22360851</v>
      </c>
    </row>
    <row r="2882" spans="1:5" x14ac:dyDescent="0.25">
      <c r="A2882" s="8">
        <v>4304630</v>
      </c>
      <c r="B2882" t="s">
        <v>2757</v>
      </c>
      <c r="C2882" s="3">
        <v>585622</v>
      </c>
      <c r="D2882" s="3">
        <v>236609</v>
      </c>
      <c r="E2882" s="3">
        <f t="shared" si="61"/>
        <v>822231</v>
      </c>
    </row>
    <row r="2883" spans="1:5" x14ac:dyDescent="0.25">
      <c r="A2883" s="8">
        <v>4304663</v>
      </c>
      <c r="B2883" t="s">
        <v>2758</v>
      </c>
      <c r="C2883" s="3">
        <v>134635</v>
      </c>
      <c r="D2883" s="3">
        <v>34865</v>
      </c>
      <c r="E2883" s="3">
        <f t="shared" si="61"/>
        <v>169500</v>
      </c>
    </row>
    <row r="2884" spans="1:5" x14ac:dyDescent="0.25">
      <c r="A2884" s="8">
        <v>4304671</v>
      </c>
      <c r="B2884" t="s">
        <v>2759</v>
      </c>
      <c r="C2884" s="3">
        <v>27582</v>
      </c>
      <c r="D2884" s="3">
        <v>52758</v>
      </c>
      <c r="E2884" s="3">
        <f t="shared" si="61"/>
        <v>80340</v>
      </c>
    </row>
    <row r="2885" spans="1:5" x14ac:dyDescent="0.25">
      <c r="A2885" s="8">
        <v>4304689</v>
      </c>
      <c r="B2885" t="s">
        <v>2760</v>
      </c>
      <c r="C2885" s="3">
        <v>155811</v>
      </c>
      <c r="D2885" s="3">
        <v>4530</v>
      </c>
      <c r="E2885" s="3">
        <f t="shared" si="61"/>
        <v>160341</v>
      </c>
    </row>
    <row r="2886" spans="1:5" x14ac:dyDescent="0.25">
      <c r="A2886" s="8">
        <v>4304705</v>
      </c>
      <c r="B2886" t="s">
        <v>2761</v>
      </c>
      <c r="C2886" s="3">
        <v>2073597</v>
      </c>
      <c r="D2886" s="3">
        <v>1065783</v>
      </c>
      <c r="E2886" s="3">
        <f t="shared" si="61"/>
        <v>3139380</v>
      </c>
    </row>
    <row r="2887" spans="1:5" x14ac:dyDescent="0.25">
      <c r="A2887" s="8">
        <v>4304804</v>
      </c>
      <c r="B2887" t="s">
        <v>2762</v>
      </c>
      <c r="C2887" s="3">
        <v>633651</v>
      </c>
      <c r="D2887" s="3">
        <v>519578</v>
      </c>
      <c r="E2887" s="3">
        <f t="shared" si="61"/>
        <v>1153229</v>
      </c>
    </row>
    <row r="2888" spans="1:5" x14ac:dyDescent="0.25">
      <c r="A2888" s="8">
        <v>4304903</v>
      </c>
      <c r="B2888" t="s">
        <v>2763</v>
      </c>
      <c r="C2888" s="3">
        <v>704941</v>
      </c>
      <c r="D2888" s="3">
        <v>209761</v>
      </c>
      <c r="E2888" s="3">
        <f t="shared" si="61"/>
        <v>914702</v>
      </c>
    </row>
    <row r="2889" spans="1:5" x14ac:dyDescent="0.25">
      <c r="A2889" s="8">
        <v>4304952</v>
      </c>
      <c r="B2889" t="s">
        <v>2764</v>
      </c>
      <c r="C2889" s="3">
        <v>1720</v>
      </c>
      <c r="D2889" s="3">
        <v>0</v>
      </c>
      <c r="E2889" s="3">
        <f t="shared" si="61"/>
        <v>1720</v>
      </c>
    </row>
    <row r="2890" spans="1:5" x14ac:dyDescent="0.25">
      <c r="A2890" s="8">
        <v>4305009</v>
      </c>
      <c r="B2890" t="s">
        <v>2765</v>
      </c>
      <c r="C2890" s="3">
        <v>0</v>
      </c>
      <c r="D2890" s="3">
        <v>5223</v>
      </c>
      <c r="E2890" s="3">
        <f t="shared" si="61"/>
        <v>5223</v>
      </c>
    </row>
    <row r="2891" spans="1:5" x14ac:dyDescent="0.25">
      <c r="A2891" s="8">
        <v>4305108</v>
      </c>
      <c r="B2891" t="s">
        <v>2766</v>
      </c>
      <c r="C2891" s="3">
        <v>12810025</v>
      </c>
      <c r="D2891" s="3">
        <v>16115860</v>
      </c>
      <c r="E2891" s="3">
        <f t="shared" si="61"/>
        <v>28925885</v>
      </c>
    </row>
    <row r="2892" spans="1:5" x14ac:dyDescent="0.25">
      <c r="A2892" s="8">
        <v>4305173</v>
      </c>
      <c r="B2892" t="s">
        <v>2767</v>
      </c>
      <c r="C2892" s="3">
        <v>558621</v>
      </c>
      <c r="D2892" s="3">
        <v>22710</v>
      </c>
      <c r="E2892" s="3">
        <f t="shared" si="61"/>
        <v>581331</v>
      </c>
    </row>
    <row r="2893" spans="1:5" x14ac:dyDescent="0.25">
      <c r="A2893" s="8">
        <v>4305207</v>
      </c>
      <c r="B2893" t="s">
        <v>2768</v>
      </c>
      <c r="C2893" s="3">
        <v>607830</v>
      </c>
      <c r="D2893" s="3">
        <v>33480</v>
      </c>
      <c r="E2893" s="3">
        <f t="shared" si="61"/>
        <v>641310</v>
      </c>
    </row>
    <row r="2894" spans="1:5" x14ac:dyDescent="0.25">
      <c r="A2894" s="8">
        <v>4305306</v>
      </c>
      <c r="B2894" t="s">
        <v>2769</v>
      </c>
      <c r="C2894" s="3">
        <v>68214</v>
      </c>
      <c r="D2894" s="3">
        <v>5929</v>
      </c>
      <c r="E2894" s="3">
        <f t="shared" si="61"/>
        <v>74143</v>
      </c>
    </row>
    <row r="2895" spans="1:5" x14ac:dyDescent="0.25">
      <c r="A2895" s="8">
        <v>4305355</v>
      </c>
      <c r="B2895" t="s">
        <v>2770</v>
      </c>
      <c r="C2895" s="3">
        <v>776299</v>
      </c>
      <c r="D2895" s="3">
        <v>348458</v>
      </c>
      <c r="E2895" s="3">
        <f t="shared" si="61"/>
        <v>1124757</v>
      </c>
    </row>
    <row r="2896" spans="1:5" x14ac:dyDescent="0.25">
      <c r="A2896" s="8">
        <v>4305439</v>
      </c>
      <c r="B2896" t="s">
        <v>2771</v>
      </c>
      <c r="C2896" s="3">
        <v>840001</v>
      </c>
      <c r="D2896" s="3">
        <v>7065</v>
      </c>
      <c r="E2896" s="3">
        <f t="shared" si="61"/>
        <v>847066</v>
      </c>
    </row>
    <row r="2897" spans="1:5" x14ac:dyDescent="0.25">
      <c r="A2897" s="8">
        <v>4305447</v>
      </c>
      <c r="B2897" t="s">
        <v>2772</v>
      </c>
      <c r="C2897" s="3">
        <v>102544</v>
      </c>
      <c r="D2897" s="3">
        <v>0</v>
      </c>
      <c r="E2897" s="3">
        <f t="shared" si="61"/>
        <v>102544</v>
      </c>
    </row>
    <row r="2898" spans="1:5" x14ac:dyDescent="0.25">
      <c r="A2898" s="8">
        <v>4305454</v>
      </c>
      <c r="B2898" t="s">
        <v>2773</v>
      </c>
      <c r="C2898" s="3">
        <v>1114095</v>
      </c>
      <c r="D2898" s="3">
        <v>20505</v>
      </c>
      <c r="E2898" s="3">
        <f t="shared" si="61"/>
        <v>1134600</v>
      </c>
    </row>
    <row r="2899" spans="1:5" x14ac:dyDescent="0.25">
      <c r="A2899" s="8">
        <v>4305504</v>
      </c>
      <c r="B2899" t="s">
        <v>2774</v>
      </c>
      <c r="C2899" s="3">
        <v>2499158</v>
      </c>
      <c r="D2899" s="3">
        <v>129245</v>
      </c>
      <c r="E2899" s="3">
        <f t="shared" si="61"/>
        <v>2628403</v>
      </c>
    </row>
    <row r="2900" spans="1:5" x14ac:dyDescent="0.25">
      <c r="A2900" s="8">
        <v>4305587</v>
      </c>
      <c r="B2900" t="s">
        <v>928</v>
      </c>
      <c r="C2900" s="3">
        <v>0</v>
      </c>
      <c r="D2900" s="3">
        <v>1381</v>
      </c>
      <c r="E2900" s="3">
        <f t="shared" si="61"/>
        <v>1381</v>
      </c>
    </row>
    <row r="2901" spans="1:5" x14ac:dyDescent="0.25">
      <c r="A2901" s="8">
        <v>4305603</v>
      </c>
      <c r="B2901" t="s">
        <v>2272</v>
      </c>
      <c r="C2901" s="3">
        <v>8199</v>
      </c>
      <c r="D2901" s="3">
        <v>765</v>
      </c>
      <c r="E2901" s="3">
        <f t="shared" si="61"/>
        <v>8964</v>
      </c>
    </row>
    <row r="2902" spans="1:5" x14ac:dyDescent="0.25">
      <c r="A2902" s="8">
        <v>4305702</v>
      </c>
      <c r="B2902" t="s">
        <v>2775</v>
      </c>
      <c r="C2902" s="3">
        <v>19420</v>
      </c>
      <c r="D2902" s="3">
        <v>3903</v>
      </c>
      <c r="E2902" s="3">
        <f t="shared" si="61"/>
        <v>23323</v>
      </c>
    </row>
    <row r="2903" spans="1:5" x14ac:dyDescent="0.25">
      <c r="A2903" s="8">
        <v>4305801</v>
      </c>
      <c r="B2903" t="s">
        <v>2776</v>
      </c>
      <c r="C2903" s="3">
        <v>48387</v>
      </c>
      <c r="D2903" s="3">
        <v>270</v>
      </c>
      <c r="E2903" s="3">
        <f t="shared" si="61"/>
        <v>48657</v>
      </c>
    </row>
    <row r="2904" spans="1:5" x14ac:dyDescent="0.25">
      <c r="A2904" s="8">
        <v>4305850</v>
      </c>
      <c r="B2904" t="s">
        <v>2777</v>
      </c>
      <c r="C2904" s="3">
        <v>3666</v>
      </c>
      <c r="D2904" s="3">
        <v>450</v>
      </c>
      <c r="E2904" s="3">
        <f t="shared" si="61"/>
        <v>4116</v>
      </c>
    </row>
    <row r="2905" spans="1:5" x14ac:dyDescent="0.25">
      <c r="A2905" s="8">
        <v>4305959</v>
      </c>
      <c r="B2905" t="s">
        <v>2778</v>
      </c>
      <c r="C2905" s="3">
        <v>0</v>
      </c>
      <c r="D2905" s="3">
        <v>366</v>
      </c>
      <c r="E2905" s="3">
        <f t="shared" si="61"/>
        <v>366</v>
      </c>
    </row>
    <row r="2906" spans="1:5" x14ac:dyDescent="0.25">
      <c r="A2906" s="8">
        <v>4305975</v>
      </c>
      <c r="B2906" t="s">
        <v>2779</v>
      </c>
      <c r="C2906" s="3">
        <v>182</v>
      </c>
      <c r="D2906" s="3">
        <v>89030</v>
      </c>
      <c r="E2906" s="3">
        <f t="shared" si="61"/>
        <v>89212</v>
      </c>
    </row>
    <row r="2907" spans="1:5" x14ac:dyDescent="0.25">
      <c r="A2907" s="8">
        <v>4306056</v>
      </c>
      <c r="B2907" t="s">
        <v>2780</v>
      </c>
      <c r="C2907" s="3">
        <v>173161</v>
      </c>
      <c r="D2907" s="3">
        <v>19938</v>
      </c>
      <c r="E2907" s="3">
        <f t="shared" si="61"/>
        <v>193099</v>
      </c>
    </row>
    <row r="2908" spans="1:5" x14ac:dyDescent="0.25">
      <c r="A2908" s="8">
        <v>4306106</v>
      </c>
      <c r="B2908" t="s">
        <v>2781</v>
      </c>
      <c r="C2908" s="3">
        <v>1578707</v>
      </c>
      <c r="D2908" s="3">
        <v>191647</v>
      </c>
      <c r="E2908" s="3">
        <f t="shared" si="61"/>
        <v>1770354</v>
      </c>
    </row>
    <row r="2909" spans="1:5" x14ac:dyDescent="0.25">
      <c r="A2909" s="8">
        <v>4306205</v>
      </c>
      <c r="B2909" t="s">
        <v>5</v>
      </c>
      <c r="C2909" s="3">
        <v>22360</v>
      </c>
      <c r="D2909" s="3">
        <v>253442</v>
      </c>
      <c r="E2909" s="3">
        <f t="shared" si="61"/>
        <v>275802</v>
      </c>
    </row>
    <row r="2910" spans="1:5" x14ac:dyDescent="0.25">
      <c r="A2910" s="8">
        <v>4306304</v>
      </c>
      <c r="B2910" t="s">
        <v>2782</v>
      </c>
      <c r="C2910" s="3">
        <v>14633</v>
      </c>
      <c r="D2910" s="3">
        <v>1750</v>
      </c>
      <c r="E2910" s="3">
        <f t="shared" si="61"/>
        <v>16383</v>
      </c>
    </row>
    <row r="2911" spans="1:5" x14ac:dyDescent="0.25">
      <c r="A2911" s="8">
        <v>4306379</v>
      </c>
      <c r="B2911" t="s">
        <v>2783</v>
      </c>
      <c r="C2911" s="3">
        <v>1212</v>
      </c>
      <c r="D2911" s="3">
        <v>0</v>
      </c>
      <c r="E2911" s="3">
        <f t="shared" si="61"/>
        <v>1212</v>
      </c>
    </row>
    <row r="2912" spans="1:5" x14ac:dyDescent="0.25">
      <c r="A2912" s="8">
        <v>4306403</v>
      </c>
      <c r="B2912" t="s">
        <v>2784</v>
      </c>
      <c r="C2912" s="3">
        <v>726030</v>
      </c>
      <c r="D2912" s="3">
        <v>356938</v>
      </c>
      <c r="E2912" s="3">
        <f t="shared" si="61"/>
        <v>1082968</v>
      </c>
    </row>
    <row r="2913" spans="1:5" x14ac:dyDescent="0.25">
      <c r="A2913" s="8">
        <v>4306452</v>
      </c>
      <c r="B2913" t="s">
        <v>2785</v>
      </c>
      <c r="C2913" s="3">
        <v>0</v>
      </c>
      <c r="D2913" s="3">
        <v>24038</v>
      </c>
      <c r="E2913" s="3">
        <f t="shared" si="61"/>
        <v>24038</v>
      </c>
    </row>
    <row r="2914" spans="1:5" x14ac:dyDescent="0.25">
      <c r="A2914" s="8">
        <v>4306502</v>
      </c>
      <c r="B2914" t="s">
        <v>2786</v>
      </c>
      <c r="C2914" s="3">
        <v>260388</v>
      </c>
      <c r="D2914" s="3">
        <v>6635</v>
      </c>
      <c r="E2914" s="3">
        <f t="shared" si="61"/>
        <v>267023</v>
      </c>
    </row>
    <row r="2915" spans="1:5" x14ac:dyDescent="0.25">
      <c r="A2915" s="8">
        <v>4306551</v>
      </c>
      <c r="B2915" t="s">
        <v>2787</v>
      </c>
      <c r="C2915" s="3">
        <v>0</v>
      </c>
      <c r="D2915" s="3">
        <v>4665</v>
      </c>
      <c r="E2915" s="3">
        <f t="shared" si="61"/>
        <v>4665</v>
      </c>
    </row>
    <row r="2916" spans="1:5" x14ac:dyDescent="0.25">
      <c r="A2916" s="8">
        <v>4306601</v>
      </c>
      <c r="B2916" t="s">
        <v>2788</v>
      </c>
      <c r="C2916" s="3">
        <v>1680028</v>
      </c>
      <c r="D2916" s="3">
        <v>118571</v>
      </c>
      <c r="E2916" s="3">
        <f t="shared" si="61"/>
        <v>1798599</v>
      </c>
    </row>
    <row r="2917" spans="1:5" x14ac:dyDescent="0.25">
      <c r="A2917" s="8">
        <v>4306700</v>
      </c>
      <c r="B2917" t="s">
        <v>2789</v>
      </c>
      <c r="C2917" s="3">
        <v>37471</v>
      </c>
      <c r="D2917" s="3">
        <v>180</v>
      </c>
      <c r="E2917" s="3">
        <f t="shared" si="61"/>
        <v>37651</v>
      </c>
    </row>
    <row r="2918" spans="1:5" x14ac:dyDescent="0.25">
      <c r="A2918" s="8">
        <v>4306734</v>
      </c>
      <c r="B2918" t="s">
        <v>2790</v>
      </c>
      <c r="C2918" s="3">
        <v>0</v>
      </c>
      <c r="D2918" s="3">
        <v>1530</v>
      </c>
      <c r="E2918" s="3">
        <f t="shared" si="61"/>
        <v>1530</v>
      </c>
    </row>
    <row r="2919" spans="1:5" x14ac:dyDescent="0.25">
      <c r="A2919" s="8">
        <v>4306767</v>
      </c>
      <c r="B2919" t="s">
        <v>2791</v>
      </c>
      <c r="C2919" s="3">
        <v>125371</v>
      </c>
      <c r="D2919" s="3">
        <v>516766</v>
      </c>
      <c r="E2919" s="3">
        <f t="shared" si="61"/>
        <v>642137</v>
      </c>
    </row>
    <row r="2920" spans="1:5" x14ac:dyDescent="0.25">
      <c r="A2920" s="8">
        <v>4306809</v>
      </c>
      <c r="B2920" t="s">
        <v>2792</v>
      </c>
      <c r="C2920" s="3">
        <v>659024</v>
      </c>
      <c r="D2920" s="3">
        <v>456074</v>
      </c>
      <c r="E2920" s="3">
        <f t="shared" si="61"/>
        <v>1115098</v>
      </c>
    </row>
    <row r="2921" spans="1:5" x14ac:dyDescent="0.25">
      <c r="A2921" s="8">
        <v>4306908</v>
      </c>
      <c r="B2921" t="s">
        <v>2793</v>
      </c>
      <c r="C2921" s="3">
        <v>460585</v>
      </c>
      <c r="D2921" s="3">
        <v>13638</v>
      </c>
      <c r="E2921" s="3">
        <f t="shared" si="61"/>
        <v>474223</v>
      </c>
    </row>
    <row r="2922" spans="1:5" x14ac:dyDescent="0.25">
      <c r="A2922" s="8">
        <v>4306932</v>
      </c>
      <c r="B2922" t="s">
        <v>2794</v>
      </c>
      <c r="C2922" s="3">
        <v>0</v>
      </c>
      <c r="D2922" s="3">
        <v>3729</v>
      </c>
      <c r="E2922" s="3">
        <f t="shared" si="61"/>
        <v>3729</v>
      </c>
    </row>
    <row r="2923" spans="1:5" x14ac:dyDescent="0.25">
      <c r="A2923" s="8">
        <v>4306973</v>
      </c>
      <c r="B2923" t="s">
        <v>2795</v>
      </c>
      <c r="C2923" s="3">
        <v>0</v>
      </c>
      <c r="D2923" s="3">
        <v>281</v>
      </c>
      <c r="E2923" s="3">
        <f t="shared" si="61"/>
        <v>281</v>
      </c>
    </row>
    <row r="2924" spans="1:5" x14ac:dyDescent="0.25">
      <c r="A2924" s="8">
        <v>4307005</v>
      </c>
      <c r="B2924" t="s">
        <v>2796</v>
      </c>
      <c r="C2924" s="3">
        <v>3553479</v>
      </c>
      <c r="D2924" s="3">
        <v>981070</v>
      </c>
      <c r="E2924" s="3">
        <f t="shared" si="61"/>
        <v>4534549</v>
      </c>
    </row>
    <row r="2925" spans="1:5" x14ac:dyDescent="0.25">
      <c r="A2925" s="8">
        <v>4307054</v>
      </c>
      <c r="B2925" t="s">
        <v>2797</v>
      </c>
      <c r="C2925" s="3">
        <v>780</v>
      </c>
      <c r="D2925" s="3">
        <v>3821</v>
      </c>
      <c r="E2925" s="3">
        <f t="shared" si="61"/>
        <v>4601</v>
      </c>
    </row>
    <row r="2926" spans="1:5" x14ac:dyDescent="0.25">
      <c r="A2926" s="8">
        <v>4307104</v>
      </c>
      <c r="B2926" t="s">
        <v>2798</v>
      </c>
      <c r="C2926" s="3">
        <v>179614</v>
      </c>
      <c r="D2926" s="3">
        <v>5377</v>
      </c>
      <c r="E2926" s="3">
        <f t="shared" si="61"/>
        <v>184991</v>
      </c>
    </row>
    <row r="2927" spans="1:5" x14ac:dyDescent="0.25">
      <c r="A2927" s="8">
        <v>4307500</v>
      </c>
      <c r="B2927" t="s">
        <v>2799</v>
      </c>
      <c r="C2927" s="3">
        <v>1119826</v>
      </c>
      <c r="D2927" s="3">
        <v>153550</v>
      </c>
      <c r="E2927" s="3">
        <f t="shared" si="61"/>
        <v>1273376</v>
      </c>
    </row>
    <row r="2928" spans="1:5" x14ac:dyDescent="0.25">
      <c r="A2928" s="8">
        <v>4307559</v>
      </c>
      <c r="B2928" t="s">
        <v>2800</v>
      </c>
      <c r="C2928" s="3">
        <v>16361</v>
      </c>
      <c r="D2928" s="3">
        <v>105676</v>
      </c>
      <c r="E2928" s="3">
        <f t="shared" si="61"/>
        <v>122037</v>
      </c>
    </row>
    <row r="2929" spans="1:5" x14ac:dyDescent="0.25">
      <c r="A2929" s="8">
        <v>4307609</v>
      </c>
      <c r="B2929" t="s">
        <v>2801</v>
      </c>
      <c r="C2929" s="3">
        <v>715942</v>
      </c>
      <c r="D2929" s="3">
        <v>491697</v>
      </c>
      <c r="E2929" s="3">
        <f t="shared" si="61"/>
        <v>1207639</v>
      </c>
    </row>
    <row r="2930" spans="1:5" x14ac:dyDescent="0.25">
      <c r="A2930" s="8">
        <v>4307708</v>
      </c>
      <c r="B2930" t="s">
        <v>2802</v>
      </c>
      <c r="C2930" s="3">
        <v>720228</v>
      </c>
      <c r="D2930" s="3">
        <v>547408</v>
      </c>
      <c r="E2930" s="3">
        <f t="shared" si="61"/>
        <v>1267636</v>
      </c>
    </row>
    <row r="2931" spans="1:5" x14ac:dyDescent="0.25">
      <c r="A2931" s="8">
        <v>4307807</v>
      </c>
      <c r="B2931" t="s">
        <v>2803</v>
      </c>
      <c r="C2931" s="3">
        <v>1594977</v>
      </c>
      <c r="D2931" s="3">
        <v>1167491</v>
      </c>
      <c r="E2931" s="3">
        <f t="shared" si="61"/>
        <v>2762468</v>
      </c>
    </row>
    <row r="2932" spans="1:5" x14ac:dyDescent="0.25">
      <c r="A2932" s="8">
        <v>4307831</v>
      </c>
      <c r="B2932" t="s">
        <v>2804</v>
      </c>
      <c r="C2932" s="3">
        <v>0</v>
      </c>
      <c r="D2932" s="3">
        <v>585</v>
      </c>
      <c r="E2932" s="3">
        <f t="shared" si="61"/>
        <v>585</v>
      </c>
    </row>
    <row r="2933" spans="1:5" x14ac:dyDescent="0.25">
      <c r="A2933" s="8">
        <v>4307864</v>
      </c>
      <c r="B2933" t="s">
        <v>2805</v>
      </c>
      <c r="C2933" s="3">
        <v>3865</v>
      </c>
      <c r="D2933" s="3">
        <v>5528</v>
      </c>
      <c r="E2933" s="3">
        <f t="shared" si="61"/>
        <v>9393</v>
      </c>
    </row>
    <row r="2934" spans="1:5" x14ac:dyDescent="0.25">
      <c r="A2934" s="8">
        <v>4307906</v>
      </c>
      <c r="B2934" t="s">
        <v>2806</v>
      </c>
      <c r="C2934" s="3">
        <v>1883173</v>
      </c>
      <c r="D2934" s="3">
        <v>2309151</v>
      </c>
      <c r="E2934" s="3">
        <f t="shared" si="61"/>
        <v>4192324</v>
      </c>
    </row>
    <row r="2935" spans="1:5" x14ac:dyDescent="0.25">
      <c r="A2935" s="8">
        <v>4308003</v>
      </c>
      <c r="B2935" t="s">
        <v>2807</v>
      </c>
      <c r="C2935" s="3">
        <v>107766</v>
      </c>
      <c r="D2935" s="3">
        <v>9540</v>
      </c>
      <c r="E2935" s="3">
        <f t="shared" si="61"/>
        <v>117306</v>
      </c>
    </row>
    <row r="2936" spans="1:5" x14ac:dyDescent="0.25">
      <c r="A2936" s="8">
        <v>4308102</v>
      </c>
      <c r="B2936" t="s">
        <v>2808</v>
      </c>
      <c r="C2936" s="3">
        <v>1059636</v>
      </c>
      <c r="D2936" s="3">
        <v>1024661</v>
      </c>
      <c r="E2936" s="3">
        <f t="shared" si="61"/>
        <v>2084297</v>
      </c>
    </row>
    <row r="2937" spans="1:5" x14ac:dyDescent="0.25">
      <c r="A2937" s="8">
        <v>4308201</v>
      </c>
      <c r="B2937" t="s">
        <v>2809</v>
      </c>
      <c r="C2937" s="3">
        <v>973098</v>
      </c>
      <c r="D2937" s="3">
        <v>949517</v>
      </c>
      <c r="E2937" s="3">
        <f t="shared" si="61"/>
        <v>1922615</v>
      </c>
    </row>
    <row r="2938" spans="1:5" x14ac:dyDescent="0.25">
      <c r="A2938" s="8">
        <v>4308300</v>
      </c>
      <c r="B2938" t="s">
        <v>2810</v>
      </c>
      <c r="C2938" s="3">
        <v>39368</v>
      </c>
      <c r="D2938" s="3">
        <v>87815</v>
      </c>
      <c r="E2938" s="3">
        <f t="shared" si="61"/>
        <v>127183</v>
      </c>
    </row>
    <row r="2939" spans="1:5" x14ac:dyDescent="0.25">
      <c r="A2939" s="8">
        <v>4308409</v>
      </c>
      <c r="B2939" t="s">
        <v>2811</v>
      </c>
      <c r="C2939" s="3">
        <v>43565</v>
      </c>
      <c r="D2939" s="3">
        <v>5030</v>
      </c>
      <c r="E2939" s="3">
        <f t="shared" si="61"/>
        <v>48595</v>
      </c>
    </row>
    <row r="2940" spans="1:5" x14ac:dyDescent="0.25">
      <c r="A2940" s="8">
        <v>4308458</v>
      </c>
      <c r="B2940" t="s">
        <v>2812</v>
      </c>
      <c r="C2940" s="3">
        <v>0</v>
      </c>
      <c r="D2940" s="3">
        <v>663</v>
      </c>
      <c r="E2940" s="3">
        <f t="shared" si="61"/>
        <v>663</v>
      </c>
    </row>
    <row r="2941" spans="1:5" x14ac:dyDescent="0.25">
      <c r="A2941" s="8">
        <v>4308508</v>
      </c>
      <c r="B2941" t="s">
        <v>2813</v>
      </c>
      <c r="C2941" s="3">
        <v>3088048</v>
      </c>
      <c r="D2941" s="3">
        <v>430766</v>
      </c>
      <c r="E2941" s="3">
        <f t="shared" si="61"/>
        <v>3518814</v>
      </c>
    </row>
    <row r="2942" spans="1:5" x14ac:dyDescent="0.25">
      <c r="A2942" s="8">
        <v>4308607</v>
      </c>
      <c r="B2942" t="s">
        <v>2814</v>
      </c>
      <c r="C2942" s="3">
        <v>908695</v>
      </c>
      <c r="D2942" s="3">
        <v>938717</v>
      </c>
      <c r="E2942" s="3">
        <f t="shared" ref="E2942:E3005" si="62">SUM(C2942:D2942)</f>
        <v>1847412</v>
      </c>
    </row>
    <row r="2943" spans="1:5" x14ac:dyDescent="0.25">
      <c r="A2943" s="8">
        <v>4308706</v>
      </c>
      <c r="B2943" t="s">
        <v>2815</v>
      </c>
      <c r="C2943" s="3">
        <v>47164</v>
      </c>
      <c r="D2943" s="3">
        <v>2607</v>
      </c>
      <c r="E2943" s="3">
        <f t="shared" si="62"/>
        <v>49771</v>
      </c>
    </row>
    <row r="2944" spans="1:5" x14ac:dyDescent="0.25">
      <c r="A2944" s="8">
        <v>4308805</v>
      </c>
      <c r="B2944" t="s">
        <v>2816</v>
      </c>
      <c r="C2944" s="3">
        <v>132515</v>
      </c>
      <c r="D2944" s="3">
        <v>1170</v>
      </c>
      <c r="E2944" s="3">
        <f t="shared" si="62"/>
        <v>133685</v>
      </c>
    </row>
    <row r="2945" spans="1:5" x14ac:dyDescent="0.25">
      <c r="A2945" s="8">
        <v>4308904</v>
      </c>
      <c r="B2945" t="s">
        <v>2817</v>
      </c>
      <c r="C2945" s="3">
        <v>1011229</v>
      </c>
      <c r="D2945" s="3">
        <v>102387</v>
      </c>
      <c r="E2945" s="3">
        <f t="shared" si="62"/>
        <v>1113616</v>
      </c>
    </row>
    <row r="2946" spans="1:5" x14ac:dyDescent="0.25">
      <c r="A2946" s="8">
        <v>4309001</v>
      </c>
      <c r="B2946" t="s">
        <v>2818</v>
      </c>
      <c r="C2946" s="3">
        <v>290774</v>
      </c>
      <c r="D2946" s="3">
        <v>17976</v>
      </c>
      <c r="E2946" s="3">
        <f t="shared" si="62"/>
        <v>308750</v>
      </c>
    </row>
    <row r="2947" spans="1:5" x14ac:dyDescent="0.25">
      <c r="A2947" s="8">
        <v>4309050</v>
      </c>
      <c r="B2947" t="s">
        <v>2819</v>
      </c>
      <c r="C2947" s="3">
        <v>0</v>
      </c>
      <c r="D2947" s="3">
        <v>3271914</v>
      </c>
      <c r="E2947" s="3">
        <f t="shared" si="62"/>
        <v>3271914</v>
      </c>
    </row>
    <row r="2948" spans="1:5" x14ac:dyDescent="0.25">
      <c r="A2948" s="8">
        <v>4309100</v>
      </c>
      <c r="B2948" t="s">
        <v>2820</v>
      </c>
      <c r="C2948" s="3">
        <v>743451</v>
      </c>
      <c r="D2948" s="3">
        <v>1344515</v>
      </c>
      <c r="E2948" s="3">
        <f t="shared" si="62"/>
        <v>2087966</v>
      </c>
    </row>
    <row r="2949" spans="1:5" x14ac:dyDescent="0.25">
      <c r="A2949" s="8">
        <v>4309126</v>
      </c>
      <c r="B2949" t="s">
        <v>2821</v>
      </c>
      <c r="C2949" s="3">
        <v>104</v>
      </c>
      <c r="D2949" s="3">
        <v>0</v>
      </c>
      <c r="E2949" s="3">
        <f t="shared" si="62"/>
        <v>104</v>
      </c>
    </row>
    <row r="2950" spans="1:5" x14ac:dyDescent="0.25">
      <c r="A2950" s="8">
        <v>4309209</v>
      </c>
      <c r="B2950" t="s">
        <v>2822</v>
      </c>
      <c r="C2950" s="3">
        <v>10376907</v>
      </c>
      <c r="D2950" s="3">
        <v>5632216</v>
      </c>
      <c r="E2950" s="3">
        <f t="shared" si="62"/>
        <v>16009123</v>
      </c>
    </row>
    <row r="2951" spans="1:5" x14ac:dyDescent="0.25">
      <c r="A2951" s="8">
        <v>4309258</v>
      </c>
      <c r="B2951" t="s">
        <v>2823</v>
      </c>
      <c r="C2951" s="3">
        <v>0</v>
      </c>
      <c r="D2951" s="3">
        <v>3627</v>
      </c>
      <c r="E2951" s="3">
        <f t="shared" si="62"/>
        <v>3627</v>
      </c>
    </row>
    <row r="2952" spans="1:5" x14ac:dyDescent="0.25">
      <c r="A2952" s="8">
        <v>4309308</v>
      </c>
      <c r="B2952" t="s">
        <v>2824</v>
      </c>
      <c r="C2952" s="3">
        <v>3701314</v>
      </c>
      <c r="D2952" s="3">
        <v>1141716</v>
      </c>
      <c r="E2952" s="3">
        <f t="shared" si="62"/>
        <v>4843030</v>
      </c>
    </row>
    <row r="2953" spans="1:5" x14ac:dyDescent="0.25">
      <c r="A2953" s="8">
        <v>4309407</v>
      </c>
      <c r="B2953" t="s">
        <v>2825</v>
      </c>
      <c r="C2953" s="3">
        <v>498719</v>
      </c>
      <c r="D2953" s="3">
        <v>407147</v>
      </c>
      <c r="E2953" s="3">
        <f t="shared" si="62"/>
        <v>905866</v>
      </c>
    </row>
    <row r="2954" spans="1:5" x14ac:dyDescent="0.25">
      <c r="A2954" s="8">
        <v>4309555</v>
      </c>
      <c r="B2954" t="s">
        <v>2826</v>
      </c>
      <c r="C2954" s="3">
        <v>0</v>
      </c>
      <c r="D2954" s="3">
        <v>141271</v>
      </c>
      <c r="E2954" s="3">
        <f t="shared" si="62"/>
        <v>141271</v>
      </c>
    </row>
    <row r="2955" spans="1:5" x14ac:dyDescent="0.25">
      <c r="A2955" s="8">
        <v>4309605</v>
      </c>
      <c r="B2955" t="s">
        <v>2827</v>
      </c>
      <c r="C2955" s="3">
        <v>380952</v>
      </c>
      <c r="D2955" s="3">
        <v>996883</v>
      </c>
      <c r="E2955" s="3">
        <f t="shared" si="62"/>
        <v>1377835</v>
      </c>
    </row>
    <row r="2956" spans="1:5" x14ac:dyDescent="0.25">
      <c r="A2956" s="8">
        <v>4309654</v>
      </c>
      <c r="B2956" t="s">
        <v>2828</v>
      </c>
      <c r="C2956" s="3">
        <v>80319</v>
      </c>
      <c r="D2956" s="3">
        <v>29155</v>
      </c>
      <c r="E2956" s="3">
        <f t="shared" si="62"/>
        <v>109474</v>
      </c>
    </row>
    <row r="2957" spans="1:5" x14ac:dyDescent="0.25">
      <c r="A2957" s="8">
        <v>4309753</v>
      </c>
      <c r="B2957" t="s">
        <v>2829</v>
      </c>
      <c r="C2957" s="3">
        <v>34888</v>
      </c>
      <c r="D2957" s="3">
        <v>1350</v>
      </c>
      <c r="E2957" s="3">
        <f t="shared" si="62"/>
        <v>36238</v>
      </c>
    </row>
    <row r="2958" spans="1:5" x14ac:dyDescent="0.25">
      <c r="A2958" s="8">
        <v>4309803</v>
      </c>
      <c r="B2958" t="s">
        <v>2830</v>
      </c>
      <c r="C2958" s="3">
        <v>171</v>
      </c>
      <c r="D2958" s="3">
        <v>4080</v>
      </c>
      <c r="E2958" s="3">
        <f t="shared" si="62"/>
        <v>4251</v>
      </c>
    </row>
    <row r="2959" spans="1:5" x14ac:dyDescent="0.25">
      <c r="A2959" s="8">
        <v>4309902</v>
      </c>
      <c r="B2959" t="s">
        <v>2831</v>
      </c>
      <c r="C2959" s="3">
        <v>4309</v>
      </c>
      <c r="D2959" s="3">
        <v>5593</v>
      </c>
      <c r="E2959" s="3">
        <f t="shared" si="62"/>
        <v>9902</v>
      </c>
    </row>
    <row r="2960" spans="1:5" x14ac:dyDescent="0.25">
      <c r="A2960" s="8">
        <v>4309951</v>
      </c>
      <c r="B2960" t="s">
        <v>2832</v>
      </c>
      <c r="C2960" s="3">
        <v>1726</v>
      </c>
      <c r="D2960" s="3">
        <v>711</v>
      </c>
      <c r="E2960" s="3">
        <f t="shared" si="62"/>
        <v>2437</v>
      </c>
    </row>
    <row r="2961" spans="1:5" x14ac:dyDescent="0.25">
      <c r="A2961" s="8">
        <v>4310009</v>
      </c>
      <c r="B2961" t="s">
        <v>2833</v>
      </c>
      <c r="C2961" s="3">
        <v>515006</v>
      </c>
      <c r="D2961" s="3">
        <v>253373</v>
      </c>
      <c r="E2961" s="3">
        <f t="shared" si="62"/>
        <v>768379</v>
      </c>
    </row>
    <row r="2962" spans="1:5" x14ac:dyDescent="0.25">
      <c r="A2962" s="8">
        <v>4310108</v>
      </c>
      <c r="B2962" t="s">
        <v>2834</v>
      </c>
      <c r="C2962" s="3">
        <v>2220470</v>
      </c>
      <c r="D2962" s="3">
        <v>783735</v>
      </c>
      <c r="E2962" s="3">
        <f t="shared" si="62"/>
        <v>3004205</v>
      </c>
    </row>
    <row r="2963" spans="1:5" x14ac:dyDescent="0.25">
      <c r="A2963" s="8">
        <v>4310207</v>
      </c>
      <c r="B2963" t="s">
        <v>2835</v>
      </c>
      <c r="C2963" s="3">
        <v>3291546</v>
      </c>
      <c r="D2963" s="3">
        <v>635928</v>
      </c>
      <c r="E2963" s="3">
        <f t="shared" si="62"/>
        <v>3927474</v>
      </c>
    </row>
    <row r="2964" spans="1:5" x14ac:dyDescent="0.25">
      <c r="A2964" s="8">
        <v>4310330</v>
      </c>
      <c r="B2964" t="s">
        <v>2836</v>
      </c>
      <c r="C2964" s="3">
        <v>1897000</v>
      </c>
      <c r="D2964" s="3">
        <v>116443</v>
      </c>
      <c r="E2964" s="3">
        <f t="shared" si="62"/>
        <v>2013443</v>
      </c>
    </row>
    <row r="2965" spans="1:5" x14ac:dyDescent="0.25">
      <c r="A2965" s="8">
        <v>4310363</v>
      </c>
      <c r="B2965" t="s">
        <v>2837</v>
      </c>
      <c r="C2965" s="3">
        <v>0</v>
      </c>
      <c r="D2965" s="3">
        <v>10522</v>
      </c>
      <c r="E2965" s="3">
        <f t="shared" si="62"/>
        <v>10522</v>
      </c>
    </row>
    <row r="2966" spans="1:5" x14ac:dyDescent="0.25">
      <c r="A2966" s="8">
        <v>4310405</v>
      </c>
      <c r="B2966" t="s">
        <v>556</v>
      </c>
      <c r="C2966" s="3">
        <v>31564</v>
      </c>
      <c r="D2966" s="3">
        <v>495</v>
      </c>
      <c r="E2966" s="3">
        <f t="shared" si="62"/>
        <v>32059</v>
      </c>
    </row>
    <row r="2967" spans="1:5" x14ac:dyDescent="0.25">
      <c r="A2967" s="8">
        <v>4310439</v>
      </c>
      <c r="B2967" t="s">
        <v>2838</v>
      </c>
      <c r="C2967" s="3">
        <v>0</v>
      </c>
      <c r="D2967" s="3">
        <v>3341</v>
      </c>
      <c r="E2967" s="3">
        <f t="shared" si="62"/>
        <v>3341</v>
      </c>
    </row>
    <row r="2968" spans="1:5" x14ac:dyDescent="0.25">
      <c r="A2968" s="8">
        <v>4310462</v>
      </c>
      <c r="B2968" t="s">
        <v>2839</v>
      </c>
      <c r="C2968" s="3">
        <v>8935</v>
      </c>
      <c r="D2968" s="3">
        <v>724</v>
      </c>
      <c r="E2968" s="3">
        <f t="shared" si="62"/>
        <v>9659</v>
      </c>
    </row>
    <row r="2969" spans="1:5" x14ac:dyDescent="0.25">
      <c r="A2969" s="8">
        <v>4310504</v>
      </c>
      <c r="B2969" t="s">
        <v>2840</v>
      </c>
      <c r="C2969" s="3">
        <v>0</v>
      </c>
      <c r="D2969" s="3">
        <v>4154</v>
      </c>
      <c r="E2969" s="3">
        <f t="shared" si="62"/>
        <v>4154</v>
      </c>
    </row>
    <row r="2970" spans="1:5" x14ac:dyDescent="0.25">
      <c r="A2970" s="8">
        <v>4310538</v>
      </c>
      <c r="B2970" t="s">
        <v>2841</v>
      </c>
      <c r="C2970" s="3">
        <v>91455</v>
      </c>
      <c r="D2970" s="3">
        <v>4917</v>
      </c>
      <c r="E2970" s="3">
        <f t="shared" si="62"/>
        <v>96372</v>
      </c>
    </row>
    <row r="2971" spans="1:5" x14ac:dyDescent="0.25">
      <c r="A2971" s="8">
        <v>4310553</v>
      </c>
      <c r="B2971" t="s">
        <v>2842</v>
      </c>
      <c r="C2971" s="3">
        <v>64497</v>
      </c>
      <c r="D2971" s="3">
        <v>945</v>
      </c>
      <c r="E2971" s="3">
        <f t="shared" si="62"/>
        <v>65442</v>
      </c>
    </row>
    <row r="2972" spans="1:5" x14ac:dyDescent="0.25">
      <c r="A2972" s="8">
        <v>4310603</v>
      </c>
      <c r="B2972" t="s">
        <v>2843</v>
      </c>
      <c r="C2972" s="3">
        <v>894900</v>
      </c>
      <c r="D2972" s="3">
        <v>71201</v>
      </c>
      <c r="E2972" s="3">
        <f t="shared" si="62"/>
        <v>966101</v>
      </c>
    </row>
    <row r="2973" spans="1:5" x14ac:dyDescent="0.25">
      <c r="A2973" s="8">
        <v>4310751</v>
      </c>
      <c r="B2973" t="s">
        <v>2844</v>
      </c>
      <c r="C2973" s="3">
        <v>29120</v>
      </c>
      <c r="D2973" s="3">
        <v>425</v>
      </c>
      <c r="E2973" s="3">
        <f t="shared" si="62"/>
        <v>29545</v>
      </c>
    </row>
    <row r="2974" spans="1:5" x14ac:dyDescent="0.25">
      <c r="A2974" s="8">
        <v>4310801</v>
      </c>
      <c r="B2974" t="s">
        <v>2845</v>
      </c>
      <c r="C2974" s="3">
        <v>476619</v>
      </c>
      <c r="D2974" s="3">
        <v>371391</v>
      </c>
      <c r="E2974" s="3">
        <f t="shared" si="62"/>
        <v>848010</v>
      </c>
    </row>
    <row r="2975" spans="1:5" x14ac:dyDescent="0.25">
      <c r="A2975" s="8">
        <v>4310900</v>
      </c>
      <c r="B2975" t="s">
        <v>1296</v>
      </c>
      <c r="C2975" s="3">
        <v>302816</v>
      </c>
      <c r="D2975" s="3">
        <v>46960</v>
      </c>
      <c r="E2975" s="3">
        <f t="shared" si="62"/>
        <v>349776</v>
      </c>
    </row>
    <row r="2976" spans="1:5" x14ac:dyDescent="0.25">
      <c r="A2976" s="8">
        <v>4311007</v>
      </c>
      <c r="B2976" t="s">
        <v>2846</v>
      </c>
      <c r="C2976" s="3">
        <v>1402659</v>
      </c>
      <c r="D2976" s="3">
        <v>23654</v>
      </c>
      <c r="E2976" s="3">
        <f t="shared" si="62"/>
        <v>1426313</v>
      </c>
    </row>
    <row r="2977" spans="1:5" x14ac:dyDescent="0.25">
      <c r="A2977" s="8">
        <v>4311106</v>
      </c>
      <c r="B2977" t="s">
        <v>2847</v>
      </c>
      <c r="C2977" s="3">
        <v>217722</v>
      </c>
      <c r="D2977" s="3">
        <v>8170</v>
      </c>
      <c r="E2977" s="3">
        <f t="shared" si="62"/>
        <v>225892</v>
      </c>
    </row>
    <row r="2978" spans="1:5" x14ac:dyDescent="0.25">
      <c r="A2978" s="8">
        <v>4311122</v>
      </c>
      <c r="B2978" t="s">
        <v>2848</v>
      </c>
      <c r="C2978" s="3">
        <v>20927</v>
      </c>
      <c r="D2978" s="3">
        <v>137767</v>
      </c>
      <c r="E2978" s="3">
        <f t="shared" si="62"/>
        <v>158694</v>
      </c>
    </row>
    <row r="2979" spans="1:5" x14ac:dyDescent="0.25">
      <c r="A2979" s="8">
        <v>4311155</v>
      </c>
      <c r="B2979" t="s">
        <v>2849</v>
      </c>
      <c r="C2979" s="3">
        <v>0</v>
      </c>
      <c r="D2979" s="3">
        <v>628</v>
      </c>
      <c r="E2979" s="3">
        <f t="shared" si="62"/>
        <v>628</v>
      </c>
    </row>
    <row r="2980" spans="1:5" x14ac:dyDescent="0.25">
      <c r="A2980" s="8">
        <v>4311205</v>
      </c>
      <c r="B2980" t="s">
        <v>2850</v>
      </c>
      <c r="C2980" s="3">
        <v>264623</v>
      </c>
      <c r="D2980" s="3">
        <v>20419</v>
      </c>
      <c r="E2980" s="3">
        <f t="shared" si="62"/>
        <v>285042</v>
      </c>
    </row>
    <row r="2981" spans="1:5" x14ac:dyDescent="0.25">
      <c r="A2981" s="8">
        <v>4311239</v>
      </c>
      <c r="B2981" t="s">
        <v>2851</v>
      </c>
      <c r="C2981" s="3">
        <v>104</v>
      </c>
      <c r="D2981" s="3">
        <v>180</v>
      </c>
      <c r="E2981" s="3">
        <f t="shared" si="62"/>
        <v>284</v>
      </c>
    </row>
    <row r="2982" spans="1:5" x14ac:dyDescent="0.25">
      <c r="A2982" s="8">
        <v>4311304</v>
      </c>
      <c r="B2982" t="s">
        <v>2852</v>
      </c>
      <c r="C2982" s="3">
        <v>578899</v>
      </c>
      <c r="D2982" s="3">
        <v>40877</v>
      </c>
      <c r="E2982" s="3">
        <f t="shared" si="62"/>
        <v>619776</v>
      </c>
    </row>
    <row r="2983" spans="1:5" x14ac:dyDescent="0.25">
      <c r="A2983" s="8">
        <v>4311403</v>
      </c>
      <c r="B2983" t="s">
        <v>2853</v>
      </c>
      <c r="C2983" s="3">
        <v>4601891</v>
      </c>
      <c r="D2983" s="3">
        <v>1957889</v>
      </c>
      <c r="E2983" s="3">
        <f t="shared" si="62"/>
        <v>6559780</v>
      </c>
    </row>
    <row r="2984" spans="1:5" x14ac:dyDescent="0.25">
      <c r="A2984" s="8">
        <v>4311601</v>
      </c>
      <c r="B2984" t="s">
        <v>2854</v>
      </c>
      <c r="C2984" s="3">
        <v>364</v>
      </c>
      <c r="D2984" s="3">
        <v>0</v>
      </c>
      <c r="E2984" s="3">
        <f t="shared" si="62"/>
        <v>364</v>
      </c>
    </row>
    <row r="2985" spans="1:5" x14ac:dyDescent="0.25">
      <c r="A2985" s="8">
        <v>4311627</v>
      </c>
      <c r="B2985" t="s">
        <v>2855</v>
      </c>
      <c r="C2985" s="3">
        <v>0</v>
      </c>
      <c r="D2985" s="3">
        <v>75356</v>
      </c>
      <c r="E2985" s="3">
        <f t="shared" si="62"/>
        <v>75356</v>
      </c>
    </row>
    <row r="2986" spans="1:5" x14ac:dyDescent="0.25">
      <c r="A2986" s="8">
        <v>4311700</v>
      </c>
      <c r="B2986" t="s">
        <v>2856</v>
      </c>
      <c r="C2986" s="3">
        <v>6201</v>
      </c>
      <c r="D2986" s="3">
        <v>1040</v>
      </c>
      <c r="E2986" s="3">
        <f t="shared" si="62"/>
        <v>7241</v>
      </c>
    </row>
    <row r="2987" spans="1:5" x14ac:dyDescent="0.25">
      <c r="A2987" s="8">
        <v>4311718</v>
      </c>
      <c r="B2987" t="s">
        <v>2857</v>
      </c>
      <c r="C2987" s="3">
        <v>17108</v>
      </c>
      <c r="D2987" s="3">
        <v>45</v>
      </c>
      <c r="E2987" s="3">
        <f t="shared" si="62"/>
        <v>17153</v>
      </c>
    </row>
    <row r="2988" spans="1:5" x14ac:dyDescent="0.25">
      <c r="A2988" s="8">
        <v>4311759</v>
      </c>
      <c r="B2988" t="s">
        <v>2858</v>
      </c>
      <c r="C2988" s="3">
        <v>148430</v>
      </c>
      <c r="D2988" s="3">
        <v>3825</v>
      </c>
      <c r="E2988" s="3">
        <f t="shared" si="62"/>
        <v>152255</v>
      </c>
    </row>
    <row r="2989" spans="1:5" x14ac:dyDescent="0.25">
      <c r="A2989" s="8">
        <v>4311775</v>
      </c>
      <c r="B2989" t="s">
        <v>2859</v>
      </c>
      <c r="C2989" s="3">
        <v>146676</v>
      </c>
      <c r="D2989" s="3">
        <v>11682</v>
      </c>
      <c r="E2989" s="3">
        <f t="shared" si="62"/>
        <v>158358</v>
      </c>
    </row>
    <row r="2990" spans="1:5" x14ac:dyDescent="0.25">
      <c r="A2990" s="8">
        <v>4311791</v>
      </c>
      <c r="B2990" t="s">
        <v>2860</v>
      </c>
      <c r="C2990" s="3">
        <v>546126</v>
      </c>
      <c r="D2990" s="3">
        <v>47320</v>
      </c>
      <c r="E2990" s="3">
        <f t="shared" si="62"/>
        <v>593446</v>
      </c>
    </row>
    <row r="2991" spans="1:5" x14ac:dyDescent="0.25">
      <c r="A2991" s="8">
        <v>4311809</v>
      </c>
      <c r="B2991" t="s">
        <v>356</v>
      </c>
      <c r="C2991" s="3">
        <v>300258</v>
      </c>
      <c r="D2991" s="3">
        <v>588163</v>
      </c>
      <c r="E2991" s="3">
        <f t="shared" si="62"/>
        <v>888421</v>
      </c>
    </row>
    <row r="2992" spans="1:5" x14ac:dyDescent="0.25">
      <c r="A2992" s="8">
        <v>4311908</v>
      </c>
      <c r="B2992" t="s">
        <v>2861</v>
      </c>
      <c r="C2992" s="3">
        <v>0</v>
      </c>
      <c r="D2992" s="3">
        <v>2500</v>
      </c>
      <c r="E2992" s="3">
        <f t="shared" si="62"/>
        <v>2500</v>
      </c>
    </row>
    <row r="2993" spans="1:5" x14ac:dyDescent="0.25">
      <c r="A2993" s="8">
        <v>4312054</v>
      </c>
      <c r="B2993" t="s">
        <v>2862</v>
      </c>
      <c r="C2993" s="3">
        <v>0</v>
      </c>
      <c r="D2993" s="3">
        <v>11980</v>
      </c>
      <c r="E2993" s="3">
        <f t="shared" si="62"/>
        <v>11980</v>
      </c>
    </row>
    <row r="2994" spans="1:5" x14ac:dyDescent="0.25">
      <c r="A2994" s="8">
        <v>4312104</v>
      </c>
      <c r="B2994" t="s">
        <v>2863</v>
      </c>
      <c r="C2994" s="3">
        <v>68796</v>
      </c>
      <c r="D2994" s="3">
        <v>2596</v>
      </c>
      <c r="E2994" s="3">
        <f t="shared" si="62"/>
        <v>71392</v>
      </c>
    </row>
    <row r="2995" spans="1:5" x14ac:dyDescent="0.25">
      <c r="A2995" s="8">
        <v>4312138</v>
      </c>
      <c r="B2995" t="s">
        <v>2864</v>
      </c>
      <c r="C2995" s="3">
        <v>0</v>
      </c>
      <c r="D2995" s="3">
        <v>2380</v>
      </c>
      <c r="E2995" s="3">
        <f t="shared" si="62"/>
        <v>2380</v>
      </c>
    </row>
    <row r="2996" spans="1:5" x14ac:dyDescent="0.25">
      <c r="A2996" s="8">
        <v>4312153</v>
      </c>
      <c r="B2996" t="s">
        <v>2865</v>
      </c>
      <c r="C2996" s="3">
        <v>0</v>
      </c>
      <c r="D2996" s="3">
        <v>153681</v>
      </c>
      <c r="E2996" s="3">
        <f t="shared" si="62"/>
        <v>153681</v>
      </c>
    </row>
    <row r="2997" spans="1:5" x14ac:dyDescent="0.25">
      <c r="A2997" s="8">
        <v>4312203</v>
      </c>
      <c r="B2997" t="s">
        <v>2866</v>
      </c>
      <c r="C2997" s="3">
        <v>13142</v>
      </c>
      <c r="D2997" s="3">
        <v>0</v>
      </c>
      <c r="E2997" s="3">
        <f t="shared" si="62"/>
        <v>13142</v>
      </c>
    </row>
    <row r="2998" spans="1:5" x14ac:dyDescent="0.25">
      <c r="A2998" s="8">
        <v>4312252</v>
      </c>
      <c r="B2998" t="s">
        <v>2867</v>
      </c>
      <c r="C2998" s="3">
        <v>10530</v>
      </c>
      <c r="D2998" s="3">
        <v>14234</v>
      </c>
      <c r="E2998" s="3">
        <f t="shared" si="62"/>
        <v>24764</v>
      </c>
    </row>
    <row r="2999" spans="1:5" x14ac:dyDescent="0.25">
      <c r="A2999" s="8">
        <v>4312351</v>
      </c>
      <c r="B2999" t="s">
        <v>2868</v>
      </c>
      <c r="C2999" s="3">
        <v>0</v>
      </c>
      <c r="D2999" s="3">
        <v>1642</v>
      </c>
      <c r="E2999" s="3">
        <f t="shared" si="62"/>
        <v>1642</v>
      </c>
    </row>
    <row r="3000" spans="1:5" x14ac:dyDescent="0.25">
      <c r="A3000" s="8">
        <v>4312385</v>
      </c>
      <c r="B3000" t="s">
        <v>2869</v>
      </c>
      <c r="C3000" s="3">
        <v>0</v>
      </c>
      <c r="D3000" s="3">
        <v>83445</v>
      </c>
      <c r="E3000" s="3">
        <f t="shared" si="62"/>
        <v>83445</v>
      </c>
    </row>
    <row r="3001" spans="1:5" x14ac:dyDescent="0.25">
      <c r="A3001" s="8">
        <v>4312401</v>
      </c>
      <c r="B3001" t="s">
        <v>2870</v>
      </c>
      <c r="C3001" s="3">
        <v>2180148</v>
      </c>
      <c r="D3001" s="3">
        <v>2408876</v>
      </c>
      <c r="E3001" s="3">
        <f t="shared" si="62"/>
        <v>4589024</v>
      </c>
    </row>
    <row r="3002" spans="1:5" x14ac:dyDescent="0.25">
      <c r="A3002" s="8">
        <v>4312427</v>
      </c>
      <c r="B3002" t="s">
        <v>2871</v>
      </c>
      <c r="C3002" s="3">
        <v>0</v>
      </c>
      <c r="D3002" s="3">
        <v>4729</v>
      </c>
      <c r="E3002" s="3">
        <f t="shared" si="62"/>
        <v>4729</v>
      </c>
    </row>
    <row r="3003" spans="1:5" x14ac:dyDescent="0.25">
      <c r="A3003" s="8">
        <v>4312450</v>
      </c>
      <c r="B3003" t="s">
        <v>2872</v>
      </c>
      <c r="C3003" s="3">
        <v>32247</v>
      </c>
      <c r="D3003" s="3">
        <v>4430</v>
      </c>
      <c r="E3003" s="3">
        <f t="shared" si="62"/>
        <v>36677</v>
      </c>
    </row>
    <row r="3004" spans="1:5" x14ac:dyDescent="0.25">
      <c r="A3004" s="8">
        <v>4312476</v>
      </c>
      <c r="B3004" t="s">
        <v>2873</v>
      </c>
      <c r="C3004" s="3">
        <v>0</v>
      </c>
      <c r="D3004" s="3">
        <v>21725</v>
      </c>
      <c r="E3004" s="3">
        <f t="shared" si="62"/>
        <v>21725</v>
      </c>
    </row>
    <row r="3005" spans="1:5" x14ac:dyDescent="0.25">
      <c r="A3005" s="8">
        <v>4312500</v>
      </c>
      <c r="B3005" t="s">
        <v>2874</v>
      </c>
      <c r="C3005" s="3">
        <v>214251</v>
      </c>
      <c r="D3005" s="3">
        <v>44102</v>
      </c>
      <c r="E3005" s="3">
        <f t="shared" si="62"/>
        <v>258353</v>
      </c>
    </row>
    <row r="3006" spans="1:5" x14ac:dyDescent="0.25">
      <c r="A3006" s="8">
        <v>4312609</v>
      </c>
      <c r="B3006" t="s">
        <v>2875</v>
      </c>
      <c r="C3006" s="3">
        <v>45776</v>
      </c>
      <c r="D3006" s="3">
        <v>120593</v>
      </c>
      <c r="E3006" s="3">
        <f t="shared" ref="E3006:E3069" si="63">SUM(C3006:D3006)</f>
        <v>166369</v>
      </c>
    </row>
    <row r="3007" spans="1:5" x14ac:dyDescent="0.25">
      <c r="A3007" s="8">
        <v>4312617</v>
      </c>
      <c r="B3007" t="s">
        <v>2876</v>
      </c>
      <c r="C3007" s="3">
        <v>0</v>
      </c>
      <c r="D3007" s="3">
        <v>15220</v>
      </c>
      <c r="E3007" s="3">
        <f t="shared" si="63"/>
        <v>15220</v>
      </c>
    </row>
    <row r="3008" spans="1:5" x14ac:dyDescent="0.25">
      <c r="A3008" s="8">
        <v>4312625</v>
      </c>
      <c r="B3008" t="s">
        <v>2877</v>
      </c>
      <c r="C3008" s="3">
        <v>3081</v>
      </c>
      <c r="D3008" s="3">
        <v>0</v>
      </c>
      <c r="E3008" s="3">
        <f t="shared" si="63"/>
        <v>3081</v>
      </c>
    </row>
    <row r="3009" spans="1:5" x14ac:dyDescent="0.25">
      <c r="A3009" s="8">
        <v>4312658</v>
      </c>
      <c r="B3009" t="s">
        <v>2878</v>
      </c>
      <c r="C3009" s="3">
        <v>126918</v>
      </c>
      <c r="D3009" s="3">
        <v>645423</v>
      </c>
      <c r="E3009" s="3">
        <f t="shared" si="63"/>
        <v>772341</v>
      </c>
    </row>
    <row r="3010" spans="1:5" x14ac:dyDescent="0.25">
      <c r="A3010" s="8">
        <v>4312674</v>
      </c>
      <c r="B3010" t="s">
        <v>2879</v>
      </c>
      <c r="C3010" s="3">
        <v>0</v>
      </c>
      <c r="D3010" s="3">
        <v>701</v>
      </c>
      <c r="E3010" s="3">
        <f t="shared" si="63"/>
        <v>701</v>
      </c>
    </row>
    <row r="3011" spans="1:5" x14ac:dyDescent="0.25">
      <c r="A3011" s="8">
        <v>4312708</v>
      </c>
      <c r="B3011" t="s">
        <v>2880</v>
      </c>
      <c r="C3011" s="3">
        <v>114211</v>
      </c>
      <c r="D3011" s="3">
        <v>16793</v>
      </c>
      <c r="E3011" s="3">
        <f t="shared" si="63"/>
        <v>131004</v>
      </c>
    </row>
    <row r="3012" spans="1:5" x14ac:dyDescent="0.25">
      <c r="A3012" s="8">
        <v>4312757</v>
      </c>
      <c r="B3012" t="s">
        <v>2881</v>
      </c>
      <c r="C3012" s="3">
        <v>3900</v>
      </c>
      <c r="D3012" s="3">
        <v>5201</v>
      </c>
      <c r="E3012" s="3">
        <f t="shared" si="63"/>
        <v>9101</v>
      </c>
    </row>
    <row r="3013" spans="1:5" x14ac:dyDescent="0.25">
      <c r="A3013" s="8">
        <v>4312807</v>
      </c>
      <c r="B3013" t="s">
        <v>2882</v>
      </c>
      <c r="C3013" s="3">
        <v>0</v>
      </c>
      <c r="D3013" s="3">
        <v>27443</v>
      </c>
      <c r="E3013" s="3">
        <f t="shared" si="63"/>
        <v>27443</v>
      </c>
    </row>
    <row r="3014" spans="1:5" x14ac:dyDescent="0.25">
      <c r="A3014" s="8">
        <v>4312906</v>
      </c>
      <c r="B3014" t="s">
        <v>2883</v>
      </c>
      <c r="C3014" s="3">
        <v>165059</v>
      </c>
      <c r="D3014" s="3">
        <v>1300997</v>
      </c>
      <c r="E3014" s="3">
        <f t="shared" si="63"/>
        <v>1466056</v>
      </c>
    </row>
    <row r="3015" spans="1:5" x14ac:dyDescent="0.25">
      <c r="A3015" s="8">
        <v>4313037</v>
      </c>
      <c r="B3015" t="s">
        <v>2884</v>
      </c>
      <c r="C3015" s="3">
        <v>70174</v>
      </c>
      <c r="D3015" s="3">
        <v>10470</v>
      </c>
      <c r="E3015" s="3">
        <f t="shared" si="63"/>
        <v>80644</v>
      </c>
    </row>
    <row r="3016" spans="1:5" x14ac:dyDescent="0.25">
      <c r="A3016" s="8">
        <v>4313060</v>
      </c>
      <c r="B3016" t="s">
        <v>2885</v>
      </c>
      <c r="C3016" s="3">
        <v>65635</v>
      </c>
      <c r="D3016" s="3">
        <v>53225</v>
      </c>
      <c r="E3016" s="3">
        <f t="shared" si="63"/>
        <v>118860</v>
      </c>
    </row>
    <row r="3017" spans="1:5" x14ac:dyDescent="0.25">
      <c r="A3017" s="8">
        <v>4313102</v>
      </c>
      <c r="B3017" t="s">
        <v>2886</v>
      </c>
      <c r="C3017" s="3">
        <v>51302</v>
      </c>
      <c r="D3017" s="3">
        <v>2690</v>
      </c>
      <c r="E3017" s="3">
        <f t="shared" si="63"/>
        <v>53992</v>
      </c>
    </row>
    <row r="3018" spans="1:5" x14ac:dyDescent="0.25">
      <c r="A3018" s="8">
        <v>4313201</v>
      </c>
      <c r="B3018" t="s">
        <v>2887</v>
      </c>
      <c r="C3018" s="3">
        <v>457938</v>
      </c>
      <c r="D3018" s="3">
        <v>476617</v>
      </c>
      <c r="E3018" s="3">
        <f t="shared" si="63"/>
        <v>934555</v>
      </c>
    </row>
    <row r="3019" spans="1:5" x14ac:dyDescent="0.25">
      <c r="A3019" s="8">
        <v>4313300</v>
      </c>
      <c r="B3019" t="s">
        <v>2888</v>
      </c>
      <c r="C3019" s="3">
        <v>753491</v>
      </c>
      <c r="D3019" s="3">
        <v>1305892</v>
      </c>
      <c r="E3019" s="3">
        <f t="shared" si="63"/>
        <v>2059383</v>
      </c>
    </row>
    <row r="3020" spans="1:5" x14ac:dyDescent="0.25">
      <c r="A3020" s="8">
        <v>4313359</v>
      </c>
      <c r="B3020" t="s">
        <v>2889</v>
      </c>
      <c r="C3020" s="3">
        <v>0</v>
      </c>
      <c r="D3020" s="3">
        <v>180325</v>
      </c>
      <c r="E3020" s="3">
        <f t="shared" si="63"/>
        <v>180325</v>
      </c>
    </row>
    <row r="3021" spans="1:5" x14ac:dyDescent="0.25">
      <c r="A3021" s="8">
        <v>4313375</v>
      </c>
      <c r="B3021" t="s">
        <v>2890</v>
      </c>
      <c r="C3021" s="3">
        <v>594582</v>
      </c>
      <c r="D3021" s="3">
        <v>1164825</v>
      </c>
      <c r="E3021" s="3">
        <f t="shared" si="63"/>
        <v>1759407</v>
      </c>
    </row>
    <row r="3022" spans="1:5" x14ac:dyDescent="0.25">
      <c r="A3022" s="8">
        <v>4313391</v>
      </c>
      <c r="B3022" t="s">
        <v>2891</v>
      </c>
      <c r="C3022" s="3">
        <v>45240</v>
      </c>
      <c r="D3022" s="3">
        <v>1028</v>
      </c>
      <c r="E3022" s="3">
        <f t="shared" si="63"/>
        <v>46268</v>
      </c>
    </row>
    <row r="3023" spans="1:5" x14ac:dyDescent="0.25">
      <c r="A3023" s="8">
        <v>4313409</v>
      </c>
      <c r="B3023" t="s">
        <v>2892</v>
      </c>
      <c r="C3023" s="3">
        <v>8253368</v>
      </c>
      <c r="D3023" s="3">
        <v>4540487</v>
      </c>
      <c r="E3023" s="3">
        <f t="shared" si="63"/>
        <v>12793855</v>
      </c>
    </row>
    <row r="3024" spans="1:5" x14ac:dyDescent="0.25">
      <c r="A3024" s="8">
        <v>4313490</v>
      </c>
      <c r="B3024" t="s">
        <v>2893</v>
      </c>
      <c r="C3024" s="3">
        <v>780</v>
      </c>
      <c r="D3024" s="3">
        <v>178</v>
      </c>
      <c r="E3024" s="3">
        <f t="shared" si="63"/>
        <v>958</v>
      </c>
    </row>
    <row r="3025" spans="1:5" x14ac:dyDescent="0.25">
      <c r="A3025" s="8">
        <v>4313508</v>
      </c>
      <c r="B3025" t="s">
        <v>2894</v>
      </c>
      <c r="C3025" s="3">
        <v>1609213</v>
      </c>
      <c r="D3025" s="3">
        <v>343054</v>
      </c>
      <c r="E3025" s="3">
        <f t="shared" si="63"/>
        <v>1952267</v>
      </c>
    </row>
    <row r="3026" spans="1:5" x14ac:dyDescent="0.25">
      <c r="A3026" s="8">
        <v>4313607</v>
      </c>
      <c r="B3026" t="s">
        <v>2895</v>
      </c>
      <c r="C3026" s="3">
        <v>192466</v>
      </c>
      <c r="D3026" s="3">
        <v>855</v>
      </c>
      <c r="E3026" s="3">
        <f t="shared" si="63"/>
        <v>193321</v>
      </c>
    </row>
    <row r="3027" spans="1:5" x14ac:dyDescent="0.25">
      <c r="A3027" s="8">
        <v>4313656</v>
      </c>
      <c r="B3027" t="s">
        <v>2896</v>
      </c>
      <c r="C3027" s="3">
        <v>37960</v>
      </c>
      <c r="D3027" s="3">
        <v>34953</v>
      </c>
      <c r="E3027" s="3">
        <f t="shared" si="63"/>
        <v>72913</v>
      </c>
    </row>
    <row r="3028" spans="1:5" x14ac:dyDescent="0.25">
      <c r="A3028" s="8">
        <v>4313706</v>
      </c>
      <c r="B3028" t="s">
        <v>2897</v>
      </c>
      <c r="C3028" s="3">
        <v>2254103</v>
      </c>
      <c r="D3028" s="3">
        <v>115136</v>
      </c>
      <c r="E3028" s="3">
        <f t="shared" si="63"/>
        <v>2369239</v>
      </c>
    </row>
    <row r="3029" spans="1:5" x14ac:dyDescent="0.25">
      <c r="A3029" s="8">
        <v>4313805</v>
      </c>
      <c r="B3029" t="s">
        <v>2898</v>
      </c>
      <c r="C3029" s="3">
        <v>0</v>
      </c>
      <c r="D3029" s="3">
        <v>3780</v>
      </c>
      <c r="E3029" s="3">
        <f t="shared" si="63"/>
        <v>3780</v>
      </c>
    </row>
    <row r="3030" spans="1:5" x14ac:dyDescent="0.25">
      <c r="A3030" s="8">
        <v>4313904</v>
      </c>
      <c r="B3030" t="s">
        <v>2899</v>
      </c>
      <c r="C3030" s="3">
        <v>255580</v>
      </c>
      <c r="D3030" s="3">
        <v>743694</v>
      </c>
      <c r="E3030" s="3">
        <f t="shared" si="63"/>
        <v>999274</v>
      </c>
    </row>
    <row r="3031" spans="1:5" x14ac:dyDescent="0.25">
      <c r="A3031" s="8">
        <v>4313953</v>
      </c>
      <c r="B3031" t="s">
        <v>2900</v>
      </c>
      <c r="C3031" s="3">
        <v>0</v>
      </c>
      <c r="D3031" s="3">
        <v>158263</v>
      </c>
      <c r="E3031" s="3">
        <f t="shared" si="63"/>
        <v>158263</v>
      </c>
    </row>
    <row r="3032" spans="1:5" x14ac:dyDescent="0.25">
      <c r="A3032" s="8">
        <v>4314001</v>
      </c>
      <c r="B3032" t="s">
        <v>2901</v>
      </c>
      <c r="C3032" s="3">
        <v>30709</v>
      </c>
      <c r="D3032" s="3">
        <v>12863</v>
      </c>
      <c r="E3032" s="3">
        <f t="shared" si="63"/>
        <v>43572</v>
      </c>
    </row>
    <row r="3033" spans="1:5" x14ac:dyDescent="0.25">
      <c r="A3033" s="8">
        <v>4314027</v>
      </c>
      <c r="B3033" t="s">
        <v>2902</v>
      </c>
      <c r="C3033" s="3">
        <v>135001</v>
      </c>
      <c r="D3033" s="3">
        <v>4455</v>
      </c>
      <c r="E3033" s="3">
        <f t="shared" si="63"/>
        <v>139456</v>
      </c>
    </row>
    <row r="3034" spans="1:5" x14ac:dyDescent="0.25">
      <c r="A3034" s="8">
        <v>4314035</v>
      </c>
      <c r="B3034" t="s">
        <v>2903</v>
      </c>
      <c r="C3034" s="3">
        <v>8151</v>
      </c>
      <c r="D3034" s="3">
        <v>11925</v>
      </c>
      <c r="E3034" s="3">
        <f t="shared" si="63"/>
        <v>20076</v>
      </c>
    </row>
    <row r="3035" spans="1:5" x14ac:dyDescent="0.25">
      <c r="A3035" s="8">
        <v>4314050</v>
      </c>
      <c r="B3035" t="s">
        <v>2904</v>
      </c>
      <c r="C3035" s="3">
        <v>597154</v>
      </c>
      <c r="D3035" s="3">
        <v>210245</v>
      </c>
      <c r="E3035" s="3">
        <f t="shared" si="63"/>
        <v>807399</v>
      </c>
    </row>
    <row r="3036" spans="1:5" x14ac:dyDescent="0.25">
      <c r="A3036" s="8">
        <v>4314076</v>
      </c>
      <c r="B3036" t="s">
        <v>2905</v>
      </c>
      <c r="C3036" s="3">
        <v>141070</v>
      </c>
      <c r="D3036" s="3">
        <v>1440</v>
      </c>
      <c r="E3036" s="3">
        <f t="shared" si="63"/>
        <v>142510</v>
      </c>
    </row>
    <row r="3037" spans="1:5" x14ac:dyDescent="0.25">
      <c r="A3037" s="8">
        <v>4314100</v>
      </c>
      <c r="B3037" t="s">
        <v>2906</v>
      </c>
      <c r="C3037" s="3">
        <v>6173980</v>
      </c>
      <c r="D3037" s="3">
        <v>3549477</v>
      </c>
      <c r="E3037" s="3">
        <f t="shared" si="63"/>
        <v>9723457</v>
      </c>
    </row>
    <row r="3038" spans="1:5" x14ac:dyDescent="0.25">
      <c r="A3038" s="8">
        <v>4314134</v>
      </c>
      <c r="B3038" t="s">
        <v>2907</v>
      </c>
      <c r="C3038" s="3">
        <v>0</v>
      </c>
      <c r="D3038" s="3">
        <v>166480</v>
      </c>
      <c r="E3038" s="3">
        <f t="shared" si="63"/>
        <v>166480</v>
      </c>
    </row>
    <row r="3039" spans="1:5" x14ac:dyDescent="0.25">
      <c r="A3039" s="8">
        <v>4314159</v>
      </c>
      <c r="B3039" t="s">
        <v>2908</v>
      </c>
      <c r="C3039" s="3">
        <v>41353</v>
      </c>
      <c r="D3039" s="3">
        <v>1530</v>
      </c>
      <c r="E3039" s="3">
        <f t="shared" si="63"/>
        <v>42883</v>
      </c>
    </row>
    <row r="3040" spans="1:5" x14ac:dyDescent="0.25">
      <c r="A3040" s="8">
        <v>4314209</v>
      </c>
      <c r="B3040" t="s">
        <v>2909</v>
      </c>
      <c r="C3040" s="3">
        <v>330568</v>
      </c>
      <c r="D3040" s="3">
        <v>7480</v>
      </c>
      <c r="E3040" s="3">
        <f t="shared" si="63"/>
        <v>338048</v>
      </c>
    </row>
    <row r="3041" spans="1:5" x14ac:dyDescent="0.25">
      <c r="A3041" s="8">
        <v>4314308</v>
      </c>
      <c r="B3041" t="s">
        <v>2910</v>
      </c>
      <c r="C3041" s="3">
        <v>325</v>
      </c>
      <c r="D3041" s="3">
        <v>0</v>
      </c>
      <c r="E3041" s="3">
        <f t="shared" si="63"/>
        <v>325</v>
      </c>
    </row>
    <row r="3042" spans="1:5" x14ac:dyDescent="0.25">
      <c r="A3042" s="8">
        <v>4314407</v>
      </c>
      <c r="B3042" t="s">
        <v>2911</v>
      </c>
      <c r="C3042" s="3">
        <v>13821090</v>
      </c>
      <c r="D3042" s="3">
        <v>2246790</v>
      </c>
      <c r="E3042" s="3">
        <f t="shared" si="63"/>
        <v>16067880</v>
      </c>
    </row>
    <row r="3043" spans="1:5" x14ac:dyDescent="0.25">
      <c r="A3043" s="8">
        <v>4314423</v>
      </c>
      <c r="B3043" t="s">
        <v>2912</v>
      </c>
      <c r="C3043" s="3">
        <v>0</v>
      </c>
      <c r="D3043" s="3">
        <v>18715</v>
      </c>
      <c r="E3043" s="3">
        <f t="shared" si="63"/>
        <v>18715</v>
      </c>
    </row>
    <row r="3044" spans="1:5" x14ac:dyDescent="0.25">
      <c r="A3044" s="8">
        <v>4314472</v>
      </c>
      <c r="B3044" t="s">
        <v>2913</v>
      </c>
      <c r="C3044" s="3">
        <v>46592</v>
      </c>
      <c r="D3044" s="3">
        <v>0</v>
      </c>
      <c r="E3044" s="3">
        <f t="shared" si="63"/>
        <v>46592</v>
      </c>
    </row>
    <row r="3045" spans="1:5" x14ac:dyDescent="0.25">
      <c r="A3045" s="8">
        <v>4314506</v>
      </c>
      <c r="B3045" t="s">
        <v>2914</v>
      </c>
      <c r="C3045" s="3">
        <v>192414</v>
      </c>
      <c r="D3045" s="3">
        <v>23461</v>
      </c>
      <c r="E3045" s="3">
        <f t="shared" si="63"/>
        <v>215875</v>
      </c>
    </row>
    <row r="3046" spans="1:5" x14ac:dyDescent="0.25">
      <c r="A3046" s="8">
        <v>4314605</v>
      </c>
      <c r="B3046" t="s">
        <v>2915</v>
      </c>
      <c r="C3046" s="3">
        <v>372861</v>
      </c>
      <c r="D3046" s="3">
        <v>10486</v>
      </c>
      <c r="E3046" s="3">
        <f t="shared" si="63"/>
        <v>383347</v>
      </c>
    </row>
    <row r="3047" spans="1:5" x14ac:dyDescent="0.25">
      <c r="A3047" s="8">
        <v>4314704</v>
      </c>
      <c r="B3047" t="s">
        <v>399</v>
      </c>
      <c r="C3047" s="3">
        <v>0</v>
      </c>
      <c r="D3047" s="3">
        <v>3121</v>
      </c>
      <c r="E3047" s="3">
        <f t="shared" si="63"/>
        <v>3121</v>
      </c>
    </row>
    <row r="3048" spans="1:5" x14ac:dyDescent="0.25">
      <c r="A3048" s="8">
        <v>4314779</v>
      </c>
      <c r="B3048" t="s">
        <v>2916</v>
      </c>
      <c r="C3048" s="3">
        <v>35774</v>
      </c>
      <c r="D3048" s="3">
        <v>8746</v>
      </c>
      <c r="E3048" s="3">
        <f t="shared" si="63"/>
        <v>44520</v>
      </c>
    </row>
    <row r="3049" spans="1:5" x14ac:dyDescent="0.25">
      <c r="A3049" s="8">
        <v>4314803</v>
      </c>
      <c r="B3049" t="s">
        <v>2917</v>
      </c>
      <c r="C3049" s="3">
        <v>882717</v>
      </c>
      <c r="D3049" s="3">
        <v>596196</v>
      </c>
      <c r="E3049" s="3">
        <f t="shared" si="63"/>
        <v>1478913</v>
      </c>
    </row>
    <row r="3050" spans="1:5" x14ac:dyDescent="0.25">
      <c r="A3050" s="8">
        <v>4314902</v>
      </c>
      <c r="B3050" t="s">
        <v>2918</v>
      </c>
      <c r="C3050" s="3">
        <v>39132744</v>
      </c>
      <c r="D3050" s="3">
        <v>26045322</v>
      </c>
      <c r="E3050" s="3">
        <f t="shared" si="63"/>
        <v>65178066</v>
      </c>
    </row>
    <row r="3051" spans="1:5" x14ac:dyDescent="0.25">
      <c r="A3051" s="8">
        <v>4315107</v>
      </c>
      <c r="B3051" t="s">
        <v>2919</v>
      </c>
      <c r="C3051" s="3">
        <v>293841</v>
      </c>
      <c r="D3051" s="3">
        <v>6945</v>
      </c>
      <c r="E3051" s="3">
        <f t="shared" si="63"/>
        <v>300786</v>
      </c>
    </row>
    <row r="3052" spans="1:5" x14ac:dyDescent="0.25">
      <c r="A3052" s="8">
        <v>4315131</v>
      </c>
      <c r="B3052" t="s">
        <v>2920</v>
      </c>
      <c r="C3052" s="3">
        <v>0</v>
      </c>
      <c r="D3052" s="3">
        <v>4526</v>
      </c>
      <c r="E3052" s="3">
        <f t="shared" si="63"/>
        <v>4526</v>
      </c>
    </row>
    <row r="3053" spans="1:5" x14ac:dyDescent="0.25">
      <c r="A3053" s="8">
        <v>4315305</v>
      </c>
      <c r="B3053" t="s">
        <v>2921</v>
      </c>
      <c r="C3053" s="3">
        <v>1969408</v>
      </c>
      <c r="D3053" s="3">
        <v>28305</v>
      </c>
      <c r="E3053" s="3">
        <f t="shared" si="63"/>
        <v>1997713</v>
      </c>
    </row>
    <row r="3054" spans="1:5" x14ac:dyDescent="0.25">
      <c r="A3054" s="8">
        <v>4315313</v>
      </c>
      <c r="B3054" t="s">
        <v>2922</v>
      </c>
      <c r="C3054" s="3">
        <v>0</v>
      </c>
      <c r="D3054" s="3">
        <v>130</v>
      </c>
      <c r="E3054" s="3">
        <f t="shared" si="63"/>
        <v>130</v>
      </c>
    </row>
    <row r="3055" spans="1:5" x14ac:dyDescent="0.25">
      <c r="A3055" s="8">
        <v>4315503</v>
      </c>
      <c r="B3055" t="s">
        <v>2923</v>
      </c>
      <c r="C3055" s="3">
        <v>192075</v>
      </c>
      <c r="D3055" s="3">
        <v>8241</v>
      </c>
      <c r="E3055" s="3">
        <f t="shared" si="63"/>
        <v>200316</v>
      </c>
    </row>
    <row r="3056" spans="1:5" x14ac:dyDescent="0.25">
      <c r="A3056" s="8">
        <v>4315602</v>
      </c>
      <c r="B3056" t="s">
        <v>2924</v>
      </c>
      <c r="C3056" s="3">
        <v>7622030</v>
      </c>
      <c r="D3056" s="3">
        <v>986162</v>
      </c>
      <c r="E3056" s="3">
        <f t="shared" si="63"/>
        <v>8608192</v>
      </c>
    </row>
    <row r="3057" spans="1:5" x14ac:dyDescent="0.25">
      <c r="A3057" s="8">
        <v>4315701</v>
      </c>
      <c r="B3057" t="s">
        <v>2925</v>
      </c>
      <c r="C3057" s="3">
        <v>613088</v>
      </c>
      <c r="D3057" s="3">
        <v>49991</v>
      </c>
      <c r="E3057" s="3">
        <f t="shared" si="63"/>
        <v>663079</v>
      </c>
    </row>
    <row r="3058" spans="1:5" x14ac:dyDescent="0.25">
      <c r="A3058" s="8">
        <v>4315750</v>
      </c>
      <c r="B3058" t="s">
        <v>2926</v>
      </c>
      <c r="C3058" s="3">
        <v>0</v>
      </c>
      <c r="D3058" s="3">
        <v>9229</v>
      </c>
      <c r="E3058" s="3">
        <f t="shared" si="63"/>
        <v>9229</v>
      </c>
    </row>
    <row r="3059" spans="1:5" x14ac:dyDescent="0.25">
      <c r="A3059" s="8">
        <v>4315800</v>
      </c>
      <c r="B3059" t="s">
        <v>2927</v>
      </c>
      <c r="C3059" s="3">
        <v>1755</v>
      </c>
      <c r="D3059" s="3">
        <v>6439</v>
      </c>
      <c r="E3059" s="3">
        <f t="shared" si="63"/>
        <v>8194</v>
      </c>
    </row>
    <row r="3060" spans="1:5" x14ac:dyDescent="0.25">
      <c r="A3060" s="8">
        <v>4316006</v>
      </c>
      <c r="B3060" t="s">
        <v>2928</v>
      </c>
      <c r="C3060" s="3">
        <v>641783</v>
      </c>
      <c r="D3060" s="3">
        <v>133835</v>
      </c>
      <c r="E3060" s="3">
        <f t="shared" si="63"/>
        <v>775618</v>
      </c>
    </row>
    <row r="3061" spans="1:5" x14ac:dyDescent="0.25">
      <c r="A3061" s="8">
        <v>4316105</v>
      </c>
      <c r="B3061" t="s">
        <v>2929</v>
      </c>
      <c r="C3061" s="3">
        <v>587717</v>
      </c>
      <c r="D3061" s="3">
        <v>8506</v>
      </c>
      <c r="E3061" s="3">
        <f t="shared" si="63"/>
        <v>596223</v>
      </c>
    </row>
    <row r="3062" spans="1:5" x14ac:dyDescent="0.25">
      <c r="A3062" s="8">
        <v>4316204</v>
      </c>
      <c r="B3062" t="s">
        <v>2930</v>
      </c>
      <c r="C3062" s="3">
        <v>15900</v>
      </c>
      <c r="D3062" s="3">
        <v>2322</v>
      </c>
      <c r="E3062" s="3">
        <f t="shared" si="63"/>
        <v>18222</v>
      </c>
    </row>
    <row r="3063" spans="1:5" x14ac:dyDescent="0.25">
      <c r="A3063" s="8">
        <v>4316402</v>
      </c>
      <c r="B3063" t="s">
        <v>2931</v>
      </c>
      <c r="C3063" s="3">
        <v>842828</v>
      </c>
      <c r="D3063" s="3">
        <v>30326</v>
      </c>
      <c r="E3063" s="3">
        <f t="shared" si="63"/>
        <v>873154</v>
      </c>
    </row>
    <row r="3064" spans="1:5" x14ac:dyDescent="0.25">
      <c r="A3064" s="8">
        <v>4316436</v>
      </c>
      <c r="B3064" t="s">
        <v>2932</v>
      </c>
      <c r="C3064" s="3">
        <v>5460</v>
      </c>
      <c r="D3064" s="3">
        <v>1895</v>
      </c>
      <c r="E3064" s="3">
        <f t="shared" si="63"/>
        <v>7355</v>
      </c>
    </row>
    <row r="3065" spans="1:5" x14ac:dyDescent="0.25">
      <c r="A3065" s="8">
        <v>4316451</v>
      </c>
      <c r="B3065" t="s">
        <v>2933</v>
      </c>
      <c r="C3065" s="3">
        <v>3263</v>
      </c>
      <c r="D3065" s="3">
        <v>11590</v>
      </c>
      <c r="E3065" s="3">
        <f t="shared" si="63"/>
        <v>14853</v>
      </c>
    </row>
    <row r="3066" spans="1:5" x14ac:dyDescent="0.25">
      <c r="A3066" s="8">
        <v>4316477</v>
      </c>
      <c r="B3066" t="s">
        <v>2934</v>
      </c>
      <c r="C3066" s="3">
        <v>0</v>
      </c>
      <c r="D3066" s="3">
        <v>53640</v>
      </c>
      <c r="E3066" s="3">
        <f t="shared" si="63"/>
        <v>53640</v>
      </c>
    </row>
    <row r="3067" spans="1:5" x14ac:dyDescent="0.25">
      <c r="A3067" s="8">
        <v>4316501</v>
      </c>
      <c r="B3067" t="s">
        <v>2935</v>
      </c>
      <c r="C3067" s="3">
        <v>47837</v>
      </c>
      <c r="D3067" s="3">
        <v>310407</v>
      </c>
      <c r="E3067" s="3">
        <f t="shared" si="63"/>
        <v>358244</v>
      </c>
    </row>
    <row r="3068" spans="1:5" x14ac:dyDescent="0.25">
      <c r="A3068" s="8">
        <v>4316600</v>
      </c>
      <c r="B3068" t="s">
        <v>2936</v>
      </c>
      <c r="C3068" s="3">
        <v>8592</v>
      </c>
      <c r="D3068" s="3">
        <v>287013</v>
      </c>
      <c r="E3068" s="3">
        <f t="shared" si="63"/>
        <v>295605</v>
      </c>
    </row>
    <row r="3069" spans="1:5" x14ac:dyDescent="0.25">
      <c r="A3069" s="8">
        <v>4316709</v>
      </c>
      <c r="B3069" t="s">
        <v>2937</v>
      </c>
      <c r="C3069" s="3">
        <v>53838</v>
      </c>
      <c r="D3069" s="3">
        <v>10198</v>
      </c>
      <c r="E3069" s="3">
        <f t="shared" si="63"/>
        <v>64036</v>
      </c>
    </row>
    <row r="3070" spans="1:5" x14ac:dyDescent="0.25">
      <c r="A3070" s="8">
        <v>4316733</v>
      </c>
      <c r="B3070" t="s">
        <v>2938</v>
      </c>
      <c r="C3070" s="3">
        <v>260</v>
      </c>
      <c r="D3070" s="3">
        <v>0</v>
      </c>
      <c r="E3070" s="3">
        <f t="shared" ref="E3070:E3133" si="64">SUM(C3070:D3070)</f>
        <v>260</v>
      </c>
    </row>
    <row r="3071" spans="1:5" x14ac:dyDescent="0.25">
      <c r="A3071" s="8">
        <v>4316758</v>
      </c>
      <c r="B3071" t="s">
        <v>2939</v>
      </c>
      <c r="C3071" s="3">
        <v>0</v>
      </c>
      <c r="D3071" s="3">
        <v>17479</v>
      </c>
      <c r="E3071" s="3">
        <f t="shared" si="64"/>
        <v>17479</v>
      </c>
    </row>
    <row r="3072" spans="1:5" x14ac:dyDescent="0.25">
      <c r="A3072" s="8">
        <v>4316808</v>
      </c>
      <c r="B3072" t="s">
        <v>2940</v>
      </c>
      <c r="C3072" s="3">
        <v>4550095</v>
      </c>
      <c r="D3072" s="3">
        <v>5739884</v>
      </c>
      <c r="E3072" s="3">
        <f t="shared" si="64"/>
        <v>10289979</v>
      </c>
    </row>
    <row r="3073" spans="1:5" x14ac:dyDescent="0.25">
      <c r="A3073" s="8">
        <v>4316907</v>
      </c>
      <c r="B3073" t="s">
        <v>2623</v>
      </c>
      <c r="C3073" s="3">
        <v>10787250</v>
      </c>
      <c r="D3073" s="3">
        <v>1469923</v>
      </c>
      <c r="E3073" s="3">
        <f t="shared" si="64"/>
        <v>12257173</v>
      </c>
    </row>
    <row r="3074" spans="1:5" x14ac:dyDescent="0.25">
      <c r="A3074" s="8">
        <v>4316956</v>
      </c>
      <c r="B3074" t="s">
        <v>2941</v>
      </c>
      <c r="C3074" s="3">
        <v>119859</v>
      </c>
      <c r="D3074" s="3">
        <v>10225</v>
      </c>
      <c r="E3074" s="3">
        <f t="shared" si="64"/>
        <v>130084</v>
      </c>
    </row>
    <row r="3075" spans="1:5" x14ac:dyDescent="0.25">
      <c r="A3075" s="8">
        <v>4317004</v>
      </c>
      <c r="B3075" t="s">
        <v>2942</v>
      </c>
      <c r="C3075" s="3">
        <v>164852</v>
      </c>
      <c r="D3075" s="3">
        <v>20</v>
      </c>
      <c r="E3075" s="3">
        <f t="shared" si="64"/>
        <v>164872</v>
      </c>
    </row>
    <row r="3076" spans="1:5" x14ac:dyDescent="0.25">
      <c r="A3076" s="8">
        <v>4317106</v>
      </c>
      <c r="B3076" t="s">
        <v>2943</v>
      </c>
      <c r="C3076" s="3">
        <v>5293514</v>
      </c>
      <c r="D3076" s="3">
        <v>116977</v>
      </c>
      <c r="E3076" s="3">
        <f t="shared" si="64"/>
        <v>5410491</v>
      </c>
    </row>
    <row r="3077" spans="1:5" x14ac:dyDescent="0.25">
      <c r="A3077" s="8">
        <v>4317202</v>
      </c>
      <c r="B3077" t="s">
        <v>2944</v>
      </c>
      <c r="C3077" s="3">
        <v>2571092</v>
      </c>
      <c r="D3077" s="3">
        <v>743240</v>
      </c>
      <c r="E3077" s="3">
        <f t="shared" si="64"/>
        <v>3314332</v>
      </c>
    </row>
    <row r="3078" spans="1:5" x14ac:dyDescent="0.25">
      <c r="A3078" s="8">
        <v>4317251</v>
      </c>
      <c r="B3078" t="s">
        <v>2945</v>
      </c>
      <c r="C3078" s="3">
        <v>2587</v>
      </c>
      <c r="D3078" s="3">
        <v>0</v>
      </c>
      <c r="E3078" s="3">
        <f t="shared" si="64"/>
        <v>2587</v>
      </c>
    </row>
    <row r="3079" spans="1:5" x14ac:dyDescent="0.25">
      <c r="A3079" s="8">
        <v>4317301</v>
      </c>
      <c r="B3079" t="s">
        <v>2946</v>
      </c>
      <c r="C3079" s="3">
        <v>521311</v>
      </c>
      <c r="D3079" s="3">
        <v>10156</v>
      </c>
      <c r="E3079" s="3">
        <f t="shared" si="64"/>
        <v>531467</v>
      </c>
    </row>
    <row r="3080" spans="1:5" x14ac:dyDescent="0.25">
      <c r="A3080" s="8">
        <v>4317400</v>
      </c>
      <c r="B3080" t="s">
        <v>2947</v>
      </c>
      <c r="C3080" s="3">
        <v>1545274</v>
      </c>
      <c r="D3080" s="3">
        <v>73399</v>
      </c>
      <c r="E3080" s="3">
        <f t="shared" si="64"/>
        <v>1618673</v>
      </c>
    </row>
    <row r="3081" spans="1:5" x14ac:dyDescent="0.25">
      <c r="A3081" s="8">
        <v>4317509</v>
      </c>
      <c r="B3081" t="s">
        <v>2948</v>
      </c>
      <c r="C3081" s="3">
        <v>3630349</v>
      </c>
      <c r="D3081" s="3">
        <v>808634</v>
      </c>
      <c r="E3081" s="3">
        <f t="shared" si="64"/>
        <v>4438983</v>
      </c>
    </row>
    <row r="3082" spans="1:5" x14ac:dyDescent="0.25">
      <c r="A3082" s="8">
        <v>4317558</v>
      </c>
      <c r="B3082" t="s">
        <v>2949</v>
      </c>
      <c r="C3082" s="3">
        <v>286</v>
      </c>
      <c r="D3082" s="3">
        <v>42318</v>
      </c>
      <c r="E3082" s="3">
        <f t="shared" si="64"/>
        <v>42604</v>
      </c>
    </row>
    <row r="3083" spans="1:5" x14ac:dyDescent="0.25">
      <c r="A3083" s="8">
        <v>4317608</v>
      </c>
      <c r="B3083" t="s">
        <v>2950</v>
      </c>
      <c r="C3083" s="3">
        <v>1434252</v>
      </c>
      <c r="D3083" s="3">
        <v>698502</v>
      </c>
      <c r="E3083" s="3">
        <f t="shared" si="64"/>
        <v>2132754</v>
      </c>
    </row>
    <row r="3084" spans="1:5" x14ac:dyDescent="0.25">
      <c r="A3084" s="8">
        <v>4317707</v>
      </c>
      <c r="B3084" t="s">
        <v>2951</v>
      </c>
      <c r="C3084" s="3">
        <v>139850</v>
      </c>
      <c r="D3084" s="3">
        <v>1935</v>
      </c>
      <c r="E3084" s="3">
        <f t="shared" si="64"/>
        <v>141785</v>
      </c>
    </row>
    <row r="3085" spans="1:5" x14ac:dyDescent="0.25">
      <c r="A3085" s="8">
        <v>4317806</v>
      </c>
      <c r="B3085" t="s">
        <v>2952</v>
      </c>
      <c r="C3085" s="3">
        <v>120476</v>
      </c>
      <c r="D3085" s="3">
        <v>12002</v>
      </c>
      <c r="E3085" s="3">
        <f t="shared" si="64"/>
        <v>132478</v>
      </c>
    </row>
    <row r="3086" spans="1:5" x14ac:dyDescent="0.25">
      <c r="A3086" s="8">
        <v>4317905</v>
      </c>
      <c r="B3086" t="s">
        <v>2953</v>
      </c>
      <c r="C3086" s="3">
        <v>383178</v>
      </c>
      <c r="D3086" s="3">
        <v>11750</v>
      </c>
      <c r="E3086" s="3">
        <f t="shared" si="64"/>
        <v>394928</v>
      </c>
    </row>
    <row r="3087" spans="1:5" x14ac:dyDescent="0.25">
      <c r="A3087" s="8">
        <v>4318002</v>
      </c>
      <c r="B3087" t="s">
        <v>2954</v>
      </c>
      <c r="C3087" s="3">
        <v>1748403</v>
      </c>
      <c r="D3087" s="3">
        <v>79906</v>
      </c>
      <c r="E3087" s="3">
        <f t="shared" si="64"/>
        <v>1828309</v>
      </c>
    </row>
    <row r="3088" spans="1:5" x14ac:dyDescent="0.25">
      <c r="A3088" s="8">
        <v>4318051</v>
      </c>
      <c r="B3088" t="s">
        <v>2955</v>
      </c>
      <c r="C3088" s="3">
        <v>8673</v>
      </c>
      <c r="D3088" s="3">
        <v>3431</v>
      </c>
      <c r="E3088" s="3">
        <f t="shared" si="64"/>
        <v>12104</v>
      </c>
    </row>
    <row r="3089" spans="1:5" x14ac:dyDescent="0.25">
      <c r="A3089" s="8">
        <v>4318101</v>
      </c>
      <c r="B3089" t="s">
        <v>2956</v>
      </c>
      <c r="C3089" s="3">
        <v>176281</v>
      </c>
      <c r="D3089" s="3">
        <v>68052</v>
      </c>
      <c r="E3089" s="3">
        <f t="shared" si="64"/>
        <v>244333</v>
      </c>
    </row>
    <row r="3090" spans="1:5" x14ac:dyDescent="0.25">
      <c r="A3090" s="8">
        <v>4318200</v>
      </c>
      <c r="B3090" t="s">
        <v>1525</v>
      </c>
      <c r="C3090" s="3">
        <v>531033</v>
      </c>
      <c r="D3090" s="3">
        <v>80006</v>
      </c>
      <c r="E3090" s="3">
        <f t="shared" si="64"/>
        <v>611039</v>
      </c>
    </row>
    <row r="3091" spans="1:5" x14ac:dyDescent="0.25">
      <c r="A3091" s="8">
        <v>4318309</v>
      </c>
      <c r="B3091" t="s">
        <v>444</v>
      </c>
      <c r="C3091" s="3">
        <v>1420932</v>
      </c>
      <c r="D3091" s="3">
        <v>70914</v>
      </c>
      <c r="E3091" s="3">
        <f t="shared" si="64"/>
        <v>1491846</v>
      </c>
    </row>
    <row r="3092" spans="1:5" x14ac:dyDescent="0.25">
      <c r="A3092" s="8">
        <v>4318408</v>
      </c>
      <c r="B3092" t="s">
        <v>2957</v>
      </c>
      <c r="C3092" s="3">
        <v>252861</v>
      </c>
      <c r="D3092" s="3">
        <v>432206</v>
      </c>
      <c r="E3092" s="3">
        <f t="shared" si="64"/>
        <v>685067</v>
      </c>
    </row>
    <row r="3093" spans="1:5" x14ac:dyDescent="0.25">
      <c r="A3093" s="8">
        <v>4318424</v>
      </c>
      <c r="B3093" t="s">
        <v>2958</v>
      </c>
      <c r="C3093" s="3">
        <v>9713</v>
      </c>
      <c r="D3093" s="3">
        <v>300</v>
      </c>
      <c r="E3093" s="3">
        <f t="shared" si="64"/>
        <v>10013</v>
      </c>
    </row>
    <row r="3094" spans="1:5" x14ac:dyDescent="0.25">
      <c r="A3094" s="8">
        <v>4318432</v>
      </c>
      <c r="B3094" t="s">
        <v>2959</v>
      </c>
      <c r="C3094" s="3">
        <v>30048</v>
      </c>
      <c r="D3094" s="3">
        <v>81778</v>
      </c>
      <c r="E3094" s="3">
        <f t="shared" si="64"/>
        <v>111826</v>
      </c>
    </row>
    <row r="3095" spans="1:5" x14ac:dyDescent="0.25">
      <c r="A3095" s="8">
        <v>4318440</v>
      </c>
      <c r="B3095" t="s">
        <v>2960</v>
      </c>
      <c r="C3095" s="3">
        <v>0</v>
      </c>
      <c r="D3095" s="3">
        <v>94008</v>
      </c>
      <c r="E3095" s="3">
        <f t="shared" si="64"/>
        <v>94008</v>
      </c>
    </row>
    <row r="3096" spans="1:5" x14ac:dyDescent="0.25">
      <c r="A3096" s="8">
        <v>4318481</v>
      </c>
      <c r="B3096" t="s">
        <v>2961</v>
      </c>
      <c r="C3096" s="3">
        <v>76691</v>
      </c>
      <c r="D3096" s="3">
        <v>22771</v>
      </c>
      <c r="E3096" s="3">
        <f t="shared" si="64"/>
        <v>99462</v>
      </c>
    </row>
    <row r="3097" spans="1:5" x14ac:dyDescent="0.25">
      <c r="A3097" s="8">
        <v>4318507</v>
      </c>
      <c r="B3097" t="s">
        <v>2962</v>
      </c>
      <c r="C3097" s="3">
        <v>450797</v>
      </c>
      <c r="D3097" s="3">
        <v>14470</v>
      </c>
      <c r="E3097" s="3">
        <f t="shared" si="64"/>
        <v>465267</v>
      </c>
    </row>
    <row r="3098" spans="1:5" x14ac:dyDescent="0.25">
      <c r="A3098" s="8">
        <v>4318606</v>
      </c>
      <c r="B3098" t="s">
        <v>2963</v>
      </c>
      <c r="C3098" s="3">
        <v>23480</v>
      </c>
      <c r="D3098" s="3">
        <v>843</v>
      </c>
      <c r="E3098" s="3">
        <f t="shared" si="64"/>
        <v>24323</v>
      </c>
    </row>
    <row r="3099" spans="1:5" x14ac:dyDescent="0.25">
      <c r="A3099" s="8">
        <v>4318614</v>
      </c>
      <c r="B3099" t="s">
        <v>2964</v>
      </c>
      <c r="C3099" s="3">
        <v>0</v>
      </c>
      <c r="D3099" s="3">
        <v>8057</v>
      </c>
      <c r="E3099" s="3">
        <f t="shared" si="64"/>
        <v>8057</v>
      </c>
    </row>
    <row r="3100" spans="1:5" x14ac:dyDescent="0.25">
      <c r="A3100" s="8">
        <v>4318622</v>
      </c>
      <c r="B3100" t="s">
        <v>2965</v>
      </c>
      <c r="C3100" s="3">
        <v>36205</v>
      </c>
      <c r="D3100" s="3">
        <v>5510</v>
      </c>
      <c r="E3100" s="3">
        <f t="shared" si="64"/>
        <v>41715</v>
      </c>
    </row>
    <row r="3101" spans="1:5" x14ac:dyDescent="0.25">
      <c r="A3101" s="8">
        <v>4318705</v>
      </c>
      <c r="B3101" t="s">
        <v>2966</v>
      </c>
      <c r="C3101" s="3">
        <v>5585731</v>
      </c>
      <c r="D3101" s="3">
        <v>3235500</v>
      </c>
      <c r="E3101" s="3">
        <f t="shared" si="64"/>
        <v>8821231</v>
      </c>
    </row>
    <row r="3102" spans="1:5" x14ac:dyDescent="0.25">
      <c r="A3102" s="8">
        <v>4318804</v>
      </c>
      <c r="B3102" t="s">
        <v>2967</v>
      </c>
      <c r="C3102" s="3">
        <v>2345683</v>
      </c>
      <c r="D3102" s="3">
        <v>272683</v>
      </c>
      <c r="E3102" s="3">
        <f t="shared" si="64"/>
        <v>2618366</v>
      </c>
    </row>
    <row r="3103" spans="1:5" x14ac:dyDescent="0.25">
      <c r="A3103" s="8">
        <v>4318903</v>
      </c>
      <c r="B3103" t="s">
        <v>2968</v>
      </c>
      <c r="C3103" s="3">
        <v>1053437</v>
      </c>
      <c r="D3103" s="3">
        <v>91869</v>
      </c>
      <c r="E3103" s="3">
        <f t="shared" si="64"/>
        <v>1145306</v>
      </c>
    </row>
    <row r="3104" spans="1:5" x14ac:dyDescent="0.25">
      <c r="A3104" s="8">
        <v>4319000</v>
      </c>
      <c r="B3104" t="s">
        <v>2969</v>
      </c>
      <c r="C3104" s="3">
        <v>653222</v>
      </c>
      <c r="D3104" s="3">
        <v>385496</v>
      </c>
      <c r="E3104" s="3">
        <f t="shared" si="64"/>
        <v>1038718</v>
      </c>
    </row>
    <row r="3105" spans="1:5" x14ac:dyDescent="0.25">
      <c r="A3105" s="8">
        <v>4319158</v>
      </c>
      <c r="B3105" t="s">
        <v>2970</v>
      </c>
      <c r="C3105" s="3">
        <v>27157</v>
      </c>
      <c r="D3105" s="3">
        <v>5357</v>
      </c>
      <c r="E3105" s="3">
        <f t="shared" si="64"/>
        <v>32514</v>
      </c>
    </row>
    <row r="3106" spans="1:5" x14ac:dyDescent="0.25">
      <c r="A3106" s="8">
        <v>4319406</v>
      </c>
      <c r="B3106" t="s">
        <v>2971</v>
      </c>
      <c r="C3106" s="3">
        <v>321392</v>
      </c>
      <c r="D3106" s="3">
        <v>3825</v>
      </c>
      <c r="E3106" s="3">
        <f t="shared" si="64"/>
        <v>325217</v>
      </c>
    </row>
    <row r="3107" spans="1:5" x14ac:dyDescent="0.25">
      <c r="A3107" s="8">
        <v>4319505</v>
      </c>
      <c r="B3107" t="s">
        <v>2972</v>
      </c>
      <c r="C3107" s="3">
        <v>572143</v>
      </c>
      <c r="D3107" s="3">
        <v>130787</v>
      </c>
      <c r="E3107" s="3">
        <f t="shared" si="64"/>
        <v>702930</v>
      </c>
    </row>
    <row r="3108" spans="1:5" x14ac:dyDescent="0.25">
      <c r="A3108" s="8">
        <v>4319604</v>
      </c>
      <c r="B3108" t="s">
        <v>2973</v>
      </c>
      <c r="C3108" s="3">
        <v>448655</v>
      </c>
      <c r="D3108" s="3">
        <v>207877</v>
      </c>
      <c r="E3108" s="3">
        <f t="shared" si="64"/>
        <v>656532</v>
      </c>
    </row>
    <row r="3109" spans="1:5" x14ac:dyDescent="0.25">
      <c r="A3109" s="8">
        <v>4319703</v>
      </c>
      <c r="B3109" t="s">
        <v>2974</v>
      </c>
      <c r="C3109" s="3">
        <v>4309</v>
      </c>
      <c r="D3109" s="3">
        <v>135</v>
      </c>
      <c r="E3109" s="3">
        <f t="shared" si="64"/>
        <v>4444</v>
      </c>
    </row>
    <row r="3110" spans="1:5" x14ac:dyDescent="0.25">
      <c r="A3110" s="8">
        <v>4319711</v>
      </c>
      <c r="B3110" t="s">
        <v>2975</v>
      </c>
      <c r="C3110" s="3">
        <v>0</v>
      </c>
      <c r="D3110" s="3">
        <v>4620</v>
      </c>
      <c r="E3110" s="3">
        <f t="shared" si="64"/>
        <v>4620</v>
      </c>
    </row>
    <row r="3111" spans="1:5" x14ac:dyDescent="0.25">
      <c r="A3111" s="8">
        <v>4319752</v>
      </c>
      <c r="B3111" t="s">
        <v>2976</v>
      </c>
      <c r="C3111" s="3">
        <v>0</v>
      </c>
      <c r="D3111" s="3">
        <v>2806</v>
      </c>
      <c r="E3111" s="3">
        <f t="shared" si="64"/>
        <v>2806</v>
      </c>
    </row>
    <row r="3112" spans="1:5" x14ac:dyDescent="0.25">
      <c r="A3112" s="8">
        <v>4319802</v>
      </c>
      <c r="B3112" t="s">
        <v>2977</v>
      </c>
      <c r="C3112" s="3">
        <v>186658</v>
      </c>
      <c r="D3112" s="3">
        <v>90</v>
      </c>
      <c r="E3112" s="3">
        <f t="shared" si="64"/>
        <v>186748</v>
      </c>
    </row>
    <row r="3113" spans="1:5" x14ac:dyDescent="0.25">
      <c r="A3113" s="8">
        <v>4319901</v>
      </c>
      <c r="B3113" t="s">
        <v>2978</v>
      </c>
      <c r="C3113" s="3">
        <v>3757296</v>
      </c>
      <c r="D3113" s="3">
        <v>1027891</v>
      </c>
      <c r="E3113" s="3">
        <f t="shared" si="64"/>
        <v>4785187</v>
      </c>
    </row>
    <row r="3114" spans="1:5" x14ac:dyDescent="0.25">
      <c r="A3114" s="8">
        <v>4320008</v>
      </c>
      <c r="B3114" t="s">
        <v>2979</v>
      </c>
      <c r="C3114" s="3">
        <v>4138367</v>
      </c>
      <c r="D3114" s="3">
        <v>1841238</v>
      </c>
      <c r="E3114" s="3">
        <f t="shared" si="64"/>
        <v>5979605</v>
      </c>
    </row>
    <row r="3115" spans="1:5" x14ac:dyDescent="0.25">
      <c r="A3115" s="8">
        <v>4320107</v>
      </c>
      <c r="B3115" t="s">
        <v>2458</v>
      </c>
      <c r="C3115" s="3">
        <v>340702</v>
      </c>
      <c r="D3115" s="3">
        <v>95936</v>
      </c>
      <c r="E3115" s="3">
        <f t="shared" si="64"/>
        <v>436638</v>
      </c>
    </row>
    <row r="3116" spans="1:5" x14ac:dyDescent="0.25">
      <c r="A3116" s="8">
        <v>4320206</v>
      </c>
      <c r="B3116" t="s">
        <v>2980</v>
      </c>
      <c r="C3116" s="3">
        <v>76038</v>
      </c>
      <c r="D3116" s="3">
        <v>8386</v>
      </c>
      <c r="E3116" s="3">
        <f t="shared" si="64"/>
        <v>84424</v>
      </c>
    </row>
    <row r="3117" spans="1:5" x14ac:dyDescent="0.25">
      <c r="A3117" s="8">
        <v>4320305</v>
      </c>
      <c r="B3117" t="s">
        <v>2981</v>
      </c>
      <c r="C3117" s="3">
        <v>0</v>
      </c>
      <c r="D3117" s="3">
        <v>3758</v>
      </c>
      <c r="E3117" s="3">
        <f t="shared" si="64"/>
        <v>3758</v>
      </c>
    </row>
    <row r="3118" spans="1:5" x14ac:dyDescent="0.25">
      <c r="A3118" s="8">
        <v>4320354</v>
      </c>
      <c r="B3118" t="s">
        <v>2982</v>
      </c>
      <c r="C3118" s="3">
        <v>181704</v>
      </c>
      <c r="D3118" s="3">
        <v>4212</v>
      </c>
      <c r="E3118" s="3">
        <f t="shared" si="64"/>
        <v>185916</v>
      </c>
    </row>
    <row r="3119" spans="1:5" x14ac:dyDescent="0.25">
      <c r="A3119" s="8">
        <v>4320404</v>
      </c>
      <c r="B3119" t="s">
        <v>2983</v>
      </c>
      <c r="C3119" s="3">
        <v>289101</v>
      </c>
      <c r="D3119" s="3">
        <v>68519</v>
      </c>
      <c r="E3119" s="3">
        <f t="shared" si="64"/>
        <v>357620</v>
      </c>
    </row>
    <row r="3120" spans="1:5" x14ac:dyDescent="0.25">
      <c r="A3120" s="8">
        <v>4320503</v>
      </c>
      <c r="B3120" t="s">
        <v>2984</v>
      </c>
      <c r="C3120" s="3">
        <v>7477</v>
      </c>
      <c r="D3120" s="3">
        <v>13051</v>
      </c>
      <c r="E3120" s="3">
        <f t="shared" si="64"/>
        <v>20528</v>
      </c>
    </row>
    <row r="3121" spans="1:5" x14ac:dyDescent="0.25">
      <c r="A3121" s="8">
        <v>4320651</v>
      </c>
      <c r="B3121" t="s">
        <v>2985</v>
      </c>
      <c r="C3121" s="3">
        <v>39429</v>
      </c>
      <c r="D3121" s="3">
        <v>2120</v>
      </c>
      <c r="E3121" s="3">
        <f t="shared" si="64"/>
        <v>41549</v>
      </c>
    </row>
    <row r="3122" spans="1:5" x14ac:dyDescent="0.25">
      <c r="A3122" s="8">
        <v>4320701</v>
      </c>
      <c r="B3122" t="s">
        <v>462</v>
      </c>
      <c r="C3122" s="3">
        <v>1246871</v>
      </c>
      <c r="D3122" s="3">
        <v>43070</v>
      </c>
      <c r="E3122" s="3">
        <f t="shared" si="64"/>
        <v>1289941</v>
      </c>
    </row>
    <row r="3123" spans="1:5" x14ac:dyDescent="0.25">
      <c r="A3123" s="8">
        <v>4320800</v>
      </c>
      <c r="B3123" t="s">
        <v>1990</v>
      </c>
      <c r="C3123" s="3">
        <v>630063</v>
      </c>
      <c r="D3123" s="3">
        <v>91762</v>
      </c>
      <c r="E3123" s="3">
        <f t="shared" si="64"/>
        <v>721825</v>
      </c>
    </row>
    <row r="3124" spans="1:5" x14ac:dyDescent="0.25">
      <c r="A3124" s="8">
        <v>4320909</v>
      </c>
      <c r="B3124" t="s">
        <v>2466</v>
      </c>
      <c r="C3124" s="3">
        <v>461905</v>
      </c>
      <c r="D3124" s="3">
        <v>109532</v>
      </c>
      <c r="E3124" s="3">
        <f t="shared" si="64"/>
        <v>571437</v>
      </c>
    </row>
    <row r="3125" spans="1:5" x14ac:dyDescent="0.25">
      <c r="A3125" s="8">
        <v>4321006</v>
      </c>
      <c r="B3125" t="s">
        <v>2986</v>
      </c>
      <c r="C3125" s="3">
        <v>853715</v>
      </c>
      <c r="D3125" s="3">
        <v>35364</v>
      </c>
      <c r="E3125" s="3">
        <f t="shared" si="64"/>
        <v>889079</v>
      </c>
    </row>
    <row r="3126" spans="1:5" x14ac:dyDescent="0.25">
      <c r="A3126" s="8">
        <v>4321105</v>
      </c>
      <c r="B3126" t="s">
        <v>2987</v>
      </c>
      <c r="C3126" s="3">
        <v>803278</v>
      </c>
      <c r="D3126" s="3">
        <v>42370</v>
      </c>
      <c r="E3126" s="3">
        <f t="shared" si="64"/>
        <v>845648</v>
      </c>
    </row>
    <row r="3127" spans="1:5" x14ac:dyDescent="0.25">
      <c r="A3127" s="8">
        <v>4321204</v>
      </c>
      <c r="B3127" t="s">
        <v>2988</v>
      </c>
      <c r="C3127" s="3">
        <v>1042648</v>
      </c>
      <c r="D3127" s="3">
        <v>481570</v>
      </c>
      <c r="E3127" s="3">
        <f t="shared" si="64"/>
        <v>1524218</v>
      </c>
    </row>
    <row r="3128" spans="1:5" x14ac:dyDescent="0.25">
      <c r="A3128" s="8">
        <v>4321303</v>
      </c>
      <c r="B3128" t="s">
        <v>2989</v>
      </c>
      <c r="C3128" s="3">
        <v>267035</v>
      </c>
      <c r="D3128" s="3">
        <v>522141</v>
      </c>
      <c r="E3128" s="3">
        <f t="shared" si="64"/>
        <v>789176</v>
      </c>
    </row>
    <row r="3129" spans="1:5" x14ac:dyDescent="0.25">
      <c r="A3129" s="8">
        <v>4321352</v>
      </c>
      <c r="B3129" t="s">
        <v>2990</v>
      </c>
      <c r="C3129" s="3">
        <v>424543</v>
      </c>
      <c r="D3129" s="3">
        <v>4883</v>
      </c>
      <c r="E3129" s="3">
        <f t="shared" si="64"/>
        <v>429426</v>
      </c>
    </row>
    <row r="3130" spans="1:5" x14ac:dyDescent="0.25">
      <c r="A3130" s="8">
        <v>4321402</v>
      </c>
      <c r="B3130" t="s">
        <v>2991</v>
      </c>
      <c r="C3130" s="3">
        <v>715574</v>
      </c>
      <c r="D3130" s="3">
        <v>32245</v>
      </c>
      <c r="E3130" s="3">
        <f t="shared" si="64"/>
        <v>747819</v>
      </c>
    </row>
    <row r="3131" spans="1:5" x14ac:dyDescent="0.25">
      <c r="A3131" s="8">
        <v>4321436</v>
      </c>
      <c r="B3131" t="s">
        <v>2992</v>
      </c>
      <c r="C3131" s="3">
        <v>676989</v>
      </c>
      <c r="D3131" s="3">
        <v>23490</v>
      </c>
      <c r="E3131" s="3">
        <f t="shared" si="64"/>
        <v>700479</v>
      </c>
    </row>
    <row r="3132" spans="1:5" x14ac:dyDescent="0.25">
      <c r="A3132" s="8">
        <v>4321451</v>
      </c>
      <c r="B3132" t="s">
        <v>2993</v>
      </c>
      <c r="C3132" s="3">
        <v>1174518</v>
      </c>
      <c r="D3132" s="3">
        <v>342604</v>
      </c>
      <c r="E3132" s="3">
        <f t="shared" si="64"/>
        <v>1517122</v>
      </c>
    </row>
    <row r="3133" spans="1:5" x14ac:dyDescent="0.25">
      <c r="A3133" s="8">
        <v>4321469</v>
      </c>
      <c r="B3133" t="s">
        <v>2994</v>
      </c>
      <c r="C3133" s="3">
        <v>1009</v>
      </c>
      <c r="D3133" s="3">
        <v>59797</v>
      </c>
      <c r="E3133" s="3">
        <f t="shared" si="64"/>
        <v>60806</v>
      </c>
    </row>
    <row r="3134" spans="1:5" x14ac:dyDescent="0.25">
      <c r="A3134" s="8">
        <v>4321501</v>
      </c>
      <c r="B3134" t="s">
        <v>2995</v>
      </c>
      <c r="C3134" s="3">
        <v>1274094</v>
      </c>
      <c r="D3134" s="3">
        <v>398549</v>
      </c>
      <c r="E3134" s="3">
        <f t="shared" ref="E3134:E3197" si="65">SUM(C3134:D3134)</f>
        <v>1672643</v>
      </c>
    </row>
    <row r="3135" spans="1:5" x14ac:dyDescent="0.25">
      <c r="A3135" s="8">
        <v>4321600</v>
      </c>
      <c r="B3135" t="s">
        <v>2996</v>
      </c>
      <c r="C3135" s="3">
        <v>179585</v>
      </c>
      <c r="D3135" s="3">
        <v>24495</v>
      </c>
      <c r="E3135" s="3">
        <f t="shared" si="65"/>
        <v>204080</v>
      </c>
    </row>
    <row r="3136" spans="1:5" x14ac:dyDescent="0.25">
      <c r="A3136" s="8">
        <v>4321634</v>
      </c>
      <c r="B3136" t="s">
        <v>2997</v>
      </c>
      <c r="C3136" s="3">
        <v>0</v>
      </c>
      <c r="D3136" s="3">
        <v>1568</v>
      </c>
      <c r="E3136" s="3">
        <f t="shared" si="65"/>
        <v>1568</v>
      </c>
    </row>
    <row r="3137" spans="1:5" x14ac:dyDescent="0.25">
      <c r="A3137" s="8">
        <v>4321667</v>
      </c>
      <c r="B3137" t="s">
        <v>2998</v>
      </c>
      <c r="C3137" s="3">
        <v>0</v>
      </c>
      <c r="D3137" s="3">
        <v>20185</v>
      </c>
      <c r="E3137" s="3">
        <f t="shared" si="65"/>
        <v>20185</v>
      </c>
    </row>
    <row r="3138" spans="1:5" x14ac:dyDescent="0.25">
      <c r="A3138" s="8">
        <v>4321709</v>
      </c>
      <c r="B3138" t="s">
        <v>2999</v>
      </c>
      <c r="C3138" s="3">
        <v>369700</v>
      </c>
      <c r="D3138" s="3">
        <v>491728</v>
      </c>
      <c r="E3138" s="3">
        <f t="shared" si="65"/>
        <v>861428</v>
      </c>
    </row>
    <row r="3139" spans="1:5" x14ac:dyDescent="0.25">
      <c r="A3139" s="8">
        <v>4321808</v>
      </c>
      <c r="B3139" t="s">
        <v>3000</v>
      </c>
      <c r="C3139" s="3">
        <v>3190208</v>
      </c>
      <c r="D3139" s="3">
        <v>249942</v>
      </c>
      <c r="E3139" s="3">
        <f t="shared" si="65"/>
        <v>3440150</v>
      </c>
    </row>
    <row r="3140" spans="1:5" x14ac:dyDescent="0.25">
      <c r="A3140" s="8">
        <v>4321857</v>
      </c>
      <c r="B3140" t="s">
        <v>3001</v>
      </c>
      <c r="C3140" s="3">
        <v>0</v>
      </c>
      <c r="D3140" s="3">
        <v>3378</v>
      </c>
      <c r="E3140" s="3">
        <f t="shared" si="65"/>
        <v>3378</v>
      </c>
    </row>
    <row r="3141" spans="1:5" x14ac:dyDescent="0.25">
      <c r="A3141" s="8">
        <v>4321907</v>
      </c>
      <c r="B3141" t="s">
        <v>3002</v>
      </c>
      <c r="C3141" s="3">
        <v>822867</v>
      </c>
      <c r="D3141" s="3">
        <v>17226</v>
      </c>
      <c r="E3141" s="3">
        <f t="shared" si="65"/>
        <v>840093</v>
      </c>
    </row>
    <row r="3142" spans="1:5" x14ac:dyDescent="0.25">
      <c r="A3142" s="8">
        <v>4321956</v>
      </c>
      <c r="B3142" t="s">
        <v>3003</v>
      </c>
      <c r="C3142" s="3">
        <v>416</v>
      </c>
      <c r="D3142" s="3">
        <v>1407</v>
      </c>
      <c r="E3142" s="3">
        <f t="shared" si="65"/>
        <v>1823</v>
      </c>
    </row>
    <row r="3143" spans="1:5" x14ac:dyDescent="0.25">
      <c r="A3143" s="8">
        <v>4322004</v>
      </c>
      <c r="B3143" t="s">
        <v>2120</v>
      </c>
      <c r="C3143" s="3">
        <v>1301947</v>
      </c>
      <c r="D3143" s="3">
        <v>1047137</v>
      </c>
      <c r="E3143" s="3">
        <f t="shared" si="65"/>
        <v>2349084</v>
      </c>
    </row>
    <row r="3144" spans="1:5" x14ac:dyDescent="0.25">
      <c r="A3144" s="8">
        <v>4322103</v>
      </c>
      <c r="B3144" t="s">
        <v>3004</v>
      </c>
      <c r="C3144" s="3">
        <v>112018</v>
      </c>
      <c r="D3144" s="3">
        <v>40995</v>
      </c>
      <c r="E3144" s="3">
        <f t="shared" si="65"/>
        <v>153013</v>
      </c>
    </row>
    <row r="3145" spans="1:5" x14ac:dyDescent="0.25">
      <c r="A3145" s="8">
        <v>4322202</v>
      </c>
      <c r="B3145" t="s">
        <v>3005</v>
      </c>
      <c r="C3145" s="3">
        <v>246963</v>
      </c>
      <c r="D3145" s="3">
        <v>26293</v>
      </c>
      <c r="E3145" s="3">
        <f t="shared" si="65"/>
        <v>273256</v>
      </c>
    </row>
    <row r="3146" spans="1:5" x14ac:dyDescent="0.25">
      <c r="A3146" s="8">
        <v>4322251</v>
      </c>
      <c r="B3146" t="s">
        <v>3006</v>
      </c>
      <c r="C3146" s="3">
        <v>0</v>
      </c>
      <c r="D3146" s="3">
        <v>1080</v>
      </c>
      <c r="E3146" s="3">
        <f t="shared" si="65"/>
        <v>1080</v>
      </c>
    </row>
    <row r="3147" spans="1:5" x14ac:dyDescent="0.25">
      <c r="A3147" s="8">
        <v>4322301</v>
      </c>
      <c r="B3147" t="s">
        <v>3007</v>
      </c>
      <c r="C3147" s="3">
        <v>174985</v>
      </c>
      <c r="D3147" s="3">
        <v>7645</v>
      </c>
      <c r="E3147" s="3">
        <f t="shared" si="65"/>
        <v>182630</v>
      </c>
    </row>
    <row r="3148" spans="1:5" x14ac:dyDescent="0.25">
      <c r="A3148" s="8">
        <v>4322327</v>
      </c>
      <c r="B3148" t="s">
        <v>3008</v>
      </c>
      <c r="C3148" s="3">
        <v>0</v>
      </c>
      <c r="D3148" s="3">
        <v>84</v>
      </c>
      <c r="E3148" s="3">
        <f t="shared" si="65"/>
        <v>84</v>
      </c>
    </row>
    <row r="3149" spans="1:5" x14ac:dyDescent="0.25">
      <c r="A3149" s="8">
        <v>4322350</v>
      </c>
      <c r="B3149" t="s">
        <v>3009</v>
      </c>
      <c r="C3149" s="3">
        <v>0</v>
      </c>
      <c r="D3149" s="3">
        <v>2808</v>
      </c>
      <c r="E3149" s="3">
        <f t="shared" si="65"/>
        <v>2808</v>
      </c>
    </row>
    <row r="3150" spans="1:5" x14ac:dyDescent="0.25">
      <c r="A3150" s="8">
        <v>4322400</v>
      </c>
      <c r="B3150" t="s">
        <v>3010</v>
      </c>
      <c r="C3150" s="3">
        <v>3838986</v>
      </c>
      <c r="D3150" s="3">
        <v>424254</v>
      </c>
      <c r="E3150" s="3">
        <f t="shared" si="65"/>
        <v>4263240</v>
      </c>
    </row>
    <row r="3151" spans="1:5" x14ac:dyDescent="0.25">
      <c r="A3151" s="8">
        <v>4322509</v>
      </c>
      <c r="B3151" t="s">
        <v>3011</v>
      </c>
      <c r="C3151" s="3">
        <v>2353082</v>
      </c>
      <c r="D3151" s="3">
        <v>757797</v>
      </c>
      <c r="E3151" s="3">
        <f t="shared" si="65"/>
        <v>3110879</v>
      </c>
    </row>
    <row r="3152" spans="1:5" x14ac:dyDescent="0.25">
      <c r="A3152" s="8">
        <v>4322533</v>
      </c>
      <c r="B3152" t="s">
        <v>3012</v>
      </c>
      <c r="C3152" s="3">
        <v>147844</v>
      </c>
      <c r="D3152" s="3">
        <v>3870</v>
      </c>
      <c r="E3152" s="3">
        <f t="shared" si="65"/>
        <v>151714</v>
      </c>
    </row>
    <row r="3153" spans="1:5" x14ac:dyDescent="0.25">
      <c r="A3153" s="8">
        <v>4322541</v>
      </c>
      <c r="B3153" t="s">
        <v>3013</v>
      </c>
      <c r="C3153" s="3">
        <v>460263</v>
      </c>
      <c r="D3153" s="3">
        <v>232669</v>
      </c>
      <c r="E3153" s="3">
        <f t="shared" si="65"/>
        <v>692932</v>
      </c>
    </row>
    <row r="3154" spans="1:5" x14ac:dyDescent="0.25">
      <c r="A3154" s="8">
        <v>4322558</v>
      </c>
      <c r="B3154" t="s">
        <v>3014</v>
      </c>
      <c r="C3154" s="3">
        <v>4347</v>
      </c>
      <c r="D3154" s="3">
        <v>776</v>
      </c>
      <c r="E3154" s="3">
        <f t="shared" si="65"/>
        <v>5123</v>
      </c>
    </row>
    <row r="3155" spans="1:5" x14ac:dyDescent="0.25">
      <c r="A3155" s="8">
        <v>4322608</v>
      </c>
      <c r="B3155" t="s">
        <v>3015</v>
      </c>
      <c r="C3155" s="3">
        <v>2108009</v>
      </c>
      <c r="D3155" s="3">
        <v>1423027</v>
      </c>
      <c r="E3155" s="3">
        <f t="shared" si="65"/>
        <v>3531036</v>
      </c>
    </row>
    <row r="3156" spans="1:5" x14ac:dyDescent="0.25">
      <c r="A3156" s="8">
        <v>4322707</v>
      </c>
      <c r="B3156" t="s">
        <v>490</v>
      </c>
      <c r="C3156" s="3">
        <v>514202</v>
      </c>
      <c r="D3156" s="3">
        <v>207262</v>
      </c>
      <c r="E3156" s="3">
        <f t="shared" si="65"/>
        <v>721464</v>
      </c>
    </row>
    <row r="3157" spans="1:5" x14ac:dyDescent="0.25">
      <c r="A3157" s="8">
        <v>4322806</v>
      </c>
      <c r="B3157" t="s">
        <v>3016</v>
      </c>
      <c r="C3157" s="3">
        <v>581562</v>
      </c>
      <c r="D3157" s="3">
        <v>737168</v>
      </c>
      <c r="E3157" s="3">
        <f t="shared" si="65"/>
        <v>1318730</v>
      </c>
    </row>
    <row r="3158" spans="1:5" x14ac:dyDescent="0.25">
      <c r="A3158" s="8">
        <v>4322855</v>
      </c>
      <c r="B3158" t="s">
        <v>3017</v>
      </c>
      <c r="C3158" s="3">
        <v>0</v>
      </c>
      <c r="D3158" s="3">
        <v>1783</v>
      </c>
      <c r="E3158" s="3">
        <f t="shared" si="65"/>
        <v>1783</v>
      </c>
    </row>
    <row r="3159" spans="1:5" x14ac:dyDescent="0.25">
      <c r="A3159" s="8">
        <v>4323002</v>
      </c>
      <c r="B3159" t="s">
        <v>3018</v>
      </c>
      <c r="C3159" s="3">
        <v>5801357</v>
      </c>
      <c r="D3159" s="3">
        <v>1435568</v>
      </c>
      <c r="E3159" s="3">
        <f t="shared" si="65"/>
        <v>7236925</v>
      </c>
    </row>
    <row r="3160" spans="1:5" x14ac:dyDescent="0.25">
      <c r="A3160" s="8">
        <v>4323200</v>
      </c>
      <c r="B3160" t="s">
        <v>3019</v>
      </c>
      <c r="C3160" s="3">
        <v>13218</v>
      </c>
      <c r="D3160" s="3">
        <v>4698</v>
      </c>
      <c r="E3160" s="3">
        <f t="shared" si="65"/>
        <v>17916</v>
      </c>
    </row>
    <row r="3161" spans="1:5" x14ac:dyDescent="0.25">
      <c r="A3161" s="8">
        <v>4323309</v>
      </c>
      <c r="B3161" t="s">
        <v>3020</v>
      </c>
      <c r="C3161" s="3">
        <v>0</v>
      </c>
      <c r="D3161" s="3">
        <v>207824</v>
      </c>
      <c r="E3161" s="3">
        <f t="shared" si="65"/>
        <v>207824</v>
      </c>
    </row>
    <row r="3162" spans="1:5" x14ac:dyDescent="0.25">
      <c r="A3162" s="8">
        <v>4323408</v>
      </c>
      <c r="B3162" t="s">
        <v>3021</v>
      </c>
      <c r="C3162" s="3">
        <v>58235</v>
      </c>
      <c r="D3162" s="3">
        <v>19845</v>
      </c>
      <c r="E3162" s="3">
        <f t="shared" si="65"/>
        <v>78080</v>
      </c>
    </row>
    <row r="3163" spans="1:5" x14ac:dyDescent="0.25">
      <c r="A3163" s="8">
        <v>4323457</v>
      </c>
      <c r="B3163" t="s">
        <v>3022</v>
      </c>
      <c r="C3163" s="3">
        <v>19500</v>
      </c>
      <c r="D3163" s="3">
        <v>2581</v>
      </c>
      <c r="E3163" s="3">
        <f t="shared" si="65"/>
        <v>22081</v>
      </c>
    </row>
    <row r="3164" spans="1:5" x14ac:dyDescent="0.25">
      <c r="A3164" s="8">
        <v>4323770</v>
      </c>
      <c r="B3164" t="s">
        <v>3023</v>
      </c>
      <c r="C3164" s="3">
        <v>0</v>
      </c>
      <c r="D3164" s="3">
        <v>10134</v>
      </c>
      <c r="E3164" s="3">
        <f t="shared" si="65"/>
        <v>10134</v>
      </c>
    </row>
    <row r="3165" spans="1:5" x14ac:dyDescent="0.25">
      <c r="A3165" s="8">
        <v>4323804</v>
      </c>
      <c r="B3165" t="s">
        <v>3024</v>
      </c>
      <c r="C3165" s="3">
        <v>0</v>
      </c>
      <c r="D3165" s="3">
        <v>3691</v>
      </c>
      <c r="E3165" s="3">
        <f t="shared" si="65"/>
        <v>3691</v>
      </c>
    </row>
    <row r="3166" spans="1:5" x14ac:dyDescent="0.25">
      <c r="A3166" s="9"/>
      <c r="B3166" s="2" t="s">
        <v>3929</v>
      </c>
      <c r="C3166" s="5">
        <f>SUM(C2827:C3165)</f>
        <v>304426689</v>
      </c>
      <c r="D3166" s="5">
        <f t="shared" ref="D3166:E3166" si="66">SUM(D2827:D3165)</f>
        <v>151410130</v>
      </c>
      <c r="E3166" s="5">
        <f t="shared" si="66"/>
        <v>455836819</v>
      </c>
    </row>
    <row r="3167" spans="1:5" x14ac:dyDescent="0.25">
      <c r="A3167" s="8">
        <v>4200051</v>
      </c>
      <c r="B3167" t="s">
        <v>3025</v>
      </c>
      <c r="C3167" s="3">
        <v>0</v>
      </c>
      <c r="D3167" s="3">
        <v>340</v>
      </c>
      <c r="E3167" s="3">
        <f t="shared" si="65"/>
        <v>340</v>
      </c>
    </row>
    <row r="3168" spans="1:5" x14ac:dyDescent="0.25">
      <c r="A3168" s="8">
        <v>4200101</v>
      </c>
      <c r="B3168" t="s">
        <v>3026</v>
      </c>
      <c r="C3168" s="3">
        <v>127075</v>
      </c>
      <c r="D3168" s="3">
        <v>6490</v>
      </c>
      <c r="E3168" s="3">
        <f t="shared" si="65"/>
        <v>133565</v>
      </c>
    </row>
    <row r="3169" spans="1:5" x14ac:dyDescent="0.25">
      <c r="A3169" s="8">
        <v>4200200</v>
      </c>
      <c r="B3169" t="s">
        <v>3027</v>
      </c>
      <c r="C3169" s="3">
        <v>1090301</v>
      </c>
      <c r="D3169" s="3">
        <v>203825</v>
      </c>
      <c r="E3169" s="3">
        <f t="shared" si="65"/>
        <v>1294126</v>
      </c>
    </row>
    <row r="3170" spans="1:5" x14ac:dyDescent="0.25">
      <c r="A3170" s="8">
        <v>4200408</v>
      </c>
      <c r="B3170" t="s">
        <v>3028</v>
      </c>
      <c r="C3170" s="3">
        <v>0</v>
      </c>
      <c r="D3170" s="3">
        <v>61256</v>
      </c>
      <c r="E3170" s="3">
        <f t="shared" si="65"/>
        <v>61256</v>
      </c>
    </row>
    <row r="3171" spans="1:5" x14ac:dyDescent="0.25">
      <c r="A3171" s="8">
        <v>4200507</v>
      </c>
      <c r="B3171" t="s">
        <v>3029</v>
      </c>
      <c r="C3171" s="3">
        <v>2288</v>
      </c>
      <c r="D3171" s="3">
        <v>3150</v>
      </c>
      <c r="E3171" s="3">
        <f t="shared" si="65"/>
        <v>5438</v>
      </c>
    </row>
    <row r="3172" spans="1:5" x14ac:dyDescent="0.25">
      <c r="A3172" s="8">
        <v>4200556</v>
      </c>
      <c r="B3172" t="s">
        <v>3030</v>
      </c>
      <c r="C3172" s="3">
        <v>1365</v>
      </c>
      <c r="D3172" s="3">
        <v>880</v>
      </c>
      <c r="E3172" s="3">
        <f t="shared" si="65"/>
        <v>2245</v>
      </c>
    </row>
    <row r="3173" spans="1:5" x14ac:dyDescent="0.25">
      <c r="A3173" s="8">
        <v>4200705</v>
      </c>
      <c r="B3173" t="s">
        <v>3031</v>
      </c>
      <c r="C3173" s="3">
        <v>61906</v>
      </c>
      <c r="D3173" s="3">
        <v>114706</v>
      </c>
      <c r="E3173" s="3">
        <f t="shared" si="65"/>
        <v>176612</v>
      </c>
    </row>
    <row r="3174" spans="1:5" x14ac:dyDescent="0.25">
      <c r="A3174" s="8">
        <v>4200804</v>
      </c>
      <c r="B3174" t="s">
        <v>646</v>
      </c>
      <c r="C3174" s="3">
        <v>299</v>
      </c>
      <c r="D3174" s="3">
        <v>0</v>
      </c>
      <c r="E3174" s="3">
        <f t="shared" si="65"/>
        <v>299</v>
      </c>
    </row>
    <row r="3175" spans="1:5" x14ac:dyDescent="0.25">
      <c r="A3175" s="8">
        <v>4201000</v>
      </c>
      <c r="B3175" t="s">
        <v>3032</v>
      </c>
      <c r="C3175" s="3">
        <v>2093</v>
      </c>
      <c r="D3175" s="3">
        <v>90</v>
      </c>
      <c r="E3175" s="3">
        <f t="shared" si="65"/>
        <v>2183</v>
      </c>
    </row>
    <row r="3176" spans="1:5" x14ac:dyDescent="0.25">
      <c r="A3176" s="8">
        <v>4201109</v>
      </c>
      <c r="B3176" t="s">
        <v>3033</v>
      </c>
      <c r="C3176" s="3">
        <v>3666</v>
      </c>
      <c r="D3176" s="3">
        <v>0</v>
      </c>
      <c r="E3176" s="3">
        <f t="shared" si="65"/>
        <v>3666</v>
      </c>
    </row>
    <row r="3177" spans="1:5" x14ac:dyDescent="0.25">
      <c r="A3177" s="8">
        <v>4201208</v>
      </c>
      <c r="B3177" t="s">
        <v>1023</v>
      </c>
      <c r="C3177" s="3">
        <v>1692743</v>
      </c>
      <c r="D3177" s="3">
        <v>154512</v>
      </c>
      <c r="E3177" s="3">
        <f t="shared" si="65"/>
        <v>1847255</v>
      </c>
    </row>
    <row r="3178" spans="1:5" x14ac:dyDescent="0.25">
      <c r="A3178" s="8">
        <v>4201257</v>
      </c>
      <c r="B3178" t="s">
        <v>3034</v>
      </c>
      <c r="C3178" s="3">
        <v>0</v>
      </c>
      <c r="D3178" s="3">
        <v>24566</v>
      </c>
      <c r="E3178" s="3">
        <f t="shared" si="65"/>
        <v>24566</v>
      </c>
    </row>
    <row r="3179" spans="1:5" x14ac:dyDescent="0.25">
      <c r="A3179" s="8">
        <v>4201307</v>
      </c>
      <c r="B3179" t="s">
        <v>3035</v>
      </c>
      <c r="C3179" s="3">
        <v>74217</v>
      </c>
      <c r="D3179" s="3">
        <v>436863</v>
      </c>
      <c r="E3179" s="3">
        <f t="shared" si="65"/>
        <v>511080</v>
      </c>
    </row>
    <row r="3180" spans="1:5" x14ac:dyDescent="0.25">
      <c r="A3180" s="8">
        <v>4201406</v>
      </c>
      <c r="B3180" t="s">
        <v>3036</v>
      </c>
      <c r="C3180" s="3">
        <v>987594</v>
      </c>
      <c r="D3180" s="3">
        <v>696288</v>
      </c>
      <c r="E3180" s="3">
        <f t="shared" si="65"/>
        <v>1683882</v>
      </c>
    </row>
    <row r="3181" spans="1:5" x14ac:dyDescent="0.25">
      <c r="A3181" s="8">
        <v>4201604</v>
      </c>
      <c r="B3181" t="s">
        <v>3037</v>
      </c>
      <c r="C3181" s="3">
        <v>0</v>
      </c>
      <c r="D3181" s="3">
        <v>8102</v>
      </c>
      <c r="E3181" s="3">
        <f t="shared" si="65"/>
        <v>8102</v>
      </c>
    </row>
    <row r="3182" spans="1:5" x14ac:dyDescent="0.25">
      <c r="A3182" s="8">
        <v>4201703</v>
      </c>
      <c r="B3182" t="s">
        <v>3038</v>
      </c>
      <c r="C3182" s="3">
        <v>47437</v>
      </c>
      <c r="D3182" s="3">
        <v>9539</v>
      </c>
      <c r="E3182" s="3">
        <f t="shared" si="65"/>
        <v>56976</v>
      </c>
    </row>
    <row r="3183" spans="1:5" x14ac:dyDescent="0.25">
      <c r="A3183" s="8">
        <v>4201802</v>
      </c>
      <c r="B3183" t="s">
        <v>3039</v>
      </c>
      <c r="C3183" s="3">
        <v>0</v>
      </c>
      <c r="D3183" s="3">
        <v>5027</v>
      </c>
      <c r="E3183" s="3">
        <f t="shared" si="65"/>
        <v>5027</v>
      </c>
    </row>
    <row r="3184" spans="1:5" x14ac:dyDescent="0.25">
      <c r="A3184" s="8">
        <v>4201950</v>
      </c>
      <c r="B3184" t="s">
        <v>3040</v>
      </c>
      <c r="C3184" s="3">
        <v>0</v>
      </c>
      <c r="D3184" s="3">
        <v>8384</v>
      </c>
      <c r="E3184" s="3">
        <f t="shared" si="65"/>
        <v>8384</v>
      </c>
    </row>
    <row r="3185" spans="1:5" x14ac:dyDescent="0.25">
      <c r="A3185" s="8">
        <v>4202008</v>
      </c>
      <c r="B3185" t="s">
        <v>3041</v>
      </c>
      <c r="C3185" s="3">
        <v>584974</v>
      </c>
      <c r="D3185" s="3">
        <v>1230959</v>
      </c>
      <c r="E3185" s="3">
        <f t="shared" si="65"/>
        <v>1815933</v>
      </c>
    </row>
    <row r="3186" spans="1:5" x14ac:dyDescent="0.25">
      <c r="A3186" s="8">
        <v>4202057</v>
      </c>
      <c r="B3186" t="s">
        <v>3042</v>
      </c>
      <c r="C3186" s="3">
        <v>42523</v>
      </c>
      <c r="D3186" s="3">
        <v>471730</v>
      </c>
      <c r="E3186" s="3">
        <f t="shared" si="65"/>
        <v>514253</v>
      </c>
    </row>
    <row r="3187" spans="1:5" x14ac:dyDescent="0.25">
      <c r="A3187" s="8">
        <v>4202107</v>
      </c>
      <c r="B3187" t="s">
        <v>3043</v>
      </c>
      <c r="C3187" s="3">
        <v>96161</v>
      </c>
      <c r="D3187" s="3">
        <v>372021</v>
      </c>
      <c r="E3187" s="3">
        <f t="shared" si="65"/>
        <v>468182</v>
      </c>
    </row>
    <row r="3188" spans="1:5" x14ac:dyDescent="0.25">
      <c r="A3188" s="8">
        <v>4202156</v>
      </c>
      <c r="B3188" t="s">
        <v>177</v>
      </c>
      <c r="C3188" s="3">
        <v>299</v>
      </c>
      <c r="D3188" s="3">
        <v>0</v>
      </c>
      <c r="E3188" s="3">
        <f t="shared" si="65"/>
        <v>299</v>
      </c>
    </row>
    <row r="3189" spans="1:5" x14ac:dyDescent="0.25">
      <c r="A3189" s="8">
        <v>4202206</v>
      </c>
      <c r="B3189" t="s">
        <v>3044</v>
      </c>
      <c r="C3189" s="3">
        <v>15</v>
      </c>
      <c r="D3189" s="3">
        <v>275228</v>
      </c>
      <c r="E3189" s="3">
        <f t="shared" si="65"/>
        <v>275243</v>
      </c>
    </row>
    <row r="3190" spans="1:5" x14ac:dyDescent="0.25">
      <c r="A3190" s="8">
        <v>4202305</v>
      </c>
      <c r="B3190" t="s">
        <v>3045</v>
      </c>
      <c r="C3190" s="3">
        <v>1636882</v>
      </c>
      <c r="D3190" s="3">
        <v>554868</v>
      </c>
      <c r="E3190" s="3">
        <f t="shared" si="65"/>
        <v>2191750</v>
      </c>
    </row>
    <row r="3191" spans="1:5" x14ac:dyDescent="0.25">
      <c r="A3191" s="8">
        <v>4202404</v>
      </c>
      <c r="B3191" t="s">
        <v>3046</v>
      </c>
      <c r="C3191" s="3">
        <v>4901545</v>
      </c>
      <c r="D3191" s="3">
        <v>7037447</v>
      </c>
      <c r="E3191" s="3">
        <f t="shared" si="65"/>
        <v>11938992</v>
      </c>
    </row>
    <row r="3192" spans="1:5" x14ac:dyDescent="0.25">
      <c r="A3192" s="8">
        <v>4202453</v>
      </c>
      <c r="B3192" t="s">
        <v>3047</v>
      </c>
      <c r="C3192" s="3">
        <v>275054</v>
      </c>
      <c r="D3192" s="3">
        <v>218970</v>
      </c>
      <c r="E3192" s="3">
        <f t="shared" si="65"/>
        <v>494024</v>
      </c>
    </row>
    <row r="3193" spans="1:5" x14ac:dyDescent="0.25">
      <c r="A3193" s="8">
        <v>4202503</v>
      </c>
      <c r="B3193" t="s">
        <v>3048</v>
      </c>
      <c r="C3193" s="3">
        <v>0</v>
      </c>
      <c r="D3193" s="3">
        <v>212608</v>
      </c>
      <c r="E3193" s="3">
        <f t="shared" si="65"/>
        <v>212608</v>
      </c>
    </row>
    <row r="3194" spans="1:5" x14ac:dyDescent="0.25">
      <c r="A3194" s="8">
        <v>4202602</v>
      </c>
      <c r="B3194" t="s">
        <v>3049</v>
      </c>
      <c r="C3194" s="3">
        <v>0</v>
      </c>
      <c r="D3194" s="3">
        <v>26463</v>
      </c>
      <c r="E3194" s="3">
        <f t="shared" si="65"/>
        <v>26463</v>
      </c>
    </row>
    <row r="3195" spans="1:5" x14ac:dyDescent="0.25">
      <c r="A3195" s="8">
        <v>4202701</v>
      </c>
      <c r="B3195" t="s">
        <v>3050</v>
      </c>
      <c r="C3195" s="3">
        <v>0</v>
      </c>
      <c r="D3195" s="3">
        <v>182100</v>
      </c>
      <c r="E3195" s="3">
        <f t="shared" si="65"/>
        <v>182100</v>
      </c>
    </row>
    <row r="3196" spans="1:5" x14ac:dyDescent="0.25">
      <c r="A3196" s="8">
        <v>4202800</v>
      </c>
      <c r="B3196" t="s">
        <v>3051</v>
      </c>
      <c r="C3196" s="3">
        <v>597233</v>
      </c>
      <c r="D3196" s="3">
        <v>136661</v>
      </c>
      <c r="E3196" s="3">
        <f t="shared" si="65"/>
        <v>733894</v>
      </c>
    </row>
    <row r="3197" spans="1:5" x14ac:dyDescent="0.25">
      <c r="A3197" s="8">
        <v>4202859</v>
      </c>
      <c r="B3197" t="s">
        <v>3052</v>
      </c>
      <c r="C3197" s="3">
        <v>0</v>
      </c>
      <c r="D3197" s="3">
        <v>318910</v>
      </c>
      <c r="E3197" s="3">
        <f t="shared" si="65"/>
        <v>318910</v>
      </c>
    </row>
    <row r="3198" spans="1:5" x14ac:dyDescent="0.25">
      <c r="A3198" s="8">
        <v>4202909</v>
      </c>
      <c r="B3198" t="s">
        <v>3053</v>
      </c>
      <c r="C3198" s="3">
        <v>2960484</v>
      </c>
      <c r="D3198" s="3">
        <v>1257355</v>
      </c>
      <c r="E3198" s="3">
        <f t="shared" ref="E3198:E3261" si="67">SUM(C3198:D3198)</f>
        <v>4217839</v>
      </c>
    </row>
    <row r="3199" spans="1:5" x14ac:dyDescent="0.25">
      <c r="A3199" s="8">
        <v>4203006</v>
      </c>
      <c r="B3199" t="s">
        <v>3054</v>
      </c>
      <c r="C3199" s="3">
        <v>1478819</v>
      </c>
      <c r="D3199" s="3">
        <v>629559</v>
      </c>
      <c r="E3199" s="3">
        <f t="shared" si="67"/>
        <v>2108378</v>
      </c>
    </row>
    <row r="3200" spans="1:5" x14ac:dyDescent="0.25">
      <c r="A3200" s="8">
        <v>4203105</v>
      </c>
      <c r="B3200" t="s">
        <v>3055</v>
      </c>
      <c r="C3200" s="3">
        <v>58747</v>
      </c>
      <c r="D3200" s="3">
        <v>5512</v>
      </c>
      <c r="E3200" s="3">
        <f t="shared" si="67"/>
        <v>64259</v>
      </c>
    </row>
    <row r="3201" spans="1:5" x14ac:dyDescent="0.25">
      <c r="A3201" s="8">
        <v>4203204</v>
      </c>
      <c r="B3201" t="s">
        <v>3056</v>
      </c>
      <c r="C3201" s="3">
        <v>2231542</v>
      </c>
      <c r="D3201" s="3">
        <v>660391</v>
      </c>
      <c r="E3201" s="3">
        <f t="shared" si="67"/>
        <v>2891933</v>
      </c>
    </row>
    <row r="3202" spans="1:5" x14ac:dyDescent="0.25">
      <c r="A3202" s="8">
        <v>4203253</v>
      </c>
      <c r="B3202" t="s">
        <v>3057</v>
      </c>
      <c r="C3202" s="3">
        <v>0</v>
      </c>
      <c r="D3202" s="3">
        <v>4441</v>
      </c>
      <c r="E3202" s="3">
        <f t="shared" si="67"/>
        <v>4441</v>
      </c>
    </row>
    <row r="3203" spans="1:5" x14ac:dyDescent="0.25">
      <c r="A3203" s="8">
        <v>4203303</v>
      </c>
      <c r="B3203" t="s">
        <v>28</v>
      </c>
      <c r="C3203" s="3">
        <v>117338</v>
      </c>
      <c r="D3203" s="3">
        <v>85798</v>
      </c>
      <c r="E3203" s="3">
        <f t="shared" si="67"/>
        <v>203136</v>
      </c>
    </row>
    <row r="3204" spans="1:5" x14ac:dyDescent="0.25">
      <c r="A3204" s="8">
        <v>4203501</v>
      </c>
      <c r="B3204" t="s">
        <v>3058</v>
      </c>
      <c r="C3204" s="3">
        <v>2145</v>
      </c>
      <c r="D3204" s="3">
        <v>384</v>
      </c>
      <c r="E3204" s="3">
        <f t="shared" si="67"/>
        <v>2529</v>
      </c>
    </row>
    <row r="3205" spans="1:5" x14ac:dyDescent="0.25">
      <c r="A3205" s="8">
        <v>4203600</v>
      </c>
      <c r="B3205" t="s">
        <v>3059</v>
      </c>
      <c r="C3205" s="3">
        <v>1199445</v>
      </c>
      <c r="D3205" s="3">
        <v>110954</v>
      </c>
      <c r="E3205" s="3">
        <f t="shared" si="67"/>
        <v>1310399</v>
      </c>
    </row>
    <row r="3206" spans="1:5" x14ac:dyDescent="0.25">
      <c r="A3206" s="8">
        <v>4203709</v>
      </c>
      <c r="B3206" t="s">
        <v>3060</v>
      </c>
      <c r="C3206" s="3">
        <v>0</v>
      </c>
      <c r="D3206" s="3">
        <v>660253</v>
      </c>
      <c r="E3206" s="3">
        <f t="shared" si="67"/>
        <v>660253</v>
      </c>
    </row>
    <row r="3207" spans="1:5" x14ac:dyDescent="0.25">
      <c r="A3207" s="8">
        <v>4203808</v>
      </c>
      <c r="B3207" t="s">
        <v>3061</v>
      </c>
      <c r="C3207" s="3">
        <v>1788290</v>
      </c>
      <c r="D3207" s="3">
        <v>809073</v>
      </c>
      <c r="E3207" s="3">
        <f t="shared" si="67"/>
        <v>2597363</v>
      </c>
    </row>
    <row r="3208" spans="1:5" x14ac:dyDescent="0.25">
      <c r="A3208" s="8">
        <v>4203907</v>
      </c>
      <c r="B3208" t="s">
        <v>3062</v>
      </c>
      <c r="C3208" s="3">
        <v>368303</v>
      </c>
      <c r="D3208" s="3">
        <v>70944</v>
      </c>
      <c r="E3208" s="3">
        <f t="shared" si="67"/>
        <v>439247</v>
      </c>
    </row>
    <row r="3209" spans="1:5" x14ac:dyDescent="0.25">
      <c r="A3209" s="8">
        <v>4203956</v>
      </c>
      <c r="B3209" t="s">
        <v>3063</v>
      </c>
      <c r="C3209" s="3">
        <v>883036</v>
      </c>
      <c r="D3209" s="3">
        <v>40457</v>
      </c>
      <c r="E3209" s="3">
        <f t="shared" si="67"/>
        <v>923493</v>
      </c>
    </row>
    <row r="3210" spans="1:5" x14ac:dyDescent="0.25">
      <c r="A3210" s="8">
        <v>4204004</v>
      </c>
      <c r="B3210" t="s">
        <v>2265</v>
      </c>
      <c r="C3210" s="3">
        <v>29471</v>
      </c>
      <c r="D3210" s="3">
        <v>76849</v>
      </c>
      <c r="E3210" s="3">
        <f t="shared" si="67"/>
        <v>106320</v>
      </c>
    </row>
    <row r="3211" spans="1:5" x14ac:dyDescent="0.25">
      <c r="A3211" s="8">
        <v>4204103</v>
      </c>
      <c r="B3211" t="s">
        <v>3064</v>
      </c>
      <c r="C3211" s="3">
        <v>2067</v>
      </c>
      <c r="D3211" s="3">
        <v>2569</v>
      </c>
      <c r="E3211" s="3">
        <f t="shared" si="67"/>
        <v>4636</v>
      </c>
    </row>
    <row r="3212" spans="1:5" x14ac:dyDescent="0.25">
      <c r="A3212" s="8">
        <v>4204202</v>
      </c>
      <c r="B3212" t="s">
        <v>3065</v>
      </c>
      <c r="C3212" s="3">
        <v>6295157</v>
      </c>
      <c r="D3212" s="3">
        <v>5926518</v>
      </c>
      <c r="E3212" s="3">
        <f t="shared" si="67"/>
        <v>12221675</v>
      </c>
    </row>
    <row r="3213" spans="1:5" x14ac:dyDescent="0.25">
      <c r="A3213" s="8">
        <v>4204251</v>
      </c>
      <c r="B3213" t="s">
        <v>3066</v>
      </c>
      <c r="C3213" s="3">
        <v>377229</v>
      </c>
      <c r="D3213" s="3">
        <v>695739</v>
      </c>
      <c r="E3213" s="3">
        <f t="shared" si="67"/>
        <v>1072968</v>
      </c>
    </row>
    <row r="3214" spans="1:5" x14ac:dyDescent="0.25">
      <c r="A3214" s="8">
        <v>4204301</v>
      </c>
      <c r="B3214" t="s">
        <v>3067</v>
      </c>
      <c r="C3214" s="3">
        <v>3043807</v>
      </c>
      <c r="D3214" s="3">
        <v>525667</v>
      </c>
      <c r="E3214" s="3">
        <f t="shared" si="67"/>
        <v>3569474</v>
      </c>
    </row>
    <row r="3215" spans="1:5" x14ac:dyDescent="0.25">
      <c r="A3215" s="8">
        <v>4204350</v>
      </c>
      <c r="B3215" t="s">
        <v>3068</v>
      </c>
      <c r="C3215" s="3">
        <v>0</v>
      </c>
      <c r="D3215" s="3">
        <v>278937</v>
      </c>
      <c r="E3215" s="3">
        <f t="shared" si="67"/>
        <v>278937</v>
      </c>
    </row>
    <row r="3216" spans="1:5" x14ac:dyDescent="0.25">
      <c r="A3216" s="8">
        <v>4204400</v>
      </c>
      <c r="B3216" t="s">
        <v>3069</v>
      </c>
      <c r="C3216" s="3">
        <v>53316</v>
      </c>
      <c r="D3216" s="3">
        <v>12219</v>
      </c>
      <c r="E3216" s="3">
        <f t="shared" si="67"/>
        <v>65535</v>
      </c>
    </row>
    <row r="3217" spans="1:5" x14ac:dyDescent="0.25">
      <c r="A3217" s="8">
        <v>4204509</v>
      </c>
      <c r="B3217" t="s">
        <v>3070</v>
      </c>
      <c r="C3217" s="3">
        <v>311766</v>
      </c>
      <c r="D3217" s="3">
        <v>102437</v>
      </c>
      <c r="E3217" s="3">
        <f t="shared" si="67"/>
        <v>414203</v>
      </c>
    </row>
    <row r="3218" spans="1:5" x14ac:dyDescent="0.25">
      <c r="A3218" s="8">
        <v>4204558</v>
      </c>
      <c r="B3218" t="s">
        <v>3071</v>
      </c>
      <c r="C3218" s="3">
        <v>515736</v>
      </c>
      <c r="D3218" s="3">
        <v>253084</v>
      </c>
      <c r="E3218" s="3">
        <f t="shared" si="67"/>
        <v>768820</v>
      </c>
    </row>
    <row r="3219" spans="1:5" x14ac:dyDescent="0.25">
      <c r="A3219" s="8">
        <v>4204608</v>
      </c>
      <c r="B3219" t="s">
        <v>3072</v>
      </c>
      <c r="C3219" s="3">
        <v>8758699</v>
      </c>
      <c r="D3219" s="3">
        <v>4329816</v>
      </c>
      <c r="E3219" s="3">
        <f t="shared" si="67"/>
        <v>13088515</v>
      </c>
    </row>
    <row r="3220" spans="1:5" x14ac:dyDescent="0.25">
      <c r="A3220" s="8">
        <v>4204707</v>
      </c>
      <c r="B3220" t="s">
        <v>3073</v>
      </c>
      <c r="C3220" s="3">
        <v>737221</v>
      </c>
      <c r="D3220" s="3">
        <v>10985</v>
      </c>
      <c r="E3220" s="3">
        <f t="shared" si="67"/>
        <v>748206</v>
      </c>
    </row>
    <row r="3221" spans="1:5" x14ac:dyDescent="0.25">
      <c r="A3221" s="8">
        <v>4204806</v>
      </c>
      <c r="B3221" t="s">
        <v>3074</v>
      </c>
      <c r="C3221" s="3">
        <v>1014692</v>
      </c>
      <c r="D3221" s="3">
        <v>586131</v>
      </c>
      <c r="E3221" s="3">
        <f t="shared" si="67"/>
        <v>1600823</v>
      </c>
    </row>
    <row r="3222" spans="1:5" x14ac:dyDescent="0.25">
      <c r="A3222" s="8">
        <v>4204905</v>
      </c>
      <c r="B3222" t="s">
        <v>3075</v>
      </c>
      <c r="C3222" s="3">
        <v>84019</v>
      </c>
      <c r="D3222" s="3">
        <v>11243</v>
      </c>
      <c r="E3222" s="3">
        <f t="shared" si="67"/>
        <v>95262</v>
      </c>
    </row>
    <row r="3223" spans="1:5" x14ac:dyDescent="0.25">
      <c r="A3223" s="8">
        <v>4205001</v>
      </c>
      <c r="B3223" t="s">
        <v>3076</v>
      </c>
      <c r="C3223" s="3">
        <v>169689</v>
      </c>
      <c r="D3223" s="3">
        <v>11499</v>
      </c>
      <c r="E3223" s="3">
        <f t="shared" si="67"/>
        <v>181188</v>
      </c>
    </row>
    <row r="3224" spans="1:5" x14ac:dyDescent="0.25">
      <c r="A3224" s="8">
        <v>4205175</v>
      </c>
      <c r="B3224" t="s">
        <v>249</v>
      </c>
      <c r="C3224" s="3">
        <v>5395</v>
      </c>
      <c r="D3224" s="3">
        <v>0</v>
      </c>
      <c r="E3224" s="3">
        <f t="shared" si="67"/>
        <v>5395</v>
      </c>
    </row>
    <row r="3225" spans="1:5" x14ac:dyDescent="0.25">
      <c r="A3225" s="8">
        <v>4205191</v>
      </c>
      <c r="B3225" t="s">
        <v>3077</v>
      </c>
      <c r="C3225" s="3">
        <v>249015</v>
      </c>
      <c r="D3225" s="3">
        <v>5370</v>
      </c>
      <c r="E3225" s="3">
        <f t="shared" si="67"/>
        <v>254385</v>
      </c>
    </row>
    <row r="3226" spans="1:5" x14ac:dyDescent="0.25">
      <c r="A3226" s="8">
        <v>4205209</v>
      </c>
      <c r="B3226" t="s">
        <v>3078</v>
      </c>
      <c r="C3226" s="3">
        <v>0</v>
      </c>
      <c r="D3226" s="3">
        <v>23471</v>
      </c>
      <c r="E3226" s="3">
        <f t="shared" si="67"/>
        <v>23471</v>
      </c>
    </row>
    <row r="3227" spans="1:5" x14ac:dyDescent="0.25">
      <c r="A3227" s="8">
        <v>4205308</v>
      </c>
      <c r="B3227" t="s">
        <v>3079</v>
      </c>
      <c r="C3227" s="3">
        <v>1599</v>
      </c>
      <c r="D3227" s="3">
        <v>107861</v>
      </c>
      <c r="E3227" s="3">
        <f t="shared" si="67"/>
        <v>109460</v>
      </c>
    </row>
    <row r="3228" spans="1:5" x14ac:dyDescent="0.25">
      <c r="A3228" s="8">
        <v>4205407</v>
      </c>
      <c r="B3228" t="s">
        <v>3080</v>
      </c>
      <c r="C3228" s="3">
        <v>3785418</v>
      </c>
      <c r="D3228" s="3">
        <v>5777572</v>
      </c>
      <c r="E3228" s="3">
        <f t="shared" si="67"/>
        <v>9562990</v>
      </c>
    </row>
    <row r="3229" spans="1:5" x14ac:dyDescent="0.25">
      <c r="A3229" s="8">
        <v>4205431</v>
      </c>
      <c r="B3229" t="s">
        <v>3081</v>
      </c>
      <c r="C3229" s="3">
        <v>1482</v>
      </c>
      <c r="D3229" s="3">
        <v>0</v>
      </c>
      <c r="E3229" s="3">
        <f t="shared" si="67"/>
        <v>1482</v>
      </c>
    </row>
    <row r="3230" spans="1:5" x14ac:dyDescent="0.25">
      <c r="A3230" s="8">
        <v>4205456</v>
      </c>
      <c r="B3230" t="s">
        <v>3082</v>
      </c>
      <c r="C3230" s="3">
        <v>490425</v>
      </c>
      <c r="D3230" s="3">
        <v>580742</v>
      </c>
      <c r="E3230" s="3">
        <f t="shared" si="67"/>
        <v>1071167</v>
      </c>
    </row>
    <row r="3231" spans="1:5" x14ac:dyDescent="0.25">
      <c r="A3231" s="8">
        <v>4205506</v>
      </c>
      <c r="B3231" t="s">
        <v>3083</v>
      </c>
      <c r="C3231" s="3">
        <v>906328</v>
      </c>
      <c r="D3231" s="3">
        <v>437285</v>
      </c>
      <c r="E3231" s="3">
        <f t="shared" si="67"/>
        <v>1343613</v>
      </c>
    </row>
    <row r="3232" spans="1:5" x14ac:dyDescent="0.25">
      <c r="A3232" s="8">
        <v>4205704</v>
      </c>
      <c r="B3232" t="s">
        <v>3084</v>
      </c>
      <c r="C3232" s="3">
        <v>72499</v>
      </c>
      <c r="D3232" s="3">
        <v>634882</v>
      </c>
      <c r="E3232" s="3">
        <f t="shared" si="67"/>
        <v>707381</v>
      </c>
    </row>
    <row r="3233" spans="1:5" x14ac:dyDescent="0.25">
      <c r="A3233" s="8">
        <v>4205803</v>
      </c>
      <c r="B3233" t="s">
        <v>3085</v>
      </c>
      <c r="C3233" s="3">
        <v>596960</v>
      </c>
      <c r="D3233" s="3">
        <v>762085</v>
      </c>
      <c r="E3233" s="3">
        <f t="shared" si="67"/>
        <v>1359045</v>
      </c>
    </row>
    <row r="3234" spans="1:5" x14ac:dyDescent="0.25">
      <c r="A3234" s="8">
        <v>4205902</v>
      </c>
      <c r="B3234" t="s">
        <v>3086</v>
      </c>
      <c r="C3234" s="3">
        <v>1990070</v>
      </c>
      <c r="D3234" s="3">
        <v>704782</v>
      </c>
      <c r="E3234" s="3">
        <f t="shared" si="67"/>
        <v>2694852</v>
      </c>
    </row>
    <row r="3235" spans="1:5" x14ac:dyDescent="0.25">
      <c r="A3235" s="8">
        <v>4206009</v>
      </c>
      <c r="B3235" t="s">
        <v>3087</v>
      </c>
      <c r="C3235" s="3">
        <v>0</v>
      </c>
      <c r="D3235" s="3">
        <v>41199</v>
      </c>
      <c r="E3235" s="3">
        <f t="shared" si="67"/>
        <v>41199</v>
      </c>
    </row>
    <row r="3236" spans="1:5" x14ac:dyDescent="0.25">
      <c r="A3236" s="8">
        <v>4206108</v>
      </c>
      <c r="B3236" t="s">
        <v>3088</v>
      </c>
      <c r="C3236" s="3">
        <v>0</v>
      </c>
      <c r="D3236" s="3">
        <v>2551</v>
      </c>
      <c r="E3236" s="3">
        <f t="shared" si="67"/>
        <v>2551</v>
      </c>
    </row>
    <row r="3237" spans="1:5" x14ac:dyDescent="0.25">
      <c r="A3237" s="8">
        <v>4206207</v>
      </c>
      <c r="B3237" t="s">
        <v>3089</v>
      </c>
      <c r="C3237" s="3">
        <v>86463</v>
      </c>
      <c r="D3237" s="3">
        <v>143562</v>
      </c>
      <c r="E3237" s="3">
        <f t="shared" si="67"/>
        <v>230025</v>
      </c>
    </row>
    <row r="3238" spans="1:5" x14ac:dyDescent="0.25">
      <c r="A3238" s="8">
        <v>4206306</v>
      </c>
      <c r="B3238" t="s">
        <v>3090</v>
      </c>
      <c r="C3238" s="3">
        <v>97812</v>
      </c>
      <c r="D3238" s="3">
        <v>903951</v>
      </c>
      <c r="E3238" s="3">
        <f t="shared" si="67"/>
        <v>1001763</v>
      </c>
    </row>
    <row r="3239" spans="1:5" x14ac:dyDescent="0.25">
      <c r="A3239" s="8">
        <v>4206405</v>
      </c>
      <c r="B3239" t="s">
        <v>3091</v>
      </c>
      <c r="C3239" s="3">
        <v>96681</v>
      </c>
      <c r="D3239" s="3">
        <v>3930</v>
      </c>
      <c r="E3239" s="3">
        <f t="shared" si="67"/>
        <v>100611</v>
      </c>
    </row>
    <row r="3240" spans="1:5" x14ac:dyDescent="0.25">
      <c r="A3240" s="8">
        <v>4206504</v>
      </c>
      <c r="B3240" t="s">
        <v>3092</v>
      </c>
      <c r="C3240" s="3">
        <v>987350</v>
      </c>
      <c r="D3240" s="3">
        <v>343720</v>
      </c>
      <c r="E3240" s="3">
        <f t="shared" si="67"/>
        <v>1331070</v>
      </c>
    </row>
    <row r="3241" spans="1:5" x14ac:dyDescent="0.25">
      <c r="A3241" s="8">
        <v>4206603</v>
      </c>
      <c r="B3241" t="s">
        <v>3093</v>
      </c>
      <c r="C3241" s="3">
        <v>137722</v>
      </c>
      <c r="D3241" s="3">
        <v>13365</v>
      </c>
      <c r="E3241" s="3">
        <f t="shared" si="67"/>
        <v>151087</v>
      </c>
    </row>
    <row r="3242" spans="1:5" x14ac:dyDescent="0.25">
      <c r="A3242" s="8">
        <v>4206652</v>
      </c>
      <c r="B3242" t="s">
        <v>3094</v>
      </c>
      <c r="C3242" s="3">
        <v>2626</v>
      </c>
      <c r="D3242" s="3">
        <v>18553</v>
      </c>
      <c r="E3242" s="3">
        <f t="shared" si="67"/>
        <v>21179</v>
      </c>
    </row>
    <row r="3243" spans="1:5" x14ac:dyDescent="0.25">
      <c r="A3243" s="8">
        <v>4206702</v>
      </c>
      <c r="B3243" t="s">
        <v>3095</v>
      </c>
      <c r="C3243" s="3">
        <v>728135</v>
      </c>
      <c r="D3243" s="3">
        <v>252492</v>
      </c>
      <c r="E3243" s="3">
        <f t="shared" si="67"/>
        <v>980627</v>
      </c>
    </row>
    <row r="3244" spans="1:5" x14ac:dyDescent="0.25">
      <c r="A3244" s="8">
        <v>4206751</v>
      </c>
      <c r="B3244" t="s">
        <v>3096</v>
      </c>
      <c r="C3244" s="3">
        <v>0</v>
      </c>
      <c r="D3244" s="3">
        <v>1753</v>
      </c>
      <c r="E3244" s="3">
        <f t="shared" si="67"/>
        <v>1753</v>
      </c>
    </row>
    <row r="3245" spans="1:5" x14ac:dyDescent="0.25">
      <c r="A3245" s="8">
        <v>4206801</v>
      </c>
      <c r="B3245" t="s">
        <v>3097</v>
      </c>
      <c r="C3245" s="3">
        <v>0</v>
      </c>
      <c r="D3245" s="3">
        <v>6284</v>
      </c>
      <c r="E3245" s="3">
        <f t="shared" si="67"/>
        <v>6284</v>
      </c>
    </row>
    <row r="3246" spans="1:5" x14ac:dyDescent="0.25">
      <c r="A3246" s="8">
        <v>4206900</v>
      </c>
      <c r="B3246" t="s">
        <v>3098</v>
      </c>
      <c r="C3246" s="3">
        <v>801710</v>
      </c>
      <c r="D3246" s="3">
        <v>116268</v>
      </c>
      <c r="E3246" s="3">
        <f t="shared" si="67"/>
        <v>917978</v>
      </c>
    </row>
    <row r="3247" spans="1:5" x14ac:dyDescent="0.25">
      <c r="A3247" s="8">
        <v>4207007</v>
      </c>
      <c r="B3247" t="s">
        <v>3099</v>
      </c>
      <c r="C3247" s="3">
        <v>1288263</v>
      </c>
      <c r="D3247" s="3">
        <v>555485</v>
      </c>
      <c r="E3247" s="3">
        <f t="shared" si="67"/>
        <v>1843748</v>
      </c>
    </row>
    <row r="3248" spans="1:5" x14ac:dyDescent="0.25">
      <c r="A3248" s="8">
        <v>4207106</v>
      </c>
      <c r="B3248" t="s">
        <v>3100</v>
      </c>
      <c r="C3248" s="3">
        <v>99476</v>
      </c>
      <c r="D3248" s="3">
        <v>7646</v>
      </c>
      <c r="E3248" s="3">
        <f t="shared" si="67"/>
        <v>107122</v>
      </c>
    </row>
    <row r="3249" spans="1:5" x14ac:dyDescent="0.25">
      <c r="A3249" s="8">
        <v>4207205</v>
      </c>
      <c r="B3249" t="s">
        <v>3101</v>
      </c>
      <c r="C3249" s="3">
        <v>26780</v>
      </c>
      <c r="D3249" s="3">
        <v>0</v>
      </c>
      <c r="E3249" s="3">
        <f t="shared" si="67"/>
        <v>26780</v>
      </c>
    </row>
    <row r="3250" spans="1:5" x14ac:dyDescent="0.25">
      <c r="A3250" s="8">
        <v>4207304</v>
      </c>
      <c r="B3250" t="s">
        <v>3102</v>
      </c>
      <c r="C3250" s="3">
        <v>1758923</v>
      </c>
      <c r="D3250" s="3">
        <v>2107039</v>
      </c>
      <c r="E3250" s="3">
        <f t="shared" si="67"/>
        <v>3865962</v>
      </c>
    </row>
    <row r="3251" spans="1:5" x14ac:dyDescent="0.25">
      <c r="A3251" s="8">
        <v>4207502</v>
      </c>
      <c r="B3251" t="s">
        <v>3103</v>
      </c>
      <c r="C3251" s="3">
        <v>1386872</v>
      </c>
      <c r="D3251" s="3">
        <v>384365</v>
      </c>
      <c r="E3251" s="3">
        <f t="shared" si="67"/>
        <v>1771237</v>
      </c>
    </row>
    <row r="3252" spans="1:5" x14ac:dyDescent="0.25">
      <c r="A3252" s="8">
        <v>4207577</v>
      </c>
      <c r="B3252" t="s">
        <v>3104</v>
      </c>
      <c r="C3252" s="3">
        <v>0</v>
      </c>
      <c r="D3252" s="3">
        <v>15428</v>
      </c>
      <c r="E3252" s="3">
        <f t="shared" si="67"/>
        <v>15428</v>
      </c>
    </row>
    <row r="3253" spans="1:5" x14ac:dyDescent="0.25">
      <c r="A3253" s="8">
        <v>4207601</v>
      </c>
      <c r="B3253" t="s">
        <v>286</v>
      </c>
      <c r="C3253" s="3">
        <v>0</v>
      </c>
      <c r="D3253" s="3">
        <v>851</v>
      </c>
      <c r="E3253" s="3">
        <f t="shared" si="67"/>
        <v>851</v>
      </c>
    </row>
    <row r="3254" spans="1:5" x14ac:dyDescent="0.25">
      <c r="A3254" s="8">
        <v>4207650</v>
      </c>
      <c r="B3254" t="s">
        <v>3105</v>
      </c>
      <c r="C3254" s="3">
        <v>21974</v>
      </c>
      <c r="D3254" s="3">
        <v>6196</v>
      </c>
      <c r="E3254" s="3">
        <f t="shared" si="67"/>
        <v>28170</v>
      </c>
    </row>
    <row r="3255" spans="1:5" x14ac:dyDescent="0.25">
      <c r="A3255" s="8">
        <v>4207684</v>
      </c>
      <c r="B3255" t="s">
        <v>3106</v>
      </c>
      <c r="C3255" s="3">
        <v>0</v>
      </c>
      <c r="D3255" s="3">
        <v>1806</v>
      </c>
      <c r="E3255" s="3">
        <f t="shared" si="67"/>
        <v>1806</v>
      </c>
    </row>
    <row r="3256" spans="1:5" x14ac:dyDescent="0.25">
      <c r="A3256" s="8">
        <v>4207700</v>
      </c>
      <c r="B3256" t="s">
        <v>3107</v>
      </c>
      <c r="C3256" s="3">
        <v>584246</v>
      </c>
      <c r="D3256" s="3">
        <v>22645</v>
      </c>
      <c r="E3256" s="3">
        <f t="shared" si="67"/>
        <v>606891</v>
      </c>
    </row>
    <row r="3257" spans="1:5" x14ac:dyDescent="0.25">
      <c r="A3257" s="8">
        <v>4207809</v>
      </c>
      <c r="B3257" t="s">
        <v>3108</v>
      </c>
      <c r="C3257" s="3">
        <v>0</v>
      </c>
      <c r="D3257" s="3">
        <v>2559</v>
      </c>
      <c r="E3257" s="3">
        <f t="shared" si="67"/>
        <v>2559</v>
      </c>
    </row>
    <row r="3258" spans="1:5" x14ac:dyDescent="0.25">
      <c r="A3258" s="8">
        <v>4207858</v>
      </c>
      <c r="B3258" t="s">
        <v>2319</v>
      </c>
      <c r="C3258" s="3">
        <v>12402</v>
      </c>
      <c r="D3258" s="3">
        <v>853156</v>
      </c>
      <c r="E3258" s="3">
        <f t="shared" si="67"/>
        <v>865558</v>
      </c>
    </row>
    <row r="3259" spans="1:5" x14ac:dyDescent="0.25">
      <c r="A3259" s="8">
        <v>4208005</v>
      </c>
      <c r="B3259" t="s">
        <v>3109</v>
      </c>
      <c r="C3259" s="3">
        <v>2483</v>
      </c>
      <c r="D3259" s="3">
        <v>3552</v>
      </c>
      <c r="E3259" s="3">
        <f t="shared" si="67"/>
        <v>6035</v>
      </c>
    </row>
    <row r="3260" spans="1:5" x14ac:dyDescent="0.25">
      <c r="A3260" s="8">
        <v>4208104</v>
      </c>
      <c r="B3260" t="s">
        <v>3110</v>
      </c>
      <c r="C3260" s="3">
        <v>401453</v>
      </c>
      <c r="D3260" s="3">
        <v>158220</v>
      </c>
      <c r="E3260" s="3">
        <f t="shared" si="67"/>
        <v>559673</v>
      </c>
    </row>
    <row r="3261" spans="1:5" x14ac:dyDescent="0.25">
      <c r="A3261" s="8">
        <v>4208203</v>
      </c>
      <c r="B3261" t="s">
        <v>3111</v>
      </c>
      <c r="C3261" s="3">
        <v>6231982</v>
      </c>
      <c r="D3261" s="3">
        <v>3081274</v>
      </c>
      <c r="E3261" s="3">
        <f t="shared" si="67"/>
        <v>9313256</v>
      </c>
    </row>
    <row r="3262" spans="1:5" x14ac:dyDescent="0.25">
      <c r="A3262" s="8">
        <v>4208302</v>
      </c>
      <c r="B3262" t="s">
        <v>3112</v>
      </c>
      <c r="C3262" s="3">
        <v>2654591</v>
      </c>
      <c r="D3262" s="3">
        <v>787121</v>
      </c>
      <c r="E3262" s="3">
        <f t="shared" ref="E3262:E3324" si="68">SUM(C3262:D3262)</f>
        <v>3441712</v>
      </c>
    </row>
    <row r="3263" spans="1:5" x14ac:dyDescent="0.25">
      <c r="A3263" s="8">
        <v>4208401</v>
      </c>
      <c r="B3263" t="s">
        <v>107</v>
      </c>
      <c r="C3263" s="3">
        <v>168957</v>
      </c>
      <c r="D3263" s="3">
        <v>152559</v>
      </c>
      <c r="E3263" s="3">
        <f t="shared" si="68"/>
        <v>321516</v>
      </c>
    </row>
    <row r="3264" spans="1:5" x14ac:dyDescent="0.25">
      <c r="A3264" s="8">
        <v>4208450</v>
      </c>
      <c r="B3264" t="s">
        <v>3113</v>
      </c>
      <c r="C3264" s="3">
        <v>295061</v>
      </c>
      <c r="D3264" s="3">
        <v>155931</v>
      </c>
      <c r="E3264" s="3">
        <f t="shared" si="68"/>
        <v>450992</v>
      </c>
    </row>
    <row r="3265" spans="1:5" x14ac:dyDescent="0.25">
      <c r="A3265" s="8">
        <v>4208500</v>
      </c>
      <c r="B3265" t="s">
        <v>3114</v>
      </c>
      <c r="C3265" s="3">
        <v>201604</v>
      </c>
      <c r="D3265" s="3">
        <v>38809</v>
      </c>
      <c r="E3265" s="3">
        <f t="shared" si="68"/>
        <v>240413</v>
      </c>
    </row>
    <row r="3266" spans="1:5" x14ac:dyDescent="0.25">
      <c r="A3266" s="8">
        <v>4208609</v>
      </c>
      <c r="B3266" t="s">
        <v>3115</v>
      </c>
      <c r="C3266" s="3">
        <v>0</v>
      </c>
      <c r="D3266" s="3">
        <v>76080</v>
      </c>
      <c r="E3266" s="3">
        <f t="shared" si="68"/>
        <v>76080</v>
      </c>
    </row>
    <row r="3267" spans="1:5" x14ac:dyDescent="0.25">
      <c r="A3267" s="8">
        <v>4208708</v>
      </c>
      <c r="B3267" t="s">
        <v>3116</v>
      </c>
      <c r="C3267" s="3">
        <v>118534</v>
      </c>
      <c r="D3267" s="3">
        <v>302274</v>
      </c>
      <c r="E3267" s="3">
        <f t="shared" si="68"/>
        <v>420808</v>
      </c>
    </row>
    <row r="3268" spans="1:5" x14ac:dyDescent="0.25">
      <c r="A3268" s="8">
        <v>4208807</v>
      </c>
      <c r="B3268" t="s">
        <v>3117</v>
      </c>
      <c r="C3268" s="3">
        <v>0</v>
      </c>
      <c r="D3268" s="3">
        <v>132814</v>
      </c>
      <c r="E3268" s="3">
        <f t="shared" si="68"/>
        <v>132814</v>
      </c>
    </row>
    <row r="3269" spans="1:5" x14ac:dyDescent="0.25">
      <c r="A3269" s="8">
        <v>4208906</v>
      </c>
      <c r="B3269" t="s">
        <v>3118</v>
      </c>
      <c r="C3269" s="3">
        <v>3711595</v>
      </c>
      <c r="D3269" s="3">
        <v>2335375</v>
      </c>
      <c r="E3269" s="3">
        <f t="shared" si="68"/>
        <v>6046970</v>
      </c>
    </row>
    <row r="3270" spans="1:5" x14ac:dyDescent="0.25">
      <c r="A3270" s="8">
        <v>4208955</v>
      </c>
      <c r="B3270" t="s">
        <v>3119</v>
      </c>
      <c r="C3270" s="3">
        <v>728</v>
      </c>
      <c r="D3270" s="3">
        <v>0</v>
      </c>
      <c r="E3270" s="3">
        <f t="shared" si="68"/>
        <v>728</v>
      </c>
    </row>
    <row r="3271" spans="1:5" x14ac:dyDescent="0.25">
      <c r="A3271" s="8">
        <v>4209003</v>
      </c>
      <c r="B3271" t="s">
        <v>3120</v>
      </c>
      <c r="C3271" s="3">
        <v>3723863</v>
      </c>
      <c r="D3271" s="3">
        <v>1874948</v>
      </c>
      <c r="E3271" s="3">
        <f t="shared" si="68"/>
        <v>5598811</v>
      </c>
    </row>
    <row r="3272" spans="1:5" x14ac:dyDescent="0.25">
      <c r="A3272" s="8">
        <v>4209102</v>
      </c>
      <c r="B3272" t="s">
        <v>3121</v>
      </c>
      <c r="C3272" s="3">
        <v>13380884</v>
      </c>
      <c r="D3272" s="3">
        <v>11519268</v>
      </c>
      <c r="E3272" s="3">
        <f t="shared" si="68"/>
        <v>24900152</v>
      </c>
    </row>
    <row r="3273" spans="1:5" x14ac:dyDescent="0.25">
      <c r="A3273" s="8">
        <v>4209201</v>
      </c>
      <c r="B3273" t="s">
        <v>3122</v>
      </c>
      <c r="C3273" s="3">
        <v>0</v>
      </c>
      <c r="D3273" s="3">
        <v>496</v>
      </c>
      <c r="E3273" s="3">
        <f t="shared" si="68"/>
        <v>496</v>
      </c>
    </row>
    <row r="3274" spans="1:5" x14ac:dyDescent="0.25">
      <c r="A3274" s="8">
        <v>4209300</v>
      </c>
      <c r="B3274" t="s">
        <v>3123</v>
      </c>
      <c r="C3274" s="3">
        <v>4896897</v>
      </c>
      <c r="D3274" s="3">
        <v>2740236</v>
      </c>
      <c r="E3274" s="3">
        <f t="shared" si="68"/>
        <v>7637133</v>
      </c>
    </row>
    <row r="3275" spans="1:5" x14ac:dyDescent="0.25">
      <c r="A3275" s="8">
        <v>4209409</v>
      </c>
      <c r="B3275" t="s">
        <v>3124</v>
      </c>
      <c r="C3275" s="3">
        <v>2367040</v>
      </c>
      <c r="D3275" s="3">
        <v>333063</v>
      </c>
      <c r="E3275" s="3">
        <f t="shared" si="68"/>
        <v>2700103</v>
      </c>
    </row>
    <row r="3276" spans="1:5" x14ac:dyDescent="0.25">
      <c r="A3276" s="8">
        <v>4209458</v>
      </c>
      <c r="B3276" t="s">
        <v>3125</v>
      </c>
      <c r="C3276" s="3">
        <v>3848</v>
      </c>
      <c r="D3276" s="3">
        <v>0</v>
      </c>
      <c r="E3276" s="3">
        <f t="shared" si="68"/>
        <v>3848</v>
      </c>
    </row>
    <row r="3277" spans="1:5" x14ac:dyDescent="0.25">
      <c r="A3277" s="8">
        <v>4209508</v>
      </c>
      <c r="B3277" t="s">
        <v>3126</v>
      </c>
      <c r="C3277" s="3">
        <v>350259</v>
      </c>
      <c r="D3277" s="3">
        <v>62196</v>
      </c>
      <c r="E3277" s="3">
        <f t="shared" si="68"/>
        <v>412455</v>
      </c>
    </row>
    <row r="3278" spans="1:5" x14ac:dyDescent="0.25">
      <c r="A3278" s="8">
        <v>4209607</v>
      </c>
      <c r="B3278" t="s">
        <v>3127</v>
      </c>
      <c r="C3278" s="3">
        <v>602680</v>
      </c>
      <c r="D3278" s="3">
        <v>69355</v>
      </c>
      <c r="E3278" s="3">
        <f t="shared" si="68"/>
        <v>672035</v>
      </c>
    </row>
    <row r="3279" spans="1:5" x14ac:dyDescent="0.25">
      <c r="A3279" s="8">
        <v>4209904</v>
      </c>
      <c r="B3279" t="s">
        <v>3128</v>
      </c>
      <c r="C3279" s="3">
        <v>0</v>
      </c>
      <c r="D3279" s="3">
        <v>37003</v>
      </c>
      <c r="E3279" s="3">
        <f t="shared" si="68"/>
        <v>37003</v>
      </c>
    </row>
    <row r="3280" spans="1:5" x14ac:dyDescent="0.25">
      <c r="A3280" s="8">
        <v>4210001</v>
      </c>
      <c r="B3280" t="s">
        <v>3129</v>
      </c>
      <c r="C3280" s="3">
        <v>271700</v>
      </c>
      <c r="D3280" s="3">
        <v>86654</v>
      </c>
      <c r="E3280" s="3">
        <f t="shared" si="68"/>
        <v>358354</v>
      </c>
    </row>
    <row r="3281" spans="1:5" x14ac:dyDescent="0.25">
      <c r="A3281" s="8">
        <v>4210035</v>
      </c>
      <c r="B3281" t="s">
        <v>3130</v>
      </c>
      <c r="C3281" s="3">
        <v>0</v>
      </c>
      <c r="D3281" s="3">
        <v>44657</v>
      </c>
      <c r="E3281" s="3">
        <f t="shared" si="68"/>
        <v>44657</v>
      </c>
    </row>
    <row r="3282" spans="1:5" x14ac:dyDescent="0.25">
      <c r="A3282" s="8">
        <v>4210100</v>
      </c>
      <c r="B3282" t="s">
        <v>3131</v>
      </c>
      <c r="C3282" s="3">
        <v>2686460</v>
      </c>
      <c r="D3282" s="3">
        <v>1264020</v>
      </c>
      <c r="E3282" s="3">
        <f t="shared" si="68"/>
        <v>3950480</v>
      </c>
    </row>
    <row r="3283" spans="1:5" x14ac:dyDescent="0.25">
      <c r="A3283" s="8">
        <v>4210209</v>
      </c>
      <c r="B3283" t="s">
        <v>3132</v>
      </c>
      <c r="C3283" s="3">
        <v>31538</v>
      </c>
      <c r="D3283" s="3">
        <v>0</v>
      </c>
      <c r="E3283" s="3">
        <f t="shared" si="68"/>
        <v>31538</v>
      </c>
    </row>
    <row r="3284" spans="1:5" x14ac:dyDescent="0.25">
      <c r="A3284" s="8">
        <v>4210407</v>
      </c>
      <c r="B3284" t="s">
        <v>3133</v>
      </c>
      <c r="C3284" s="3">
        <v>0</v>
      </c>
      <c r="D3284" s="3">
        <v>17483</v>
      </c>
      <c r="E3284" s="3">
        <f t="shared" si="68"/>
        <v>17483</v>
      </c>
    </row>
    <row r="3285" spans="1:5" x14ac:dyDescent="0.25">
      <c r="A3285" s="8">
        <v>4210506</v>
      </c>
      <c r="B3285" t="s">
        <v>47</v>
      </c>
      <c r="C3285" s="3">
        <v>731953</v>
      </c>
      <c r="D3285" s="3">
        <v>49603</v>
      </c>
      <c r="E3285" s="3">
        <f t="shared" si="68"/>
        <v>781556</v>
      </c>
    </row>
    <row r="3286" spans="1:5" x14ac:dyDescent="0.25">
      <c r="A3286" s="8">
        <v>4210555</v>
      </c>
      <c r="B3286" t="s">
        <v>3134</v>
      </c>
      <c r="C3286" s="3">
        <v>2210</v>
      </c>
      <c r="D3286" s="3">
        <v>0</v>
      </c>
      <c r="E3286" s="3">
        <f t="shared" si="68"/>
        <v>2210</v>
      </c>
    </row>
    <row r="3287" spans="1:5" x14ac:dyDescent="0.25">
      <c r="A3287" s="8">
        <v>4210605</v>
      </c>
      <c r="B3287" t="s">
        <v>1961</v>
      </c>
      <c r="C3287" s="3">
        <v>0</v>
      </c>
      <c r="D3287" s="3">
        <v>36378</v>
      </c>
      <c r="E3287" s="3">
        <f t="shared" si="68"/>
        <v>36378</v>
      </c>
    </row>
    <row r="3288" spans="1:5" x14ac:dyDescent="0.25">
      <c r="A3288" s="8">
        <v>4210803</v>
      </c>
      <c r="B3288" t="s">
        <v>3135</v>
      </c>
      <c r="C3288" s="3">
        <v>0</v>
      </c>
      <c r="D3288" s="3">
        <v>11223</v>
      </c>
      <c r="E3288" s="3">
        <f t="shared" si="68"/>
        <v>11223</v>
      </c>
    </row>
    <row r="3289" spans="1:5" x14ac:dyDescent="0.25">
      <c r="A3289" s="8">
        <v>4210852</v>
      </c>
      <c r="B3289" t="s">
        <v>3136</v>
      </c>
      <c r="C3289" s="3">
        <v>0</v>
      </c>
      <c r="D3289" s="3">
        <v>601</v>
      </c>
      <c r="E3289" s="3">
        <f t="shared" si="68"/>
        <v>601</v>
      </c>
    </row>
    <row r="3290" spans="1:5" x14ac:dyDescent="0.25">
      <c r="A3290" s="8">
        <v>4211009</v>
      </c>
      <c r="B3290" t="s">
        <v>3137</v>
      </c>
      <c r="C3290" s="3">
        <v>118302</v>
      </c>
      <c r="D3290" s="3">
        <v>13460</v>
      </c>
      <c r="E3290" s="3">
        <f t="shared" si="68"/>
        <v>131762</v>
      </c>
    </row>
    <row r="3291" spans="1:5" x14ac:dyDescent="0.25">
      <c r="A3291" s="8">
        <v>4211058</v>
      </c>
      <c r="B3291" t="s">
        <v>3138</v>
      </c>
      <c r="C3291" s="3">
        <v>0</v>
      </c>
      <c r="D3291" s="3">
        <v>10302</v>
      </c>
      <c r="E3291" s="3">
        <f t="shared" si="68"/>
        <v>10302</v>
      </c>
    </row>
    <row r="3292" spans="1:5" x14ac:dyDescent="0.25">
      <c r="A3292" s="8">
        <v>4211207</v>
      </c>
      <c r="B3292" t="s">
        <v>3139</v>
      </c>
      <c r="C3292" s="3">
        <v>1247051</v>
      </c>
      <c r="D3292" s="3">
        <v>346684</v>
      </c>
      <c r="E3292" s="3">
        <f t="shared" si="68"/>
        <v>1593735</v>
      </c>
    </row>
    <row r="3293" spans="1:5" x14ac:dyDescent="0.25">
      <c r="A3293" s="8">
        <v>4211256</v>
      </c>
      <c r="B3293" t="s">
        <v>3140</v>
      </c>
      <c r="C3293" s="3">
        <v>0</v>
      </c>
      <c r="D3293" s="3">
        <v>381</v>
      </c>
      <c r="E3293" s="3">
        <f t="shared" si="68"/>
        <v>381</v>
      </c>
    </row>
    <row r="3294" spans="1:5" x14ac:dyDescent="0.25">
      <c r="A3294" s="8">
        <v>4211306</v>
      </c>
      <c r="B3294" t="s">
        <v>3141</v>
      </c>
      <c r="C3294" s="3">
        <v>1541248</v>
      </c>
      <c r="D3294" s="3">
        <v>414084</v>
      </c>
      <c r="E3294" s="3">
        <f t="shared" si="68"/>
        <v>1955332</v>
      </c>
    </row>
    <row r="3295" spans="1:5" x14ac:dyDescent="0.25">
      <c r="A3295" s="8">
        <v>4211405</v>
      </c>
      <c r="B3295" t="s">
        <v>3142</v>
      </c>
      <c r="C3295" s="3">
        <v>63193</v>
      </c>
      <c r="D3295" s="3">
        <v>6890</v>
      </c>
      <c r="E3295" s="3">
        <f t="shared" si="68"/>
        <v>70083</v>
      </c>
    </row>
    <row r="3296" spans="1:5" x14ac:dyDescent="0.25">
      <c r="A3296" s="8">
        <v>4211454</v>
      </c>
      <c r="B3296" t="s">
        <v>3143</v>
      </c>
      <c r="C3296" s="3">
        <v>3770</v>
      </c>
      <c r="D3296" s="3">
        <v>10349</v>
      </c>
      <c r="E3296" s="3">
        <f t="shared" si="68"/>
        <v>14119</v>
      </c>
    </row>
    <row r="3297" spans="1:5" x14ac:dyDescent="0.25">
      <c r="A3297" s="8">
        <v>4211504</v>
      </c>
      <c r="B3297" t="s">
        <v>3144</v>
      </c>
      <c r="C3297" s="3">
        <v>16380</v>
      </c>
      <c r="D3297" s="3">
        <v>193350</v>
      </c>
      <c r="E3297" s="3">
        <f t="shared" si="68"/>
        <v>209730</v>
      </c>
    </row>
    <row r="3298" spans="1:5" x14ac:dyDescent="0.25">
      <c r="A3298" s="8">
        <v>4211603</v>
      </c>
      <c r="B3298" t="s">
        <v>840</v>
      </c>
      <c r="C3298" s="3">
        <v>0</v>
      </c>
      <c r="D3298" s="3">
        <v>147346</v>
      </c>
      <c r="E3298" s="3">
        <f t="shared" si="68"/>
        <v>147346</v>
      </c>
    </row>
    <row r="3299" spans="1:5" x14ac:dyDescent="0.25">
      <c r="A3299" s="8">
        <v>4211702</v>
      </c>
      <c r="B3299" t="s">
        <v>3145</v>
      </c>
      <c r="C3299" s="3">
        <v>731211</v>
      </c>
      <c r="D3299" s="3">
        <v>242075</v>
      </c>
      <c r="E3299" s="3">
        <f t="shared" si="68"/>
        <v>973286</v>
      </c>
    </row>
    <row r="3300" spans="1:5" x14ac:dyDescent="0.25">
      <c r="A3300" s="8">
        <v>4211751</v>
      </c>
      <c r="B3300" t="s">
        <v>3146</v>
      </c>
      <c r="C3300" s="3">
        <v>180245</v>
      </c>
      <c r="D3300" s="3">
        <v>304089</v>
      </c>
      <c r="E3300" s="3">
        <f t="shared" si="68"/>
        <v>484334</v>
      </c>
    </row>
    <row r="3301" spans="1:5" x14ac:dyDescent="0.25">
      <c r="A3301" s="8">
        <v>4211801</v>
      </c>
      <c r="B3301" t="s">
        <v>3147</v>
      </c>
      <c r="C3301" s="3">
        <v>558883</v>
      </c>
      <c r="D3301" s="3">
        <v>23751</v>
      </c>
      <c r="E3301" s="3">
        <f t="shared" si="68"/>
        <v>582634</v>
      </c>
    </row>
    <row r="3302" spans="1:5" x14ac:dyDescent="0.25">
      <c r="A3302" s="8">
        <v>4211900</v>
      </c>
      <c r="B3302" t="s">
        <v>3148</v>
      </c>
      <c r="C3302" s="3">
        <v>6284832</v>
      </c>
      <c r="D3302" s="3">
        <v>3115234</v>
      </c>
      <c r="E3302" s="3">
        <f t="shared" si="68"/>
        <v>9400066</v>
      </c>
    </row>
    <row r="3303" spans="1:5" x14ac:dyDescent="0.25">
      <c r="A3303" s="8">
        <v>4212007</v>
      </c>
      <c r="B3303" t="s">
        <v>3149</v>
      </c>
      <c r="C3303" s="3">
        <v>572</v>
      </c>
      <c r="D3303" s="3">
        <v>223</v>
      </c>
      <c r="E3303" s="3">
        <f t="shared" si="68"/>
        <v>795</v>
      </c>
    </row>
    <row r="3304" spans="1:5" x14ac:dyDescent="0.25">
      <c r="A3304" s="8">
        <v>4212056</v>
      </c>
      <c r="B3304" t="s">
        <v>2380</v>
      </c>
      <c r="C3304" s="3">
        <v>34450</v>
      </c>
      <c r="D3304" s="3">
        <v>178357</v>
      </c>
      <c r="E3304" s="3">
        <f t="shared" si="68"/>
        <v>212807</v>
      </c>
    </row>
    <row r="3305" spans="1:5" x14ac:dyDescent="0.25">
      <c r="A3305" s="8">
        <v>4212106</v>
      </c>
      <c r="B3305" t="s">
        <v>3150</v>
      </c>
      <c r="C3305" s="3">
        <v>541443</v>
      </c>
      <c r="D3305" s="3">
        <v>35813</v>
      </c>
      <c r="E3305" s="3">
        <f t="shared" si="68"/>
        <v>577256</v>
      </c>
    </row>
    <row r="3306" spans="1:5" x14ac:dyDescent="0.25">
      <c r="A3306" s="8">
        <v>4212205</v>
      </c>
      <c r="B3306" t="s">
        <v>3151</v>
      </c>
      <c r="C3306" s="3">
        <v>142376</v>
      </c>
      <c r="D3306" s="3">
        <v>145148</v>
      </c>
      <c r="E3306" s="3">
        <f t="shared" si="68"/>
        <v>287524</v>
      </c>
    </row>
    <row r="3307" spans="1:5" x14ac:dyDescent="0.25">
      <c r="A3307" s="8">
        <v>4212239</v>
      </c>
      <c r="B3307" t="s">
        <v>3152</v>
      </c>
      <c r="C3307" s="3">
        <v>234</v>
      </c>
      <c r="D3307" s="3">
        <v>0</v>
      </c>
      <c r="E3307" s="3">
        <f t="shared" si="68"/>
        <v>234</v>
      </c>
    </row>
    <row r="3308" spans="1:5" x14ac:dyDescent="0.25">
      <c r="A3308" s="8">
        <v>4212304</v>
      </c>
      <c r="B3308" t="s">
        <v>3153</v>
      </c>
      <c r="C3308" s="3">
        <v>0</v>
      </c>
      <c r="D3308" s="3">
        <v>18747</v>
      </c>
      <c r="E3308" s="3">
        <f t="shared" si="68"/>
        <v>18747</v>
      </c>
    </row>
    <row r="3309" spans="1:5" x14ac:dyDescent="0.25">
      <c r="A3309" s="8">
        <v>4212403</v>
      </c>
      <c r="B3309" t="s">
        <v>3154</v>
      </c>
      <c r="C3309" s="3">
        <v>0</v>
      </c>
      <c r="D3309" s="3">
        <v>44520</v>
      </c>
      <c r="E3309" s="3">
        <f t="shared" si="68"/>
        <v>44520</v>
      </c>
    </row>
    <row r="3310" spans="1:5" x14ac:dyDescent="0.25">
      <c r="A3310" s="8">
        <v>4212502</v>
      </c>
      <c r="B3310" t="s">
        <v>3155</v>
      </c>
      <c r="C3310" s="3">
        <v>636207</v>
      </c>
      <c r="D3310" s="3">
        <v>65255</v>
      </c>
      <c r="E3310" s="3">
        <f t="shared" si="68"/>
        <v>701462</v>
      </c>
    </row>
    <row r="3311" spans="1:5" x14ac:dyDescent="0.25">
      <c r="A3311" s="8">
        <v>4212908</v>
      </c>
      <c r="B3311" t="s">
        <v>3156</v>
      </c>
      <c r="C3311" s="3">
        <v>792450</v>
      </c>
      <c r="D3311" s="3">
        <v>297255</v>
      </c>
      <c r="E3311" s="3">
        <f t="shared" si="68"/>
        <v>1089705</v>
      </c>
    </row>
    <row r="3312" spans="1:5" x14ac:dyDescent="0.25">
      <c r="A3312" s="8">
        <v>4213005</v>
      </c>
      <c r="B3312" t="s">
        <v>3157</v>
      </c>
      <c r="C3312" s="3">
        <v>0</v>
      </c>
      <c r="D3312" s="3">
        <v>12686</v>
      </c>
      <c r="E3312" s="3">
        <f t="shared" si="68"/>
        <v>12686</v>
      </c>
    </row>
    <row r="3313" spans="1:5" x14ac:dyDescent="0.25">
      <c r="A3313" s="8">
        <v>4213104</v>
      </c>
      <c r="B3313" t="s">
        <v>3158</v>
      </c>
      <c r="C3313" s="3">
        <v>312</v>
      </c>
      <c r="D3313" s="3">
        <v>59997</v>
      </c>
      <c r="E3313" s="3">
        <f t="shared" si="68"/>
        <v>60309</v>
      </c>
    </row>
    <row r="3314" spans="1:5" x14ac:dyDescent="0.25">
      <c r="A3314" s="8">
        <v>4213153</v>
      </c>
      <c r="B3314" t="s">
        <v>3159</v>
      </c>
      <c r="C3314" s="3">
        <v>1430</v>
      </c>
      <c r="D3314" s="3">
        <v>5731</v>
      </c>
      <c r="E3314" s="3">
        <f t="shared" si="68"/>
        <v>7161</v>
      </c>
    </row>
    <row r="3315" spans="1:5" x14ac:dyDescent="0.25">
      <c r="A3315" s="8">
        <v>4213203</v>
      </c>
      <c r="B3315" t="s">
        <v>3160</v>
      </c>
      <c r="C3315" s="3">
        <v>422331</v>
      </c>
      <c r="D3315" s="3">
        <v>1694646</v>
      </c>
      <c r="E3315" s="3">
        <f t="shared" si="68"/>
        <v>2116977</v>
      </c>
    </row>
    <row r="3316" spans="1:5" x14ac:dyDescent="0.25">
      <c r="A3316" s="8">
        <v>4213302</v>
      </c>
      <c r="B3316" t="s">
        <v>3161</v>
      </c>
      <c r="C3316" s="3">
        <v>0</v>
      </c>
      <c r="D3316" s="3">
        <v>73</v>
      </c>
      <c r="E3316" s="3">
        <f t="shared" si="68"/>
        <v>73</v>
      </c>
    </row>
    <row r="3317" spans="1:5" x14ac:dyDescent="0.25">
      <c r="A3317" s="8">
        <v>4213401</v>
      </c>
      <c r="B3317" t="s">
        <v>3162</v>
      </c>
      <c r="C3317" s="3">
        <v>750100</v>
      </c>
      <c r="D3317" s="3">
        <v>100383</v>
      </c>
      <c r="E3317" s="3">
        <f t="shared" si="68"/>
        <v>850483</v>
      </c>
    </row>
    <row r="3318" spans="1:5" x14ac:dyDescent="0.25">
      <c r="A3318" s="8">
        <v>4213500</v>
      </c>
      <c r="B3318" t="s">
        <v>3163</v>
      </c>
      <c r="C3318" s="3">
        <v>1009047</v>
      </c>
      <c r="D3318" s="3">
        <v>225876</v>
      </c>
      <c r="E3318" s="3">
        <f t="shared" si="68"/>
        <v>1234923</v>
      </c>
    </row>
    <row r="3319" spans="1:5" x14ac:dyDescent="0.25">
      <c r="A3319" s="8">
        <v>4213609</v>
      </c>
      <c r="B3319" t="s">
        <v>3164</v>
      </c>
      <c r="C3319" s="3">
        <v>672360</v>
      </c>
      <c r="D3319" s="3">
        <v>282035</v>
      </c>
      <c r="E3319" s="3">
        <f t="shared" si="68"/>
        <v>954395</v>
      </c>
    </row>
    <row r="3320" spans="1:5" x14ac:dyDescent="0.25">
      <c r="A3320" s="8">
        <v>4213708</v>
      </c>
      <c r="B3320" t="s">
        <v>3165</v>
      </c>
      <c r="C3320" s="3">
        <v>106535</v>
      </c>
      <c r="D3320" s="3">
        <v>47077</v>
      </c>
      <c r="E3320" s="3">
        <f t="shared" si="68"/>
        <v>153612</v>
      </c>
    </row>
    <row r="3321" spans="1:5" x14ac:dyDescent="0.25">
      <c r="A3321" s="8">
        <v>4213807</v>
      </c>
      <c r="B3321" t="s">
        <v>3166</v>
      </c>
      <c r="C3321" s="3">
        <v>350729</v>
      </c>
      <c r="D3321" s="3">
        <v>9231</v>
      </c>
      <c r="E3321" s="3">
        <f t="shared" si="68"/>
        <v>359960</v>
      </c>
    </row>
    <row r="3322" spans="1:5" x14ac:dyDescent="0.25">
      <c r="A3322" s="8">
        <v>4214003</v>
      </c>
      <c r="B3322" t="s">
        <v>3167</v>
      </c>
      <c r="C3322" s="3">
        <v>0</v>
      </c>
      <c r="D3322" s="3">
        <v>224550</v>
      </c>
      <c r="E3322" s="3">
        <f t="shared" si="68"/>
        <v>224550</v>
      </c>
    </row>
    <row r="3323" spans="1:5" x14ac:dyDescent="0.25">
      <c r="A3323" s="8">
        <v>4214201</v>
      </c>
      <c r="B3323" t="s">
        <v>3168</v>
      </c>
      <c r="C3323" s="3">
        <v>45201</v>
      </c>
      <c r="D3323" s="3">
        <v>68164</v>
      </c>
      <c r="E3323" s="3">
        <f t="shared" si="68"/>
        <v>113365</v>
      </c>
    </row>
    <row r="3324" spans="1:5" x14ac:dyDescent="0.25">
      <c r="A3324" s="8">
        <v>4214300</v>
      </c>
      <c r="B3324" t="s">
        <v>3169</v>
      </c>
      <c r="C3324" s="3">
        <v>0</v>
      </c>
      <c r="D3324" s="3">
        <v>75849</v>
      </c>
      <c r="E3324" s="3">
        <f t="shared" si="68"/>
        <v>75849</v>
      </c>
    </row>
    <row r="3325" spans="1:5" x14ac:dyDescent="0.25">
      <c r="A3325" s="8">
        <v>4214409</v>
      </c>
      <c r="B3325" t="s">
        <v>3170</v>
      </c>
      <c r="C3325" s="3">
        <v>0</v>
      </c>
      <c r="D3325" s="3">
        <v>262217</v>
      </c>
      <c r="E3325" s="3">
        <f t="shared" ref="E3325:E3385" si="69">SUM(C3325:D3325)</f>
        <v>262217</v>
      </c>
    </row>
    <row r="3326" spans="1:5" x14ac:dyDescent="0.25">
      <c r="A3326" s="8">
        <v>4214508</v>
      </c>
      <c r="B3326" t="s">
        <v>3171</v>
      </c>
      <c r="C3326" s="3">
        <v>0</v>
      </c>
      <c r="D3326" s="3">
        <v>516</v>
      </c>
      <c r="E3326" s="3">
        <f t="shared" si="69"/>
        <v>516</v>
      </c>
    </row>
    <row r="3327" spans="1:5" x14ac:dyDescent="0.25">
      <c r="A3327" s="8">
        <v>4214706</v>
      </c>
      <c r="B3327" t="s">
        <v>3172</v>
      </c>
      <c r="C3327" s="3">
        <v>557232</v>
      </c>
      <c r="D3327" s="3">
        <v>350901</v>
      </c>
      <c r="E3327" s="3">
        <f t="shared" si="69"/>
        <v>908133</v>
      </c>
    </row>
    <row r="3328" spans="1:5" x14ac:dyDescent="0.25">
      <c r="A3328" s="8">
        <v>4214805</v>
      </c>
      <c r="B3328" t="s">
        <v>3173</v>
      </c>
      <c r="C3328" s="3">
        <v>3013907</v>
      </c>
      <c r="D3328" s="3">
        <v>956990</v>
      </c>
      <c r="E3328" s="3">
        <f t="shared" si="69"/>
        <v>3970897</v>
      </c>
    </row>
    <row r="3329" spans="1:5" x14ac:dyDescent="0.25">
      <c r="A3329" s="8">
        <v>4215000</v>
      </c>
      <c r="B3329" t="s">
        <v>3174</v>
      </c>
      <c r="C3329" s="3">
        <v>804683</v>
      </c>
      <c r="D3329" s="3">
        <v>1625742</v>
      </c>
      <c r="E3329" s="3">
        <f t="shared" si="69"/>
        <v>2430425</v>
      </c>
    </row>
    <row r="3330" spans="1:5" x14ac:dyDescent="0.25">
      <c r="A3330" s="8">
        <v>4215075</v>
      </c>
      <c r="B3330" t="s">
        <v>3175</v>
      </c>
      <c r="C3330" s="3">
        <v>31995</v>
      </c>
      <c r="D3330" s="3">
        <v>0</v>
      </c>
      <c r="E3330" s="3">
        <f t="shared" si="69"/>
        <v>31995</v>
      </c>
    </row>
    <row r="3331" spans="1:5" x14ac:dyDescent="0.25">
      <c r="A3331" s="8">
        <v>4215109</v>
      </c>
      <c r="B3331" t="s">
        <v>3176</v>
      </c>
      <c r="C3331" s="3">
        <v>84240</v>
      </c>
      <c r="D3331" s="3">
        <v>9437</v>
      </c>
      <c r="E3331" s="3">
        <f t="shared" si="69"/>
        <v>93677</v>
      </c>
    </row>
    <row r="3332" spans="1:5" x14ac:dyDescent="0.25">
      <c r="A3332" s="8">
        <v>4215208</v>
      </c>
      <c r="B3332" t="s">
        <v>3177</v>
      </c>
      <c r="C3332" s="3">
        <v>2938</v>
      </c>
      <c r="D3332" s="3">
        <v>0</v>
      </c>
      <c r="E3332" s="3">
        <f t="shared" si="69"/>
        <v>2938</v>
      </c>
    </row>
    <row r="3333" spans="1:5" x14ac:dyDescent="0.25">
      <c r="A3333" s="8">
        <v>4215307</v>
      </c>
      <c r="B3333" t="s">
        <v>3178</v>
      </c>
      <c r="C3333" s="3">
        <v>74672</v>
      </c>
      <c r="D3333" s="3">
        <v>49964</v>
      </c>
      <c r="E3333" s="3">
        <f t="shared" si="69"/>
        <v>124636</v>
      </c>
    </row>
    <row r="3334" spans="1:5" x14ac:dyDescent="0.25">
      <c r="A3334" s="8">
        <v>4215406</v>
      </c>
      <c r="B3334" t="s">
        <v>3179</v>
      </c>
      <c r="C3334" s="3">
        <v>0</v>
      </c>
      <c r="D3334" s="3">
        <v>17155</v>
      </c>
      <c r="E3334" s="3">
        <f t="shared" si="69"/>
        <v>17155</v>
      </c>
    </row>
    <row r="3335" spans="1:5" x14ac:dyDescent="0.25">
      <c r="A3335" s="8">
        <v>4215455</v>
      </c>
      <c r="B3335" t="s">
        <v>3180</v>
      </c>
      <c r="C3335" s="3">
        <v>0</v>
      </c>
      <c r="D3335" s="3">
        <v>198809</v>
      </c>
      <c r="E3335" s="3">
        <f t="shared" si="69"/>
        <v>198809</v>
      </c>
    </row>
    <row r="3336" spans="1:5" x14ac:dyDescent="0.25">
      <c r="A3336" s="8">
        <v>4215505</v>
      </c>
      <c r="B3336" t="s">
        <v>3181</v>
      </c>
      <c r="C3336" s="3">
        <v>183495</v>
      </c>
      <c r="D3336" s="3">
        <v>162513</v>
      </c>
      <c r="E3336" s="3">
        <f t="shared" si="69"/>
        <v>346008</v>
      </c>
    </row>
    <row r="3337" spans="1:5" x14ac:dyDescent="0.25">
      <c r="A3337" s="8">
        <v>4215554</v>
      </c>
      <c r="B3337" t="s">
        <v>968</v>
      </c>
      <c r="C3337" s="3">
        <v>286104</v>
      </c>
      <c r="D3337" s="3">
        <v>264</v>
      </c>
      <c r="E3337" s="3">
        <f t="shared" si="69"/>
        <v>286368</v>
      </c>
    </row>
    <row r="3338" spans="1:5" x14ac:dyDescent="0.25">
      <c r="A3338" s="8">
        <v>4215653</v>
      </c>
      <c r="B3338" t="s">
        <v>3182</v>
      </c>
      <c r="C3338" s="3">
        <v>33280</v>
      </c>
      <c r="D3338" s="3">
        <v>7526</v>
      </c>
      <c r="E3338" s="3">
        <f t="shared" si="69"/>
        <v>40806</v>
      </c>
    </row>
    <row r="3339" spans="1:5" x14ac:dyDescent="0.25">
      <c r="A3339" s="8">
        <v>4215679</v>
      </c>
      <c r="B3339" t="s">
        <v>1781</v>
      </c>
      <c r="C3339" s="3">
        <v>0</v>
      </c>
      <c r="D3339" s="3">
        <v>911</v>
      </c>
      <c r="E3339" s="3">
        <f t="shared" si="69"/>
        <v>911</v>
      </c>
    </row>
    <row r="3340" spans="1:5" x14ac:dyDescent="0.25">
      <c r="A3340" s="8">
        <v>4215695</v>
      </c>
      <c r="B3340" t="s">
        <v>3183</v>
      </c>
      <c r="C3340" s="3">
        <v>520</v>
      </c>
      <c r="D3340" s="3">
        <v>0</v>
      </c>
      <c r="E3340" s="3">
        <f t="shared" si="69"/>
        <v>520</v>
      </c>
    </row>
    <row r="3341" spans="1:5" x14ac:dyDescent="0.25">
      <c r="A3341" s="8">
        <v>4215703</v>
      </c>
      <c r="B3341" t="s">
        <v>3184</v>
      </c>
      <c r="C3341" s="3">
        <v>449131</v>
      </c>
      <c r="D3341" s="3">
        <v>349608</v>
      </c>
      <c r="E3341" s="3">
        <f t="shared" si="69"/>
        <v>798739</v>
      </c>
    </row>
    <row r="3342" spans="1:5" x14ac:dyDescent="0.25">
      <c r="A3342" s="8">
        <v>4215802</v>
      </c>
      <c r="B3342" t="s">
        <v>3185</v>
      </c>
      <c r="C3342" s="3">
        <v>2249932</v>
      </c>
      <c r="D3342" s="3">
        <v>666252</v>
      </c>
      <c r="E3342" s="3">
        <f t="shared" si="69"/>
        <v>2916184</v>
      </c>
    </row>
    <row r="3343" spans="1:5" x14ac:dyDescent="0.25">
      <c r="A3343" s="8">
        <v>4215901</v>
      </c>
      <c r="B3343" t="s">
        <v>3186</v>
      </c>
      <c r="C3343" s="3">
        <v>2873</v>
      </c>
      <c r="D3343" s="3">
        <v>90</v>
      </c>
      <c r="E3343" s="3">
        <f t="shared" si="69"/>
        <v>2963</v>
      </c>
    </row>
    <row r="3344" spans="1:5" x14ac:dyDescent="0.25">
      <c r="A3344" s="8">
        <v>4216008</v>
      </c>
      <c r="B3344" t="s">
        <v>3187</v>
      </c>
      <c r="C3344" s="3">
        <v>2457</v>
      </c>
      <c r="D3344" s="3">
        <v>25462</v>
      </c>
      <c r="E3344" s="3">
        <f t="shared" si="69"/>
        <v>27919</v>
      </c>
    </row>
    <row r="3345" spans="1:5" x14ac:dyDescent="0.25">
      <c r="A3345" s="8">
        <v>4216057</v>
      </c>
      <c r="B3345" t="s">
        <v>3188</v>
      </c>
      <c r="C3345" s="3">
        <v>223951</v>
      </c>
      <c r="D3345" s="3">
        <v>31440</v>
      </c>
      <c r="E3345" s="3">
        <f t="shared" si="69"/>
        <v>255391</v>
      </c>
    </row>
    <row r="3346" spans="1:5" x14ac:dyDescent="0.25">
      <c r="A3346" s="8">
        <v>4216107</v>
      </c>
      <c r="B3346" t="s">
        <v>439</v>
      </c>
      <c r="C3346" s="3">
        <v>77285</v>
      </c>
      <c r="D3346" s="3">
        <v>5025</v>
      </c>
      <c r="E3346" s="3">
        <f t="shared" si="69"/>
        <v>82310</v>
      </c>
    </row>
    <row r="3347" spans="1:5" x14ac:dyDescent="0.25">
      <c r="A3347" s="8">
        <v>4216206</v>
      </c>
      <c r="B3347" t="s">
        <v>3189</v>
      </c>
      <c r="C3347" s="3">
        <v>660439</v>
      </c>
      <c r="D3347" s="3">
        <v>547114</v>
      </c>
      <c r="E3347" s="3">
        <f t="shared" si="69"/>
        <v>1207553</v>
      </c>
    </row>
    <row r="3348" spans="1:5" x14ac:dyDescent="0.25">
      <c r="A3348" s="8">
        <v>4216255</v>
      </c>
      <c r="B3348" t="s">
        <v>3190</v>
      </c>
      <c r="C3348" s="3">
        <v>184912</v>
      </c>
      <c r="D3348" s="3">
        <v>2328</v>
      </c>
      <c r="E3348" s="3">
        <f t="shared" si="69"/>
        <v>187240</v>
      </c>
    </row>
    <row r="3349" spans="1:5" x14ac:dyDescent="0.25">
      <c r="A3349" s="8">
        <v>4216305</v>
      </c>
      <c r="B3349" t="s">
        <v>977</v>
      </c>
      <c r="C3349" s="3">
        <v>868019</v>
      </c>
      <c r="D3349" s="3">
        <v>192407</v>
      </c>
      <c r="E3349" s="3">
        <f t="shared" si="69"/>
        <v>1060426</v>
      </c>
    </row>
    <row r="3350" spans="1:5" x14ac:dyDescent="0.25">
      <c r="A3350" s="8">
        <v>4216404</v>
      </c>
      <c r="B3350" t="s">
        <v>3191</v>
      </c>
      <c r="C3350" s="3">
        <v>0</v>
      </c>
      <c r="D3350" s="3">
        <v>1725</v>
      </c>
      <c r="E3350" s="3">
        <f t="shared" si="69"/>
        <v>1725</v>
      </c>
    </row>
    <row r="3351" spans="1:5" x14ac:dyDescent="0.25">
      <c r="A3351" s="8">
        <v>4216503</v>
      </c>
      <c r="B3351" t="s">
        <v>3192</v>
      </c>
      <c r="C3351" s="3">
        <v>412866</v>
      </c>
      <c r="D3351" s="3">
        <v>154790</v>
      </c>
      <c r="E3351" s="3">
        <f t="shared" si="69"/>
        <v>567656</v>
      </c>
    </row>
    <row r="3352" spans="1:5" x14ac:dyDescent="0.25">
      <c r="A3352" s="8">
        <v>4216602</v>
      </c>
      <c r="B3352" t="s">
        <v>3193</v>
      </c>
      <c r="C3352" s="3">
        <v>4997377</v>
      </c>
      <c r="D3352" s="3">
        <v>3183231</v>
      </c>
      <c r="E3352" s="3">
        <f t="shared" si="69"/>
        <v>8180608</v>
      </c>
    </row>
    <row r="3353" spans="1:5" x14ac:dyDescent="0.25">
      <c r="A3353" s="8">
        <v>4216701</v>
      </c>
      <c r="B3353" t="s">
        <v>3194</v>
      </c>
      <c r="C3353" s="3">
        <v>325741</v>
      </c>
      <c r="D3353" s="3">
        <v>16965</v>
      </c>
      <c r="E3353" s="3">
        <f t="shared" si="69"/>
        <v>342706</v>
      </c>
    </row>
    <row r="3354" spans="1:5" x14ac:dyDescent="0.25">
      <c r="A3354" s="8">
        <v>4216909</v>
      </c>
      <c r="B3354" t="s">
        <v>3195</v>
      </c>
      <c r="C3354" s="3">
        <v>1826839</v>
      </c>
      <c r="D3354" s="3">
        <v>1143280</v>
      </c>
      <c r="E3354" s="3">
        <f t="shared" si="69"/>
        <v>2970119</v>
      </c>
    </row>
    <row r="3355" spans="1:5" x14ac:dyDescent="0.25">
      <c r="A3355" s="8">
        <v>4217006</v>
      </c>
      <c r="B3355" t="s">
        <v>3196</v>
      </c>
      <c r="C3355" s="3">
        <v>879203</v>
      </c>
      <c r="D3355" s="3">
        <v>617338</v>
      </c>
      <c r="E3355" s="3">
        <f t="shared" si="69"/>
        <v>1496541</v>
      </c>
    </row>
    <row r="3356" spans="1:5" x14ac:dyDescent="0.25">
      <c r="A3356" s="8">
        <v>4217105</v>
      </c>
      <c r="B3356" t="s">
        <v>3197</v>
      </c>
      <c r="C3356" s="3">
        <v>75205</v>
      </c>
      <c r="D3356" s="3">
        <v>5456</v>
      </c>
      <c r="E3356" s="3">
        <f t="shared" si="69"/>
        <v>80661</v>
      </c>
    </row>
    <row r="3357" spans="1:5" x14ac:dyDescent="0.25">
      <c r="A3357" s="8">
        <v>4217204</v>
      </c>
      <c r="B3357" t="s">
        <v>3198</v>
      </c>
      <c r="C3357" s="3">
        <v>1703064</v>
      </c>
      <c r="D3357" s="3">
        <v>190668</v>
      </c>
      <c r="E3357" s="3">
        <f t="shared" si="69"/>
        <v>1893732</v>
      </c>
    </row>
    <row r="3358" spans="1:5" x14ac:dyDescent="0.25">
      <c r="A3358" s="8">
        <v>4217253</v>
      </c>
      <c r="B3358" t="s">
        <v>3199</v>
      </c>
      <c r="C3358" s="3">
        <v>26</v>
      </c>
      <c r="D3358" s="3">
        <v>270</v>
      </c>
      <c r="E3358" s="3">
        <f t="shared" si="69"/>
        <v>296</v>
      </c>
    </row>
    <row r="3359" spans="1:5" x14ac:dyDescent="0.25">
      <c r="A3359" s="8">
        <v>4217303</v>
      </c>
      <c r="B3359" t="s">
        <v>3200</v>
      </c>
      <c r="C3359" s="3">
        <v>793</v>
      </c>
      <c r="D3359" s="3">
        <v>114233</v>
      </c>
      <c r="E3359" s="3">
        <f t="shared" si="69"/>
        <v>115026</v>
      </c>
    </row>
    <row r="3360" spans="1:5" x14ac:dyDescent="0.25">
      <c r="A3360" s="8">
        <v>4217402</v>
      </c>
      <c r="B3360" t="s">
        <v>3201</v>
      </c>
      <c r="C3360" s="3">
        <v>0</v>
      </c>
      <c r="D3360" s="3">
        <v>8892</v>
      </c>
      <c r="E3360" s="3">
        <f t="shared" si="69"/>
        <v>8892</v>
      </c>
    </row>
    <row r="3361" spans="1:5" x14ac:dyDescent="0.25">
      <c r="A3361" s="8">
        <v>4217501</v>
      </c>
      <c r="B3361" t="s">
        <v>3202</v>
      </c>
      <c r="C3361" s="3">
        <v>28158</v>
      </c>
      <c r="D3361" s="3">
        <v>135683</v>
      </c>
      <c r="E3361" s="3">
        <f t="shared" si="69"/>
        <v>163841</v>
      </c>
    </row>
    <row r="3362" spans="1:5" x14ac:dyDescent="0.25">
      <c r="A3362" s="8">
        <v>4217550</v>
      </c>
      <c r="B3362" t="s">
        <v>3203</v>
      </c>
      <c r="C3362" s="3">
        <v>520</v>
      </c>
      <c r="D3362" s="3">
        <v>151</v>
      </c>
      <c r="E3362" s="3">
        <f t="shared" si="69"/>
        <v>671</v>
      </c>
    </row>
    <row r="3363" spans="1:5" x14ac:dyDescent="0.25">
      <c r="A3363" s="8">
        <v>4217600</v>
      </c>
      <c r="B3363" t="s">
        <v>3204</v>
      </c>
      <c r="C3363" s="3">
        <v>0</v>
      </c>
      <c r="D3363" s="3">
        <v>15432</v>
      </c>
      <c r="E3363" s="3">
        <f t="shared" si="69"/>
        <v>15432</v>
      </c>
    </row>
    <row r="3364" spans="1:5" x14ac:dyDescent="0.25">
      <c r="A3364" s="8">
        <v>4217709</v>
      </c>
      <c r="B3364" t="s">
        <v>3205</v>
      </c>
      <c r="C3364" s="3">
        <v>1186303</v>
      </c>
      <c r="D3364" s="3">
        <v>165075</v>
      </c>
      <c r="E3364" s="3">
        <f t="shared" si="69"/>
        <v>1351378</v>
      </c>
    </row>
    <row r="3365" spans="1:5" x14ac:dyDescent="0.25">
      <c r="A3365" s="8">
        <v>4217808</v>
      </c>
      <c r="B3365" t="s">
        <v>3206</v>
      </c>
      <c r="C3365" s="3">
        <v>788749</v>
      </c>
      <c r="D3365" s="3">
        <v>92805</v>
      </c>
      <c r="E3365" s="3">
        <f t="shared" si="69"/>
        <v>881554</v>
      </c>
    </row>
    <row r="3366" spans="1:5" x14ac:dyDescent="0.25">
      <c r="A3366" s="8">
        <v>4217907</v>
      </c>
      <c r="B3366" t="s">
        <v>2642</v>
      </c>
      <c r="C3366" s="3">
        <v>0</v>
      </c>
      <c r="D3366" s="3">
        <v>94796</v>
      </c>
      <c r="E3366" s="3">
        <f t="shared" si="69"/>
        <v>94796</v>
      </c>
    </row>
    <row r="3367" spans="1:5" x14ac:dyDescent="0.25">
      <c r="A3367" s="8">
        <v>4218004</v>
      </c>
      <c r="B3367" t="s">
        <v>3207</v>
      </c>
      <c r="C3367" s="3">
        <v>1312214</v>
      </c>
      <c r="D3367" s="3">
        <v>120383</v>
      </c>
      <c r="E3367" s="3">
        <f t="shared" si="69"/>
        <v>1432597</v>
      </c>
    </row>
    <row r="3368" spans="1:5" x14ac:dyDescent="0.25">
      <c r="A3368" s="8">
        <v>4218202</v>
      </c>
      <c r="B3368" t="s">
        <v>3208</v>
      </c>
      <c r="C3368" s="3">
        <v>1958587</v>
      </c>
      <c r="D3368" s="3">
        <v>718047</v>
      </c>
      <c r="E3368" s="3">
        <f t="shared" si="69"/>
        <v>2676634</v>
      </c>
    </row>
    <row r="3369" spans="1:5" x14ac:dyDescent="0.25">
      <c r="A3369" s="8">
        <v>4218251</v>
      </c>
      <c r="B3369" t="s">
        <v>3209</v>
      </c>
      <c r="C3369" s="3">
        <v>0</v>
      </c>
      <c r="D3369" s="3">
        <v>172422</v>
      </c>
      <c r="E3369" s="3">
        <f t="shared" si="69"/>
        <v>172422</v>
      </c>
    </row>
    <row r="3370" spans="1:5" x14ac:dyDescent="0.25">
      <c r="A3370" s="8">
        <v>4218301</v>
      </c>
      <c r="B3370" t="s">
        <v>3210</v>
      </c>
      <c r="C3370" s="3">
        <v>0</v>
      </c>
      <c r="D3370" s="3">
        <v>553101</v>
      </c>
      <c r="E3370" s="3">
        <f t="shared" si="69"/>
        <v>553101</v>
      </c>
    </row>
    <row r="3371" spans="1:5" x14ac:dyDescent="0.25">
      <c r="A3371" s="8">
        <v>4218400</v>
      </c>
      <c r="B3371" t="s">
        <v>3211</v>
      </c>
      <c r="C3371" s="3">
        <v>0</v>
      </c>
      <c r="D3371" s="3">
        <v>51147</v>
      </c>
      <c r="E3371" s="3">
        <f t="shared" si="69"/>
        <v>51147</v>
      </c>
    </row>
    <row r="3372" spans="1:5" x14ac:dyDescent="0.25">
      <c r="A3372" s="8">
        <v>4218509</v>
      </c>
      <c r="B3372" t="s">
        <v>3212</v>
      </c>
      <c r="C3372" s="3">
        <v>0</v>
      </c>
      <c r="D3372" s="3">
        <v>172810</v>
      </c>
      <c r="E3372" s="3">
        <f t="shared" si="69"/>
        <v>172810</v>
      </c>
    </row>
    <row r="3373" spans="1:5" x14ac:dyDescent="0.25">
      <c r="A3373" s="8">
        <v>4218608</v>
      </c>
      <c r="B3373" t="s">
        <v>3213</v>
      </c>
      <c r="C3373" s="3">
        <v>0</v>
      </c>
      <c r="D3373" s="3">
        <v>48115</v>
      </c>
      <c r="E3373" s="3">
        <f t="shared" si="69"/>
        <v>48115</v>
      </c>
    </row>
    <row r="3374" spans="1:5" x14ac:dyDescent="0.25">
      <c r="A3374" s="8">
        <v>4218707</v>
      </c>
      <c r="B3374" t="s">
        <v>3214</v>
      </c>
      <c r="C3374" s="3">
        <v>2349303</v>
      </c>
      <c r="D3374" s="3">
        <v>1979120</v>
      </c>
      <c r="E3374" s="3">
        <f t="shared" si="69"/>
        <v>4328423</v>
      </c>
    </row>
    <row r="3375" spans="1:5" x14ac:dyDescent="0.25">
      <c r="A3375" s="8">
        <v>4218756</v>
      </c>
      <c r="B3375" t="s">
        <v>3215</v>
      </c>
      <c r="C3375" s="3">
        <v>52</v>
      </c>
      <c r="D3375" s="3">
        <v>0</v>
      </c>
      <c r="E3375" s="3">
        <f t="shared" si="69"/>
        <v>52</v>
      </c>
    </row>
    <row r="3376" spans="1:5" x14ac:dyDescent="0.25">
      <c r="A3376" s="8">
        <v>4218806</v>
      </c>
      <c r="B3376" t="s">
        <v>2477</v>
      </c>
      <c r="C3376" s="3">
        <v>33930</v>
      </c>
      <c r="D3376" s="3">
        <v>200570</v>
      </c>
      <c r="E3376" s="3">
        <f t="shared" si="69"/>
        <v>234500</v>
      </c>
    </row>
    <row r="3377" spans="1:5" x14ac:dyDescent="0.25">
      <c r="A3377" s="8">
        <v>4218855</v>
      </c>
      <c r="B3377" t="s">
        <v>3216</v>
      </c>
      <c r="C3377" s="3">
        <v>25038</v>
      </c>
      <c r="D3377" s="3">
        <v>0</v>
      </c>
      <c r="E3377" s="3">
        <f t="shared" si="69"/>
        <v>25038</v>
      </c>
    </row>
    <row r="3378" spans="1:5" x14ac:dyDescent="0.25">
      <c r="A3378" s="8">
        <v>4219002</v>
      </c>
      <c r="B3378" t="s">
        <v>3217</v>
      </c>
      <c r="C3378" s="3">
        <v>0</v>
      </c>
      <c r="D3378" s="3">
        <v>283325</v>
      </c>
      <c r="E3378" s="3">
        <f t="shared" si="69"/>
        <v>283325</v>
      </c>
    </row>
    <row r="3379" spans="1:5" x14ac:dyDescent="0.25">
      <c r="A3379" s="8">
        <v>4219101</v>
      </c>
      <c r="B3379" t="s">
        <v>3218</v>
      </c>
      <c r="C3379" s="3">
        <v>0</v>
      </c>
      <c r="D3379" s="3">
        <v>779</v>
      </c>
      <c r="E3379" s="3">
        <f t="shared" si="69"/>
        <v>779</v>
      </c>
    </row>
    <row r="3380" spans="1:5" x14ac:dyDescent="0.25">
      <c r="A3380" s="8">
        <v>4219176</v>
      </c>
      <c r="B3380" t="s">
        <v>3219</v>
      </c>
      <c r="C3380" s="3">
        <v>0</v>
      </c>
      <c r="D3380" s="3">
        <v>213363</v>
      </c>
      <c r="E3380" s="3">
        <f t="shared" si="69"/>
        <v>213363</v>
      </c>
    </row>
    <row r="3381" spans="1:5" x14ac:dyDescent="0.25">
      <c r="A3381" s="8">
        <v>4219309</v>
      </c>
      <c r="B3381" t="s">
        <v>3220</v>
      </c>
      <c r="C3381" s="3">
        <v>2518737</v>
      </c>
      <c r="D3381" s="3">
        <v>1341661</v>
      </c>
      <c r="E3381" s="3">
        <f t="shared" si="69"/>
        <v>3860398</v>
      </c>
    </row>
    <row r="3382" spans="1:5" x14ac:dyDescent="0.25">
      <c r="A3382" s="8">
        <v>4219507</v>
      </c>
      <c r="B3382" t="s">
        <v>3221</v>
      </c>
      <c r="C3382" s="3">
        <v>633276</v>
      </c>
      <c r="D3382" s="3">
        <v>79813</v>
      </c>
      <c r="E3382" s="3">
        <f t="shared" si="69"/>
        <v>713089</v>
      </c>
    </row>
    <row r="3383" spans="1:5" x14ac:dyDescent="0.25">
      <c r="A3383" s="8">
        <v>4219606</v>
      </c>
      <c r="B3383" t="s">
        <v>3222</v>
      </c>
      <c r="C3383" s="3">
        <v>169</v>
      </c>
      <c r="D3383" s="3">
        <v>0</v>
      </c>
      <c r="E3383" s="3">
        <f t="shared" si="69"/>
        <v>169</v>
      </c>
    </row>
    <row r="3384" spans="1:5" x14ac:dyDescent="0.25">
      <c r="A3384" s="8">
        <v>4219705</v>
      </c>
      <c r="B3384" t="s">
        <v>3223</v>
      </c>
      <c r="C3384" s="3">
        <v>319592</v>
      </c>
      <c r="D3384" s="3">
        <v>312211</v>
      </c>
      <c r="E3384" s="3">
        <f t="shared" si="69"/>
        <v>631803</v>
      </c>
    </row>
    <row r="3385" spans="1:5" x14ac:dyDescent="0.25">
      <c r="A3385" s="8">
        <v>4219853</v>
      </c>
      <c r="B3385" t="s">
        <v>3224</v>
      </c>
      <c r="C3385" s="3">
        <v>0</v>
      </c>
      <c r="D3385" s="3">
        <v>689</v>
      </c>
      <c r="E3385" s="3">
        <f t="shared" si="69"/>
        <v>689</v>
      </c>
    </row>
    <row r="3386" spans="1:5" x14ac:dyDescent="0.25">
      <c r="A3386" s="8">
        <v>4212809</v>
      </c>
      <c r="B3386" t="s">
        <v>3225</v>
      </c>
      <c r="C3386" s="3">
        <v>206557</v>
      </c>
      <c r="D3386" s="3">
        <v>234585</v>
      </c>
      <c r="E3386" s="3">
        <v>441142</v>
      </c>
    </row>
    <row r="3387" spans="1:5" x14ac:dyDescent="0.25">
      <c r="A3387" s="9"/>
      <c r="B3387" s="2" t="s">
        <v>3930</v>
      </c>
      <c r="C3387" s="5">
        <f>SUM(C3167:C3386)</f>
        <v>151384890</v>
      </c>
      <c r="D3387" s="5">
        <f>SUM(D3167:D3386)</f>
        <v>96446057</v>
      </c>
      <c r="E3387" s="5">
        <f>SUM(E3167:E3386)</f>
        <v>247830947</v>
      </c>
    </row>
    <row r="3388" spans="1:5" x14ac:dyDescent="0.25">
      <c r="A3388" s="8">
        <v>2800209</v>
      </c>
      <c r="B3388" t="s">
        <v>3226</v>
      </c>
      <c r="C3388" s="3">
        <v>521877</v>
      </c>
      <c r="D3388" s="3">
        <v>9041</v>
      </c>
      <c r="E3388" s="3">
        <f t="shared" ref="E3388:E3451" si="70">SUM(C3388:D3388)</f>
        <v>530918</v>
      </c>
    </row>
    <row r="3389" spans="1:5" x14ac:dyDescent="0.25">
      <c r="A3389" s="8">
        <v>2800308</v>
      </c>
      <c r="B3389" t="s">
        <v>3227</v>
      </c>
      <c r="C3389" s="3">
        <v>17295979</v>
      </c>
      <c r="D3389" s="3">
        <v>3807221</v>
      </c>
      <c r="E3389" s="3">
        <f t="shared" si="70"/>
        <v>21103200</v>
      </c>
    </row>
    <row r="3390" spans="1:5" x14ac:dyDescent="0.25">
      <c r="A3390" s="8">
        <v>2800407</v>
      </c>
      <c r="B3390" t="s">
        <v>3228</v>
      </c>
      <c r="C3390" s="3">
        <v>11193</v>
      </c>
      <c r="D3390" s="3">
        <v>3481</v>
      </c>
      <c r="E3390" s="3">
        <f t="shared" si="70"/>
        <v>14674</v>
      </c>
    </row>
    <row r="3391" spans="1:5" x14ac:dyDescent="0.25">
      <c r="A3391" s="8">
        <v>2800506</v>
      </c>
      <c r="B3391" t="s">
        <v>2577</v>
      </c>
      <c r="C3391" s="3">
        <v>223041</v>
      </c>
      <c r="D3391" s="3">
        <v>5062</v>
      </c>
      <c r="E3391" s="3">
        <f t="shared" si="70"/>
        <v>228103</v>
      </c>
    </row>
    <row r="3392" spans="1:5" x14ac:dyDescent="0.25">
      <c r="A3392" s="8">
        <v>2800605</v>
      </c>
      <c r="B3392" t="s">
        <v>3229</v>
      </c>
      <c r="C3392" s="3">
        <v>99593</v>
      </c>
      <c r="D3392" s="3">
        <v>7929</v>
      </c>
      <c r="E3392" s="3">
        <f t="shared" si="70"/>
        <v>107522</v>
      </c>
    </row>
    <row r="3393" spans="1:5" x14ac:dyDescent="0.25">
      <c r="A3393" s="8">
        <v>2800670</v>
      </c>
      <c r="B3393" t="s">
        <v>3230</v>
      </c>
      <c r="C3393" s="3">
        <v>4048239</v>
      </c>
      <c r="D3393" s="3">
        <v>31387</v>
      </c>
      <c r="E3393" s="3">
        <f t="shared" si="70"/>
        <v>4079626</v>
      </c>
    </row>
    <row r="3394" spans="1:5" x14ac:dyDescent="0.25">
      <c r="A3394" s="8">
        <v>2801009</v>
      </c>
      <c r="B3394" t="s">
        <v>3231</v>
      </c>
      <c r="C3394" s="3">
        <v>377630</v>
      </c>
      <c r="D3394" s="3">
        <v>945</v>
      </c>
      <c r="E3394" s="3">
        <f t="shared" si="70"/>
        <v>378575</v>
      </c>
    </row>
    <row r="3395" spans="1:5" x14ac:dyDescent="0.25">
      <c r="A3395" s="8">
        <v>2801108</v>
      </c>
      <c r="B3395" t="s">
        <v>3232</v>
      </c>
      <c r="C3395" s="3">
        <v>5460</v>
      </c>
      <c r="D3395" s="3">
        <v>0</v>
      </c>
      <c r="E3395" s="3">
        <f t="shared" si="70"/>
        <v>5460</v>
      </c>
    </row>
    <row r="3396" spans="1:5" x14ac:dyDescent="0.25">
      <c r="A3396" s="8">
        <v>2801207</v>
      </c>
      <c r="B3396" t="s">
        <v>3233</v>
      </c>
      <c r="C3396" s="3">
        <v>351351</v>
      </c>
      <c r="D3396" s="3">
        <v>13177</v>
      </c>
      <c r="E3396" s="3">
        <f t="shared" si="70"/>
        <v>364528</v>
      </c>
    </row>
    <row r="3397" spans="1:5" x14ac:dyDescent="0.25">
      <c r="A3397" s="8">
        <v>2801306</v>
      </c>
      <c r="B3397" t="s">
        <v>3234</v>
      </c>
      <c r="C3397" s="3">
        <v>789646</v>
      </c>
      <c r="D3397" s="3">
        <v>3567</v>
      </c>
      <c r="E3397" s="3">
        <f t="shared" si="70"/>
        <v>793213</v>
      </c>
    </row>
    <row r="3398" spans="1:5" x14ac:dyDescent="0.25">
      <c r="A3398" s="8">
        <v>2801405</v>
      </c>
      <c r="B3398" t="s">
        <v>3235</v>
      </c>
      <c r="C3398" s="3">
        <v>272116</v>
      </c>
      <c r="D3398" s="3">
        <v>0</v>
      </c>
      <c r="E3398" s="3">
        <f t="shared" si="70"/>
        <v>272116</v>
      </c>
    </row>
    <row r="3399" spans="1:5" x14ac:dyDescent="0.25">
      <c r="A3399" s="8">
        <v>2801504</v>
      </c>
      <c r="B3399" t="s">
        <v>3236</v>
      </c>
      <c r="C3399" s="3">
        <v>375180</v>
      </c>
      <c r="D3399" s="3">
        <v>31862</v>
      </c>
      <c r="E3399" s="3">
        <f t="shared" si="70"/>
        <v>407042</v>
      </c>
    </row>
    <row r="3400" spans="1:5" x14ac:dyDescent="0.25">
      <c r="A3400" s="8">
        <v>2801702</v>
      </c>
      <c r="B3400" t="s">
        <v>3237</v>
      </c>
      <c r="C3400" s="3">
        <v>237707</v>
      </c>
      <c r="D3400" s="3">
        <v>3143</v>
      </c>
      <c r="E3400" s="3">
        <f t="shared" si="70"/>
        <v>240850</v>
      </c>
    </row>
    <row r="3401" spans="1:5" x14ac:dyDescent="0.25">
      <c r="A3401" s="8">
        <v>2802106</v>
      </c>
      <c r="B3401" t="s">
        <v>3238</v>
      </c>
      <c r="C3401" s="3">
        <v>323882</v>
      </c>
      <c r="D3401" s="3">
        <v>167720</v>
      </c>
      <c r="E3401" s="3">
        <f t="shared" si="70"/>
        <v>491602</v>
      </c>
    </row>
    <row r="3402" spans="1:5" x14ac:dyDescent="0.25">
      <c r="A3402" s="8">
        <v>2802205</v>
      </c>
      <c r="B3402" t="s">
        <v>2039</v>
      </c>
      <c r="C3402" s="3">
        <v>31889</v>
      </c>
      <c r="D3402" s="3">
        <v>0</v>
      </c>
      <c r="E3402" s="3">
        <f t="shared" si="70"/>
        <v>31889</v>
      </c>
    </row>
    <row r="3403" spans="1:5" x14ac:dyDescent="0.25">
      <c r="A3403" s="8">
        <v>2802304</v>
      </c>
      <c r="B3403" t="s">
        <v>3239</v>
      </c>
      <c r="C3403" s="3">
        <v>263552</v>
      </c>
      <c r="D3403" s="3">
        <v>600</v>
      </c>
      <c r="E3403" s="3">
        <f t="shared" si="70"/>
        <v>264152</v>
      </c>
    </row>
    <row r="3404" spans="1:5" x14ac:dyDescent="0.25">
      <c r="A3404" s="8">
        <v>2802600</v>
      </c>
      <c r="B3404" t="s">
        <v>3240</v>
      </c>
      <c r="C3404" s="3">
        <v>69823</v>
      </c>
      <c r="D3404" s="3">
        <v>0</v>
      </c>
      <c r="E3404" s="3">
        <f t="shared" si="70"/>
        <v>69823</v>
      </c>
    </row>
    <row r="3405" spans="1:5" x14ac:dyDescent="0.25">
      <c r="A3405" s="8">
        <v>2802700</v>
      </c>
      <c r="B3405" t="s">
        <v>3241</v>
      </c>
      <c r="C3405" s="3">
        <v>10400</v>
      </c>
      <c r="D3405" s="3">
        <v>0</v>
      </c>
      <c r="E3405" s="3">
        <f t="shared" si="70"/>
        <v>10400</v>
      </c>
    </row>
    <row r="3406" spans="1:5" x14ac:dyDescent="0.25">
      <c r="A3406" s="8">
        <v>2802809</v>
      </c>
      <c r="B3406" t="s">
        <v>3242</v>
      </c>
      <c r="C3406" s="3">
        <v>133614</v>
      </c>
      <c r="D3406" s="3">
        <v>5713</v>
      </c>
      <c r="E3406" s="3">
        <f t="shared" si="70"/>
        <v>139327</v>
      </c>
    </row>
    <row r="3407" spans="1:5" x14ac:dyDescent="0.25">
      <c r="A3407" s="8">
        <v>2802908</v>
      </c>
      <c r="B3407" t="s">
        <v>1946</v>
      </c>
      <c r="C3407" s="3">
        <v>3500638</v>
      </c>
      <c r="D3407" s="3">
        <v>161974</v>
      </c>
      <c r="E3407" s="3">
        <f t="shared" si="70"/>
        <v>3662612</v>
      </c>
    </row>
    <row r="3408" spans="1:5" x14ac:dyDescent="0.25">
      <c r="A3408" s="8">
        <v>2803005</v>
      </c>
      <c r="B3408" t="s">
        <v>3243</v>
      </c>
      <c r="C3408" s="3">
        <v>457221</v>
      </c>
      <c r="D3408" s="3">
        <v>10007</v>
      </c>
      <c r="E3408" s="3">
        <f t="shared" si="70"/>
        <v>467228</v>
      </c>
    </row>
    <row r="3409" spans="1:5" x14ac:dyDescent="0.25">
      <c r="A3409" s="8">
        <v>2803104</v>
      </c>
      <c r="B3409" t="s">
        <v>3244</v>
      </c>
      <c r="C3409" s="3">
        <v>58305</v>
      </c>
      <c r="D3409" s="3">
        <v>0</v>
      </c>
      <c r="E3409" s="3">
        <f t="shared" si="70"/>
        <v>58305</v>
      </c>
    </row>
    <row r="3410" spans="1:5" x14ac:dyDescent="0.25">
      <c r="A3410" s="8">
        <v>2803203</v>
      </c>
      <c r="B3410" t="s">
        <v>3245</v>
      </c>
      <c r="C3410" s="3">
        <v>324259</v>
      </c>
      <c r="D3410" s="3">
        <v>92280</v>
      </c>
      <c r="E3410" s="3">
        <f t="shared" si="70"/>
        <v>416539</v>
      </c>
    </row>
    <row r="3411" spans="1:5" x14ac:dyDescent="0.25">
      <c r="A3411" s="8">
        <v>2803302</v>
      </c>
      <c r="B3411" t="s">
        <v>3246</v>
      </c>
      <c r="C3411" s="3">
        <v>111163</v>
      </c>
      <c r="D3411" s="3">
        <v>2000</v>
      </c>
      <c r="E3411" s="3">
        <f t="shared" si="70"/>
        <v>113163</v>
      </c>
    </row>
    <row r="3412" spans="1:5" x14ac:dyDescent="0.25">
      <c r="A3412" s="8">
        <v>2803401</v>
      </c>
      <c r="B3412" t="s">
        <v>3247</v>
      </c>
      <c r="C3412" s="3">
        <v>254123</v>
      </c>
      <c r="D3412" s="3">
        <v>9069</v>
      </c>
      <c r="E3412" s="3">
        <f t="shared" si="70"/>
        <v>263192</v>
      </c>
    </row>
    <row r="3413" spans="1:5" x14ac:dyDescent="0.25">
      <c r="A3413" s="8">
        <v>2803500</v>
      </c>
      <c r="B3413" t="s">
        <v>3248</v>
      </c>
      <c r="C3413" s="3">
        <v>1935802</v>
      </c>
      <c r="D3413" s="3">
        <v>46395</v>
      </c>
      <c r="E3413" s="3">
        <f t="shared" si="70"/>
        <v>1982197</v>
      </c>
    </row>
    <row r="3414" spans="1:5" x14ac:dyDescent="0.25">
      <c r="A3414" s="8">
        <v>2803609</v>
      </c>
      <c r="B3414" t="s">
        <v>3249</v>
      </c>
      <c r="C3414" s="3">
        <v>567605</v>
      </c>
      <c r="D3414" s="3">
        <v>116478</v>
      </c>
      <c r="E3414" s="3">
        <f t="shared" si="70"/>
        <v>684083</v>
      </c>
    </row>
    <row r="3415" spans="1:5" x14ac:dyDescent="0.25">
      <c r="A3415" s="8">
        <v>2803807</v>
      </c>
      <c r="B3415" t="s">
        <v>3250</v>
      </c>
      <c r="C3415" s="3">
        <v>0</v>
      </c>
      <c r="D3415" s="3">
        <v>634</v>
      </c>
      <c r="E3415" s="3">
        <f t="shared" si="70"/>
        <v>634</v>
      </c>
    </row>
    <row r="3416" spans="1:5" x14ac:dyDescent="0.25">
      <c r="A3416" s="8">
        <v>2803906</v>
      </c>
      <c r="B3416" t="s">
        <v>3251</v>
      </c>
      <c r="C3416" s="3">
        <v>1372670</v>
      </c>
      <c r="D3416" s="3">
        <v>1980</v>
      </c>
      <c r="E3416" s="3">
        <f t="shared" si="70"/>
        <v>1374650</v>
      </c>
    </row>
    <row r="3417" spans="1:5" x14ac:dyDescent="0.25">
      <c r="A3417" s="8">
        <v>2804003</v>
      </c>
      <c r="B3417" t="s">
        <v>3252</v>
      </c>
      <c r="C3417" s="3">
        <v>591942</v>
      </c>
      <c r="D3417" s="3">
        <v>14245</v>
      </c>
      <c r="E3417" s="3">
        <f t="shared" si="70"/>
        <v>606187</v>
      </c>
    </row>
    <row r="3418" spans="1:5" x14ac:dyDescent="0.25">
      <c r="A3418" s="8">
        <v>2804201</v>
      </c>
      <c r="B3418" t="s">
        <v>3253</v>
      </c>
      <c r="C3418" s="3">
        <v>235903</v>
      </c>
      <c r="D3418" s="3">
        <v>0</v>
      </c>
      <c r="E3418" s="3">
        <f t="shared" si="70"/>
        <v>235903</v>
      </c>
    </row>
    <row r="3419" spans="1:5" x14ac:dyDescent="0.25">
      <c r="A3419" s="8">
        <v>2804300</v>
      </c>
      <c r="B3419" t="s">
        <v>3254</v>
      </c>
      <c r="C3419" s="3">
        <v>63401</v>
      </c>
      <c r="D3419" s="3">
        <v>274874</v>
      </c>
      <c r="E3419" s="3">
        <f t="shared" si="70"/>
        <v>338275</v>
      </c>
    </row>
    <row r="3420" spans="1:5" x14ac:dyDescent="0.25">
      <c r="A3420" s="8">
        <v>2804409</v>
      </c>
      <c r="B3420" t="s">
        <v>3255</v>
      </c>
      <c r="C3420" s="3">
        <v>96304</v>
      </c>
      <c r="D3420" s="3">
        <v>0</v>
      </c>
      <c r="E3420" s="3">
        <f t="shared" si="70"/>
        <v>96304</v>
      </c>
    </row>
    <row r="3421" spans="1:5" x14ac:dyDescent="0.25">
      <c r="A3421" s="8">
        <v>2804458</v>
      </c>
      <c r="B3421" t="s">
        <v>3256</v>
      </c>
      <c r="C3421" s="3">
        <v>14300</v>
      </c>
      <c r="D3421" s="3">
        <v>0</v>
      </c>
      <c r="E3421" s="3">
        <f t="shared" si="70"/>
        <v>14300</v>
      </c>
    </row>
    <row r="3422" spans="1:5" x14ac:dyDescent="0.25">
      <c r="A3422" s="8">
        <v>2804508</v>
      </c>
      <c r="B3422" t="s">
        <v>3257</v>
      </c>
      <c r="C3422" s="3">
        <v>2277697</v>
      </c>
      <c r="D3422" s="3">
        <v>21976</v>
      </c>
      <c r="E3422" s="3">
        <f t="shared" si="70"/>
        <v>2299673</v>
      </c>
    </row>
    <row r="3423" spans="1:5" x14ac:dyDescent="0.25">
      <c r="A3423" s="8">
        <v>2804607</v>
      </c>
      <c r="B3423" t="s">
        <v>3258</v>
      </c>
      <c r="C3423" s="3">
        <v>839025</v>
      </c>
      <c r="D3423" s="3">
        <v>11710</v>
      </c>
      <c r="E3423" s="3">
        <f t="shared" si="70"/>
        <v>850735</v>
      </c>
    </row>
    <row r="3424" spans="1:5" x14ac:dyDescent="0.25">
      <c r="A3424" s="8">
        <v>2804805</v>
      </c>
      <c r="B3424" t="s">
        <v>3259</v>
      </c>
      <c r="C3424" s="3">
        <v>4228198</v>
      </c>
      <c r="D3424" s="3">
        <v>158186</v>
      </c>
      <c r="E3424" s="3">
        <f t="shared" si="70"/>
        <v>4386384</v>
      </c>
    </row>
    <row r="3425" spans="1:5" x14ac:dyDescent="0.25">
      <c r="A3425" s="8">
        <v>2804904</v>
      </c>
      <c r="B3425" t="s">
        <v>596</v>
      </c>
      <c r="C3425" s="3">
        <v>34684</v>
      </c>
      <c r="D3425" s="3">
        <v>13559</v>
      </c>
      <c r="E3425" s="3">
        <f t="shared" si="70"/>
        <v>48243</v>
      </c>
    </row>
    <row r="3426" spans="1:5" x14ac:dyDescent="0.25">
      <c r="A3426" s="8">
        <v>2805000</v>
      </c>
      <c r="B3426" t="s">
        <v>3260</v>
      </c>
      <c r="C3426" s="3">
        <v>39659</v>
      </c>
      <c r="D3426" s="3">
        <v>0</v>
      </c>
      <c r="E3426" s="3">
        <f t="shared" si="70"/>
        <v>39659</v>
      </c>
    </row>
    <row r="3427" spans="1:5" x14ac:dyDescent="0.25">
      <c r="A3427" s="8">
        <v>2805109</v>
      </c>
      <c r="B3427" t="s">
        <v>3261</v>
      </c>
      <c r="C3427" s="3">
        <v>0</v>
      </c>
      <c r="D3427" s="3">
        <v>5730</v>
      </c>
      <c r="E3427" s="3">
        <f t="shared" si="70"/>
        <v>5730</v>
      </c>
    </row>
    <row r="3428" spans="1:5" x14ac:dyDescent="0.25">
      <c r="A3428" s="8">
        <v>2805208</v>
      </c>
      <c r="B3428" t="s">
        <v>3262</v>
      </c>
      <c r="C3428" s="3">
        <v>111829</v>
      </c>
      <c r="D3428" s="3">
        <v>0</v>
      </c>
      <c r="E3428" s="3">
        <f t="shared" si="70"/>
        <v>111829</v>
      </c>
    </row>
    <row r="3429" spans="1:5" x14ac:dyDescent="0.25">
      <c r="A3429" s="8">
        <v>2805307</v>
      </c>
      <c r="B3429" t="s">
        <v>3263</v>
      </c>
      <c r="C3429" s="3">
        <v>147134</v>
      </c>
      <c r="D3429" s="3">
        <v>928</v>
      </c>
      <c r="E3429" s="3">
        <f t="shared" si="70"/>
        <v>148062</v>
      </c>
    </row>
    <row r="3430" spans="1:5" x14ac:dyDescent="0.25">
      <c r="A3430" s="8">
        <v>2805406</v>
      </c>
      <c r="B3430" t="s">
        <v>3264</v>
      </c>
      <c r="C3430" s="3">
        <v>247294</v>
      </c>
      <c r="D3430" s="3">
        <v>540</v>
      </c>
      <c r="E3430" s="3">
        <f t="shared" si="70"/>
        <v>247834</v>
      </c>
    </row>
    <row r="3431" spans="1:5" x14ac:dyDescent="0.25">
      <c r="A3431" s="8">
        <v>2805505</v>
      </c>
      <c r="B3431" t="s">
        <v>3265</v>
      </c>
      <c r="C3431" s="3">
        <v>127881</v>
      </c>
      <c r="D3431" s="3">
        <v>0</v>
      </c>
      <c r="E3431" s="3">
        <f t="shared" si="70"/>
        <v>127881</v>
      </c>
    </row>
    <row r="3432" spans="1:5" x14ac:dyDescent="0.25">
      <c r="A3432" s="8">
        <v>2805604</v>
      </c>
      <c r="B3432" t="s">
        <v>3266</v>
      </c>
      <c r="C3432" s="3">
        <v>312338</v>
      </c>
      <c r="D3432" s="3">
        <v>0</v>
      </c>
      <c r="E3432" s="3">
        <f t="shared" si="70"/>
        <v>312338</v>
      </c>
    </row>
    <row r="3433" spans="1:5" x14ac:dyDescent="0.25">
      <c r="A3433" s="8">
        <v>2805703</v>
      </c>
      <c r="B3433" t="s">
        <v>3267</v>
      </c>
      <c r="C3433" s="3">
        <v>2517192</v>
      </c>
      <c r="D3433" s="3">
        <v>9935</v>
      </c>
      <c r="E3433" s="3">
        <f t="shared" si="70"/>
        <v>2527127</v>
      </c>
    </row>
    <row r="3434" spans="1:5" x14ac:dyDescent="0.25">
      <c r="A3434" s="8">
        <v>2805802</v>
      </c>
      <c r="B3434" t="s">
        <v>3268</v>
      </c>
      <c r="C3434" s="3">
        <v>358688</v>
      </c>
      <c r="D3434" s="3">
        <v>5670</v>
      </c>
      <c r="E3434" s="3">
        <f t="shared" si="70"/>
        <v>364358</v>
      </c>
    </row>
    <row r="3435" spans="1:5" x14ac:dyDescent="0.25">
      <c r="A3435" s="8">
        <v>2805901</v>
      </c>
      <c r="B3435" t="s">
        <v>2628</v>
      </c>
      <c r="C3435" s="3">
        <v>28652</v>
      </c>
      <c r="D3435" s="3">
        <v>363059</v>
      </c>
      <c r="E3435" s="3">
        <f t="shared" si="70"/>
        <v>391711</v>
      </c>
    </row>
    <row r="3436" spans="1:5" x14ac:dyDescent="0.25">
      <c r="A3436" s="8">
        <v>2806008</v>
      </c>
      <c r="B3436" t="s">
        <v>3269</v>
      </c>
      <c r="C3436" s="3">
        <v>599560</v>
      </c>
      <c r="D3436" s="3">
        <v>3730</v>
      </c>
      <c r="E3436" s="3">
        <f t="shared" si="70"/>
        <v>603290</v>
      </c>
    </row>
    <row r="3437" spans="1:5" x14ac:dyDescent="0.25">
      <c r="A3437" s="8">
        <v>2806107</v>
      </c>
      <c r="B3437" t="s">
        <v>3270</v>
      </c>
      <c r="C3437" s="3">
        <v>67080</v>
      </c>
      <c r="D3437" s="3">
        <v>13129</v>
      </c>
      <c r="E3437" s="3">
        <f t="shared" si="70"/>
        <v>80209</v>
      </c>
    </row>
    <row r="3438" spans="1:5" x14ac:dyDescent="0.25">
      <c r="A3438" s="8">
        <v>2806206</v>
      </c>
      <c r="B3438" t="s">
        <v>3271</v>
      </c>
      <c r="C3438" s="3">
        <v>327444</v>
      </c>
      <c r="D3438" s="3">
        <v>5660</v>
      </c>
      <c r="E3438" s="3">
        <f t="shared" si="70"/>
        <v>333104</v>
      </c>
    </row>
    <row r="3439" spans="1:5" x14ac:dyDescent="0.25">
      <c r="A3439" s="8">
        <v>2806305</v>
      </c>
      <c r="B3439" t="s">
        <v>3272</v>
      </c>
      <c r="C3439" s="3">
        <v>3315</v>
      </c>
      <c r="D3439" s="3">
        <v>3255</v>
      </c>
      <c r="E3439" s="3">
        <f t="shared" si="70"/>
        <v>6570</v>
      </c>
    </row>
    <row r="3440" spans="1:5" x14ac:dyDescent="0.25">
      <c r="A3440" s="8">
        <v>2806602</v>
      </c>
      <c r="B3440" t="s">
        <v>3273</v>
      </c>
      <c r="C3440" s="3">
        <v>7410</v>
      </c>
      <c r="D3440" s="3">
        <v>0</v>
      </c>
      <c r="E3440" s="3">
        <f t="shared" si="70"/>
        <v>7410</v>
      </c>
    </row>
    <row r="3441" spans="1:5" x14ac:dyDescent="0.25">
      <c r="A3441" s="8">
        <v>2806701</v>
      </c>
      <c r="B3441" t="s">
        <v>3274</v>
      </c>
      <c r="C3441" s="3">
        <v>2330549</v>
      </c>
      <c r="D3441" s="3">
        <v>352157</v>
      </c>
      <c r="E3441" s="3">
        <f t="shared" si="70"/>
        <v>2682706</v>
      </c>
    </row>
    <row r="3442" spans="1:5" x14ac:dyDescent="0.25">
      <c r="A3442" s="8">
        <v>2807105</v>
      </c>
      <c r="B3442" t="s">
        <v>3275</v>
      </c>
      <c r="C3442" s="3">
        <v>962109</v>
      </c>
      <c r="D3442" s="3">
        <v>6630</v>
      </c>
      <c r="E3442" s="3">
        <f t="shared" si="70"/>
        <v>968739</v>
      </c>
    </row>
    <row r="3443" spans="1:5" x14ac:dyDescent="0.25">
      <c r="A3443" s="8">
        <v>2807204</v>
      </c>
      <c r="B3443" t="s">
        <v>3276</v>
      </c>
      <c r="C3443" s="3">
        <v>22750</v>
      </c>
      <c r="D3443" s="3">
        <v>0</v>
      </c>
      <c r="E3443" s="3">
        <f t="shared" si="70"/>
        <v>22750</v>
      </c>
    </row>
    <row r="3444" spans="1:5" x14ac:dyDescent="0.25">
      <c r="A3444" s="8">
        <v>2807402</v>
      </c>
      <c r="B3444" t="s">
        <v>3277</v>
      </c>
      <c r="C3444" s="3">
        <v>1052989</v>
      </c>
      <c r="D3444" s="3">
        <v>38949</v>
      </c>
      <c r="E3444" s="3">
        <f t="shared" si="70"/>
        <v>1091938</v>
      </c>
    </row>
    <row r="3445" spans="1:5" x14ac:dyDescent="0.25">
      <c r="A3445" s="8">
        <v>2807501</v>
      </c>
      <c r="B3445" t="s">
        <v>3278</v>
      </c>
      <c r="C3445" s="3">
        <v>95433</v>
      </c>
      <c r="D3445" s="3">
        <v>135</v>
      </c>
      <c r="E3445" s="3">
        <f t="shared" si="70"/>
        <v>95568</v>
      </c>
    </row>
    <row r="3446" spans="1:5" x14ac:dyDescent="0.25">
      <c r="A3446" s="8">
        <v>2807600</v>
      </c>
      <c r="B3446" t="s">
        <v>3279</v>
      </c>
      <c r="C3446" s="3">
        <v>374985</v>
      </c>
      <c r="D3446" s="3">
        <v>16253</v>
      </c>
      <c r="E3446" s="3">
        <f t="shared" si="70"/>
        <v>391238</v>
      </c>
    </row>
    <row r="3447" spans="1:5" x14ac:dyDescent="0.25">
      <c r="A3447" s="9"/>
      <c r="B3447" s="2" t="s">
        <v>3931</v>
      </c>
      <c r="C3447" s="5">
        <f>SUM(C3388:C3446)</f>
        <v>52139703</v>
      </c>
      <c r="D3447" s="5">
        <f t="shared" ref="D3447:E3447" si="71">SUM(D3388:D3446)</f>
        <v>5851975</v>
      </c>
      <c r="E3447" s="5">
        <f t="shared" si="71"/>
        <v>57991678</v>
      </c>
    </row>
    <row r="3448" spans="1:5" x14ac:dyDescent="0.25">
      <c r="A3448" s="8">
        <v>3500105</v>
      </c>
      <c r="B3448" t="s">
        <v>3280</v>
      </c>
      <c r="C3448" s="3">
        <v>1075828</v>
      </c>
      <c r="D3448" s="3">
        <v>138852</v>
      </c>
      <c r="E3448" s="3">
        <f t="shared" si="70"/>
        <v>1214680</v>
      </c>
    </row>
    <row r="3449" spans="1:5" x14ac:dyDescent="0.25">
      <c r="A3449" s="8">
        <v>3500204</v>
      </c>
      <c r="B3449" t="s">
        <v>3281</v>
      </c>
      <c r="C3449" s="3">
        <v>110708</v>
      </c>
      <c r="D3449" s="3">
        <v>3890</v>
      </c>
      <c r="E3449" s="3">
        <f t="shared" si="70"/>
        <v>114598</v>
      </c>
    </row>
    <row r="3450" spans="1:5" x14ac:dyDescent="0.25">
      <c r="A3450" s="8">
        <v>3500303</v>
      </c>
      <c r="B3450" t="s">
        <v>3282</v>
      </c>
      <c r="C3450" s="3">
        <v>881634</v>
      </c>
      <c r="D3450" s="3">
        <v>745060</v>
      </c>
      <c r="E3450" s="3">
        <f t="shared" si="70"/>
        <v>1626694</v>
      </c>
    </row>
    <row r="3451" spans="1:5" x14ac:dyDescent="0.25">
      <c r="A3451" s="8">
        <v>3500402</v>
      </c>
      <c r="B3451" t="s">
        <v>3283</v>
      </c>
      <c r="C3451" s="3">
        <v>0</v>
      </c>
      <c r="D3451" s="3">
        <v>101490</v>
      </c>
      <c r="E3451" s="3">
        <f t="shared" si="70"/>
        <v>101490</v>
      </c>
    </row>
    <row r="3452" spans="1:5" x14ac:dyDescent="0.25">
      <c r="A3452" s="8">
        <v>3500501</v>
      </c>
      <c r="B3452" t="s">
        <v>3284</v>
      </c>
      <c r="C3452" s="3">
        <v>621610</v>
      </c>
      <c r="D3452" s="3">
        <v>145005</v>
      </c>
      <c r="E3452" s="3">
        <f t="shared" ref="E3452:E3515" si="72">SUM(C3452:D3452)</f>
        <v>766615</v>
      </c>
    </row>
    <row r="3453" spans="1:5" x14ac:dyDescent="0.25">
      <c r="A3453" s="8">
        <v>3500550</v>
      </c>
      <c r="B3453" t="s">
        <v>3285</v>
      </c>
      <c r="C3453" s="3">
        <v>41418</v>
      </c>
      <c r="D3453" s="3">
        <v>9783</v>
      </c>
      <c r="E3453" s="3">
        <f t="shared" si="72"/>
        <v>51201</v>
      </c>
    </row>
    <row r="3454" spans="1:5" x14ac:dyDescent="0.25">
      <c r="A3454" s="8">
        <v>3500600</v>
      </c>
      <c r="B3454" t="s">
        <v>3286</v>
      </c>
      <c r="C3454" s="3">
        <v>40079</v>
      </c>
      <c r="D3454" s="3">
        <v>154085</v>
      </c>
      <c r="E3454" s="3">
        <f t="shared" si="72"/>
        <v>194164</v>
      </c>
    </row>
    <row r="3455" spans="1:5" x14ac:dyDescent="0.25">
      <c r="A3455" s="8">
        <v>3500709</v>
      </c>
      <c r="B3455" t="s">
        <v>3287</v>
      </c>
      <c r="C3455" s="3">
        <v>864801</v>
      </c>
      <c r="D3455" s="3">
        <v>305083</v>
      </c>
      <c r="E3455" s="3">
        <f t="shared" si="72"/>
        <v>1169884</v>
      </c>
    </row>
    <row r="3456" spans="1:5" x14ac:dyDescent="0.25">
      <c r="A3456" s="8">
        <v>3500758</v>
      </c>
      <c r="B3456" t="s">
        <v>3288</v>
      </c>
      <c r="C3456" s="3">
        <v>3913</v>
      </c>
      <c r="D3456" s="3">
        <v>8647</v>
      </c>
      <c r="E3456" s="3">
        <f t="shared" si="72"/>
        <v>12560</v>
      </c>
    </row>
    <row r="3457" spans="1:5" x14ac:dyDescent="0.25">
      <c r="A3457" s="8">
        <v>3500808</v>
      </c>
      <c r="B3457" t="s">
        <v>3289</v>
      </c>
      <c r="C3457" s="3">
        <v>41977</v>
      </c>
      <c r="D3457" s="3">
        <v>1890</v>
      </c>
      <c r="E3457" s="3">
        <f t="shared" si="72"/>
        <v>43867</v>
      </c>
    </row>
    <row r="3458" spans="1:5" x14ac:dyDescent="0.25">
      <c r="A3458" s="8">
        <v>3500907</v>
      </c>
      <c r="B3458" t="s">
        <v>3290</v>
      </c>
      <c r="C3458" s="3">
        <v>40261</v>
      </c>
      <c r="D3458" s="3">
        <v>945</v>
      </c>
      <c r="E3458" s="3">
        <f t="shared" si="72"/>
        <v>41206</v>
      </c>
    </row>
    <row r="3459" spans="1:5" x14ac:dyDescent="0.25">
      <c r="A3459" s="8">
        <v>3501004</v>
      </c>
      <c r="B3459" t="s">
        <v>3291</v>
      </c>
      <c r="C3459" s="3">
        <v>550829</v>
      </c>
      <c r="D3459" s="3">
        <v>63714</v>
      </c>
      <c r="E3459" s="3">
        <f t="shared" si="72"/>
        <v>614543</v>
      </c>
    </row>
    <row r="3460" spans="1:5" x14ac:dyDescent="0.25">
      <c r="A3460" s="8">
        <v>3501103</v>
      </c>
      <c r="B3460" t="s">
        <v>2696</v>
      </c>
      <c r="C3460" s="3">
        <v>0</v>
      </c>
      <c r="D3460" s="3">
        <v>235</v>
      </c>
      <c r="E3460" s="3">
        <f t="shared" si="72"/>
        <v>235</v>
      </c>
    </row>
    <row r="3461" spans="1:5" x14ac:dyDescent="0.25">
      <c r="A3461" s="8">
        <v>3501152</v>
      </c>
      <c r="B3461" t="s">
        <v>3292</v>
      </c>
      <c r="C3461" s="3">
        <v>195335</v>
      </c>
      <c r="D3461" s="3">
        <v>160231</v>
      </c>
      <c r="E3461" s="3">
        <f t="shared" si="72"/>
        <v>355566</v>
      </c>
    </row>
    <row r="3462" spans="1:5" x14ac:dyDescent="0.25">
      <c r="A3462" s="8">
        <v>3501202</v>
      </c>
      <c r="B3462" t="s">
        <v>3293</v>
      </c>
      <c r="C3462" s="3">
        <v>23946</v>
      </c>
      <c r="D3462" s="3">
        <v>12741</v>
      </c>
      <c r="E3462" s="3">
        <f t="shared" si="72"/>
        <v>36687</v>
      </c>
    </row>
    <row r="3463" spans="1:5" x14ac:dyDescent="0.25">
      <c r="A3463" s="8">
        <v>3501301</v>
      </c>
      <c r="B3463" t="s">
        <v>3294</v>
      </c>
      <c r="C3463" s="3">
        <v>300144</v>
      </c>
      <c r="D3463" s="3">
        <v>63396</v>
      </c>
      <c r="E3463" s="3">
        <f t="shared" si="72"/>
        <v>363540</v>
      </c>
    </row>
    <row r="3464" spans="1:5" x14ac:dyDescent="0.25">
      <c r="A3464" s="8">
        <v>3501400</v>
      </c>
      <c r="B3464" t="s">
        <v>3295</v>
      </c>
      <c r="C3464" s="3">
        <v>0</v>
      </c>
      <c r="D3464" s="3">
        <v>74490</v>
      </c>
      <c r="E3464" s="3">
        <f t="shared" si="72"/>
        <v>74490</v>
      </c>
    </row>
    <row r="3465" spans="1:5" x14ac:dyDescent="0.25">
      <c r="A3465" s="8">
        <v>3501509</v>
      </c>
      <c r="B3465" t="s">
        <v>3296</v>
      </c>
      <c r="C3465" s="3">
        <v>82268</v>
      </c>
      <c r="D3465" s="3">
        <v>7425</v>
      </c>
      <c r="E3465" s="3">
        <f t="shared" si="72"/>
        <v>89693</v>
      </c>
    </row>
    <row r="3466" spans="1:5" x14ac:dyDescent="0.25">
      <c r="A3466" s="8">
        <v>3501608</v>
      </c>
      <c r="B3466" t="s">
        <v>3297</v>
      </c>
      <c r="C3466" s="3">
        <v>8373705</v>
      </c>
      <c r="D3466" s="3">
        <v>5448245</v>
      </c>
      <c r="E3466" s="3">
        <f t="shared" si="72"/>
        <v>13821950</v>
      </c>
    </row>
    <row r="3467" spans="1:5" x14ac:dyDescent="0.25">
      <c r="A3467" s="8">
        <v>3501707</v>
      </c>
      <c r="B3467" t="s">
        <v>3298</v>
      </c>
      <c r="C3467" s="3">
        <v>1166990</v>
      </c>
      <c r="D3467" s="3">
        <v>373473</v>
      </c>
      <c r="E3467" s="3">
        <f t="shared" si="72"/>
        <v>1540463</v>
      </c>
    </row>
    <row r="3468" spans="1:5" x14ac:dyDescent="0.25">
      <c r="A3468" s="8">
        <v>3501806</v>
      </c>
      <c r="B3468" t="s">
        <v>3299</v>
      </c>
      <c r="C3468" s="3">
        <v>15730</v>
      </c>
      <c r="D3468" s="3">
        <v>4743</v>
      </c>
      <c r="E3468" s="3">
        <f t="shared" si="72"/>
        <v>20473</v>
      </c>
    </row>
    <row r="3469" spans="1:5" x14ac:dyDescent="0.25">
      <c r="A3469" s="8">
        <v>3501905</v>
      </c>
      <c r="B3469" t="s">
        <v>3300</v>
      </c>
      <c r="C3469" s="3">
        <v>1881999</v>
      </c>
      <c r="D3469" s="3">
        <v>848360</v>
      </c>
      <c r="E3469" s="3">
        <f t="shared" si="72"/>
        <v>2730359</v>
      </c>
    </row>
    <row r="3470" spans="1:5" x14ac:dyDescent="0.25">
      <c r="A3470" s="8">
        <v>3502002</v>
      </c>
      <c r="B3470" t="s">
        <v>3301</v>
      </c>
      <c r="C3470" s="3">
        <v>0</v>
      </c>
      <c r="D3470" s="3">
        <v>139898</v>
      </c>
      <c r="E3470" s="3">
        <f t="shared" si="72"/>
        <v>139898</v>
      </c>
    </row>
    <row r="3471" spans="1:5" x14ac:dyDescent="0.25">
      <c r="A3471" s="8">
        <v>3502101</v>
      </c>
      <c r="B3471" t="s">
        <v>3302</v>
      </c>
      <c r="C3471" s="3">
        <v>1507132</v>
      </c>
      <c r="D3471" s="3">
        <v>289013</v>
      </c>
      <c r="E3471" s="3">
        <f t="shared" si="72"/>
        <v>1796145</v>
      </c>
    </row>
    <row r="3472" spans="1:5" x14ac:dyDescent="0.25">
      <c r="A3472" s="8">
        <v>3502200</v>
      </c>
      <c r="B3472" t="s">
        <v>3303</v>
      </c>
      <c r="C3472" s="3">
        <v>349148</v>
      </c>
      <c r="D3472" s="3">
        <v>362794</v>
      </c>
      <c r="E3472" s="3">
        <f t="shared" si="72"/>
        <v>711942</v>
      </c>
    </row>
    <row r="3473" spans="1:5" x14ac:dyDescent="0.25">
      <c r="A3473" s="8">
        <v>3502309</v>
      </c>
      <c r="B3473" t="s">
        <v>3304</v>
      </c>
      <c r="C3473" s="3">
        <v>122239</v>
      </c>
      <c r="D3473" s="3">
        <v>5310</v>
      </c>
      <c r="E3473" s="3">
        <f t="shared" si="72"/>
        <v>127549</v>
      </c>
    </row>
    <row r="3474" spans="1:5" x14ac:dyDescent="0.25">
      <c r="A3474" s="8">
        <v>3502408</v>
      </c>
      <c r="B3474" t="s">
        <v>3305</v>
      </c>
      <c r="C3474" s="3">
        <v>28600</v>
      </c>
      <c r="D3474" s="3">
        <v>0</v>
      </c>
      <c r="E3474" s="3">
        <f t="shared" si="72"/>
        <v>28600</v>
      </c>
    </row>
    <row r="3475" spans="1:5" x14ac:dyDescent="0.25">
      <c r="A3475" s="8">
        <v>3502507</v>
      </c>
      <c r="B3475" t="s">
        <v>3306</v>
      </c>
      <c r="C3475" s="3">
        <v>360633</v>
      </c>
      <c r="D3475" s="3">
        <v>237023</v>
      </c>
      <c r="E3475" s="3">
        <f t="shared" si="72"/>
        <v>597656</v>
      </c>
    </row>
    <row r="3476" spans="1:5" x14ac:dyDescent="0.25">
      <c r="A3476" s="8">
        <v>3502606</v>
      </c>
      <c r="B3476" t="s">
        <v>3307</v>
      </c>
      <c r="C3476" s="3">
        <v>78026</v>
      </c>
      <c r="D3476" s="3">
        <v>720</v>
      </c>
      <c r="E3476" s="3">
        <f t="shared" si="72"/>
        <v>78746</v>
      </c>
    </row>
    <row r="3477" spans="1:5" x14ac:dyDescent="0.25">
      <c r="A3477" s="8">
        <v>3502705</v>
      </c>
      <c r="B3477" t="s">
        <v>3308</v>
      </c>
      <c r="C3477" s="3">
        <v>1506232</v>
      </c>
      <c r="D3477" s="3">
        <v>47860</v>
      </c>
      <c r="E3477" s="3">
        <f t="shared" si="72"/>
        <v>1554092</v>
      </c>
    </row>
    <row r="3478" spans="1:5" x14ac:dyDescent="0.25">
      <c r="A3478" s="8">
        <v>3502754</v>
      </c>
      <c r="B3478" t="s">
        <v>3309</v>
      </c>
      <c r="C3478" s="3">
        <v>722877</v>
      </c>
      <c r="D3478" s="3">
        <v>1072045</v>
      </c>
      <c r="E3478" s="3">
        <f t="shared" si="72"/>
        <v>1794922</v>
      </c>
    </row>
    <row r="3479" spans="1:5" x14ac:dyDescent="0.25">
      <c r="A3479" s="8">
        <v>3502804</v>
      </c>
      <c r="B3479" t="s">
        <v>3310</v>
      </c>
      <c r="C3479" s="3">
        <v>12104031</v>
      </c>
      <c r="D3479" s="3">
        <v>3119317</v>
      </c>
      <c r="E3479" s="3">
        <f t="shared" si="72"/>
        <v>15223348</v>
      </c>
    </row>
    <row r="3480" spans="1:5" x14ac:dyDescent="0.25">
      <c r="A3480" s="8">
        <v>3502903</v>
      </c>
      <c r="B3480" t="s">
        <v>3311</v>
      </c>
      <c r="C3480" s="3">
        <v>319007</v>
      </c>
      <c r="D3480" s="3">
        <v>2221747</v>
      </c>
      <c r="E3480" s="3">
        <f t="shared" si="72"/>
        <v>2540754</v>
      </c>
    </row>
    <row r="3481" spans="1:5" x14ac:dyDescent="0.25">
      <c r="A3481" s="8">
        <v>3503000</v>
      </c>
      <c r="B3481" t="s">
        <v>3312</v>
      </c>
      <c r="C3481" s="3">
        <v>19201</v>
      </c>
      <c r="D3481" s="3">
        <v>0</v>
      </c>
      <c r="E3481" s="3">
        <f t="shared" si="72"/>
        <v>19201</v>
      </c>
    </row>
    <row r="3482" spans="1:5" x14ac:dyDescent="0.25">
      <c r="A3482" s="8">
        <v>3503109</v>
      </c>
      <c r="B3482" t="s">
        <v>3313</v>
      </c>
      <c r="C3482" s="3">
        <v>84006</v>
      </c>
      <c r="D3482" s="3">
        <v>4750</v>
      </c>
      <c r="E3482" s="3">
        <f t="shared" si="72"/>
        <v>88756</v>
      </c>
    </row>
    <row r="3483" spans="1:5" x14ac:dyDescent="0.25">
      <c r="A3483" s="8">
        <v>3503158</v>
      </c>
      <c r="B3483" t="s">
        <v>3314</v>
      </c>
      <c r="C3483" s="3">
        <v>0</v>
      </c>
      <c r="D3483" s="3">
        <v>370</v>
      </c>
      <c r="E3483" s="3">
        <f t="shared" si="72"/>
        <v>370</v>
      </c>
    </row>
    <row r="3484" spans="1:5" x14ac:dyDescent="0.25">
      <c r="A3484" s="8">
        <v>3503208</v>
      </c>
      <c r="B3484" t="s">
        <v>3315</v>
      </c>
      <c r="C3484" s="3">
        <v>4722940</v>
      </c>
      <c r="D3484" s="3">
        <v>8082595</v>
      </c>
      <c r="E3484" s="3">
        <f t="shared" si="72"/>
        <v>12805535</v>
      </c>
    </row>
    <row r="3485" spans="1:5" x14ac:dyDescent="0.25">
      <c r="A3485" s="8">
        <v>3503307</v>
      </c>
      <c r="B3485" t="s">
        <v>3316</v>
      </c>
      <c r="C3485" s="3">
        <v>3041832</v>
      </c>
      <c r="D3485" s="3">
        <v>2057733</v>
      </c>
      <c r="E3485" s="3">
        <f t="shared" si="72"/>
        <v>5099565</v>
      </c>
    </row>
    <row r="3486" spans="1:5" x14ac:dyDescent="0.25">
      <c r="A3486" s="8">
        <v>3503406</v>
      </c>
      <c r="B3486" t="s">
        <v>3317</v>
      </c>
      <c r="C3486" s="3">
        <v>214279</v>
      </c>
      <c r="D3486" s="3">
        <v>7172</v>
      </c>
      <c r="E3486" s="3">
        <f t="shared" si="72"/>
        <v>221451</v>
      </c>
    </row>
    <row r="3487" spans="1:5" x14ac:dyDescent="0.25">
      <c r="A3487" s="8">
        <v>3503505</v>
      </c>
      <c r="B3487" t="s">
        <v>3318</v>
      </c>
      <c r="C3487" s="3">
        <v>63804</v>
      </c>
      <c r="D3487" s="3">
        <v>0</v>
      </c>
      <c r="E3487" s="3">
        <f t="shared" si="72"/>
        <v>63804</v>
      </c>
    </row>
    <row r="3488" spans="1:5" x14ac:dyDescent="0.25">
      <c r="A3488" s="8">
        <v>3503604</v>
      </c>
      <c r="B3488" t="s">
        <v>3319</v>
      </c>
      <c r="C3488" s="3">
        <v>763906</v>
      </c>
      <c r="D3488" s="3">
        <v>8538</v>
      </c>
      <c r="E3488" s="3">
        <f t="shared" si="72"/>
        <v>772444</v>
      </c>
    </row>
    <row r="3489" spans="1:5" x14ac:dyDescent="0.25">
      <c r="A3489" s="8">
        <v>3503703</v>
      </c>
      <c r="B3489" t="s">
        <v>3320</v>
      </c>
      <c r="C3489" s="3">
        <v>170656</v>
      </c>
      <c r="D3489" s="3">
        <v>130477</v>
      </c>
      <c r="E3489" s="3">
        <f t="shared" si="72"/>
        <v>301133</v>
      </c>
    </row>
    <row r="3490" spans="1:5" x14ac:dyDescent="0.25">
      <c r="A3490" s="8">
        <v>3503802</v>
      </c>
      <c r="B3490" t="s">
        <v>3321</v>
      </c>
      <c r="C3490" s="3">
        <v>921123</v>
      </c>
      <c r="D3490" s="3">
        <v>348783</v>
      </c>
      <c r="E3490" s="3">
        <f t="shared" si="72"/>
        <v>1269906</v>
      </c>
    </row>
    <row r="3491" spans="1:5" x14ac:dyDescent="0.25">
      <c r="A3491" s="8">
        <v>3503901</v>
      </c>
      <c r="B3491" t="s">
        <v>3322</v>
      </c>
      <c r="C3491" s="3">
        <v>7324061</v>
      </c>
      <c r="D3491" s="3">
        <v>3810924</v>
      </c>
      <c r="E3491" s="3">
        <f t="shared" si="72"/>
        <v>11134985</v>
      </c>
    </row>
    <row r="3492" spans="1:5" x14ac:dyDescent="0.25">
      <c r="A3492" s="8">
        <v>3503950</v>
      </c>
      <c r="B3492" t="s">
        <v>3323</v>
      </c>
      <c r="C3492" s="3">
        <v>16796</v>
      </c>
      <c r="D3492" s="3">
        <v>2989</v>
      </c>
      <c r="E3492" s="3">
        <f t="shared" si="72"/>
        <v>19785</v>
      </c>
    </row>
    <row r="3493" spans="1:5" x14ac:dyDescent="0.25">
      <c r="A3493" s="8">
        <v>3504008</v>
      </c>
      <c r="B3493" t="s">
        <v>3324</v>
      </c>
      <c r="C3493" s="3">
        <v>2053415</v>
      </c>
      <c r="D3493" s="3">
        <v>390455</v>
      </c>
      <c r="E3493" s="3">
        <f t="shared" si="72"/>
        <v>2443870</v>
      </c>
    </row>
    <row r="3494" spans="1:5" x14ac:dyDescent="0.25">
      <c r="A3494" s="8">
        <v>3504107</v>
      </c>
      <c r="B3494" t="s">
        <v>3325</v>
      </c>
      <c r="C3494" s="3">
        <v>4924400</v>
      </c>
      <c r="D3494" s="3">
        <v>1977548</v>
      </c>
      <c r="E3494" s="3">
        <f t="shared" si="72"/>
        <v>6901948</v>
      </c>
    </row>
    <row r="3495" spans="1:5" x14ac:dyDescent="0.25">
      <c r="A3495" s="8">
        <v>3504206</v>
      </c>
      <c r="B3495" t="s">
        <v>3326</v>
      </c>
      <c r="C3495" s="3">
        <v>641446</v>
      </c>
      <c r="D3495" s="3">
        <v>74818</v>
      </c>
      <c r="E3495" s="3">
        <f t="shared" si="72"/>
        <v>716264</v>
      </c>
    </row>
    <row r="3496" spans="1:5" x14ac:dyDescent="0.25">
      <c r="A3496" s="8">
        <v>3504305</v>
      </c>
      <c r="B3496" t="s">
        <v>3327</v>
      </c>
      <c r="C3496" s="3">
        <v>0</v>
      </c>
      <c r="D3496" s="3">
        <v>16900</v>
      </c>
      <c r="E3496" s="3">
        <f t="shared" si="72"/>
        <v>16900</v>
      </c>
    </row>
    <row r="3497" spans="1:5" x14ac:dyDescent="0.25">
      <c r="A3497" s="8">
        <v>3504404</v>
      </c>
      <c r="B3497" t="s">
        <v>3328</v>
      </c>
      <c r="C3497" s="3">
        <v>31772</v>
      </c>
      <c r="D3497" s="3">
        <v>57749</v>
      </c>
      <c r="E3497" s="3">
        <f t="shared" si="72"/>
        <v>89521</v>
      </c>
    </row>
    <row r="3498" spans="1:5" x14ac:dyDescent="0.25">
      <c r="A3498" s="8">
        <v>3504503</v>
      </c>
      <c r="B3498" t="s">
        <v>3329</v>
      </c>
      <c r="C3498" s="3">
        <v>2045269</v>
      </c>
      <c r="D3498" s="3">
        <v>1127626</v>
      </c>
      <c r="E3498" s="3">
        <f t="shared" si="72"/>
        <v>3172895</v>
      </c>
    </row>
    <row r="3499" spans="1:5" x14ac:dyDescent="0.25">
      <c r="A3499" s="8">
        <v>3504602</v>
      </c>
      <c r="B3499" t="s">
        <v>3330</v>
      </c>
      <c r="C3499" s="3">
        <v>277661</v>
      </c>
      <c r="D3499" s="3">
        <v>32457</v>
      </c>
      <c r="E3499" s="3">
        <f t="shared" si="72"/>
        <v>310118</v>
      </c>
    </row>
    <row r="3500" spans="1:5" x14ac:dyDescent="0.25">
      <c r="A3500" s="8">
        <v>3504701</v>
      </c>
      <c r="B3500" t="s">
        <v>3331</v>
      </c>
      <c r="C3500" s="3">
        <v>0</v>
      </c>
      <c r="D3500" s="3">
        <v>31700</v>
      </c>
      <c r="E3500" s="3">
        <f t="shared" si="72"/>
        <v>31700</v>
      </c>
    </row>
    <row r="3501" spans="1:5" x14ac:dyDescent="0.25">
      <c r="A3501" s="8">
        <v>3504800</v>
      </c>
      <c r="B3501" t="s">
        <v>3332</v>
      </c>
      <c r="C3501" s="3">
        <v>205189</v>
      </c>
      <c r="D3501" s="3">
        <v>377652</v>
      </c>
      <c r="E3501" s="3">
        <f t="shared" si="72"/>
        <v>582841</v>
      </c>
    </row>
    <row r="3502" spans="1:5" x14ac:dyDescent="0.25">
      <c r="A3502" s="8">
        <v>3504909</v>
      </c>
      <c r="B3502" t="s">
        <v>3333</v>
      </c>
      <c r="C3502" s="3">
        <v>182949</v>
      </c>
      <c r="D3502" s="3">
        <v>39460</v>
      </c>
      <c r="E3502" s="3">
        <f t="shared" si="72"/>
        <v>222409</v>
      </c>
    </row>
    <row r="3503" spans="1:5" x14ac:dyDescent="0.25">
      <c r="A3503" s="8">
        <v>3505203</v>
      </c>
      <c r="B3503" t="s">
        <v>3334</v>
      </c>
      <c r="C3503" s="3">
        <v>709475</v>
      </c>
      <c r="D3503" s="3">
        <v>1438072</v>
      </c>
      <c r="E3503" s="3">
        <f t="shared" si="72"/>
        <v>2147547</v>
      </c>
    </row>
    <row r="3504" spans="1:5" x14ac:dyDescent="0.25">
      <c r="A3504" s="8">
        <v>3505302</v>
      </c>
      <c r="B3504" t="s">
        <v>3335</v>
      </c>
      <c r="C3504" s="3">
        <v>1072485</v>
      </c>
      <c r="D3504" s="3">
        <v>1027192</v>
      </c>
      <c r="E3504" s="3">
        <f t="shared" si="72"/>
        <v>2099677</v>
      </c>
    </row>
    <row r="3505" spans="1:5" x14ac:dyDescent="0.25">
      <c r="A3505" s="8">
        <v>3505401</v>
      </c>
      <c r="B3505" t="s">
        <v>3336</v>
      </c>
      <c r="C3505" s="3">
        <v>175760</v>
      </c>
      <c r="D3505" s="3">
        <v>0</v>
      </c>
      <c r="E3505" s="3">
        <f t="shared" si="72"/>
        <v>175760</v>
      </c>
    </row>
    <row r="3506" spans="1:5" x14ac:dyDescent="0.25">
      <c r="A3506" s="8">
        <v>3505500</v>
      </c>
      <c r="B3506" t="s">
        <v>3337</v>
      </c>
      <c r="C3506" s="3">
        <v>2278516</v>
      </c>
      <c r="D3506" s="3">
        <v>598696</v>
      </c>
      <c r="E3506" s="3">
        <f t="shared" si="72"/>
        <v>2877212</v>
      </c>
    </row>
    <row r="3507" spans="1:5" x14ac:dyDescent="0.25">
      <c r="A3507" s="8">
        <v>3505609</v>
      </c>
      <c r="B3507" t="s">
        <v>3338</v>
      </c>
      <c r="C3507" s="3">
        <v>244333</v>
      </c>
      <c r="D3507" s="3">
        <v>8622</v>
      </c>
      <c r="E3507" s="3">
        <f t="shared" si="72"/>
        <v>252955</v>
      </c>
    </row>
    <row r="3508" spans="1:5" x14ac:dyDescent="0.25">
      <c r="A3508" s="8">
        <v>3505708</v>
      </c>
      <c r="B3508" t="s">
        <v>3339</v>
      </c>
      <c r="C3508" s="3">
        <v>6328065</v>
      </c>
      <c r="D3508" s="3">
        <v>39240952</v>
      </c>
      <c r="E3508" s="3">
        <f t="shared" si="72"/>
        <v>45569017</v>
      </c>
    </row>
    <row r="3509" spans="1:5" x14ac:dyDescent="0.25">
      <c r="A3509" s="8">
        <v>3505807</v>
      </c>
      <c r="B3509" t="s">
        <v>3340</v>
      </c>
      <c r="C3509" s="3">
        <v>546695</v>
      </c>
      <c r="D3509" s="3">
        <v>66975</v>
      </c>
      <c r="E3509" s="3">
        <f t="shared" si="72"/>
        <v>613670</v>
      </c>
    </row>
    <row r="3510" spans="1:5" x14ac:dyDescent="0.25">
      <c r="A3510" s="8">
        <v>3505906</v>
      </c>
      <c r="B3510" t="s">
        <v>3341</v>
      </c>
      <c r="C3510" s="3">
        <v>1218045</v>
      </c>
      <c r="D3510" s="3">
        <v>456187</v>
      </c>
      <c r="E3510" s="3">
        <f t="shared" si="72"/>
        <v>1674232</v>
      </c>
    </row>
    <row r="3511" spans="1:5" x14ac:dyDescent="0.25">
      <c r="A3511" s="8">
        <v>3506003</v>
      </c>
      <c r="B3511" t="s">
        <v>3342</v>
      </c>
      <c r="C3511" s="3">
        <v>8562711</v>
      </c>
      <c r="D3511" s="3">
        <v>13037186</v>
      </c>
      <c r="E3511" s="3">
        <f t="shared" si="72"/>
        <v>21599897</v>
      </c>
    </row>
    <row r="3512" spans="1:5" x14ac:dyDescent="0.25">
      <c r="A3512" s="8">
        <v>3506102</v>
      </c>
      <c r="B3512" t="s">
        <v>3343</v>
      </c>
      <c r="C3512" s="3">
        <v>4814799</v>
      </c>
      <c r="D3512" s="3">
        <v>781281</v>
      </c>
      <c r="E3512" s="3">
        <f t="shared" si="72"/>
        <v>5596080</v>
      </c>
    </row>
    <row r="3513" spans="1:5" x14ac:dyDescent="0.25">
      <c r="A3513" s="8">
        <v>3506201</v>
      </c>
      <c r="B3513" t="s">
        <v>3344</v>
      </c>
      <c r="C3513" s="3">
        <v>22698</v>
      </c>
      <c r="D3513" s="3">
        <v>6822</v>
      </c>
      <c r="E3513" s="3">
        <f t="shared" si="72"/>
        <v>29520</v>
      </c>
    </row>
    <row r="3514" spans="1:5" x14ac:dyDescent="0.25">
      <c r="A3514" s="8">
        <v>3506300</v>
      </c>
      <c r="B3514" t="s">
        <v>3345</v>
      </c>
      <c r="C3514" s="3">
        <v>122239</v>
      </c>
      <c r="D3514" s="3">
        <v>5648</v>
      </c>
      <c r="E3514" s="3">
        <f t="shared" si="72"/>
        <v>127887</v>
      </c>
    </row>
    <row r="3515" spans="1:5" x14ac:dyDescent="0.25">
      <c r="A3515" s="8">
        <v>3506359</v>
      </c>
      <c r="B3515" t="s">
        <v>3346</v>
      </c>
      <c r="C3515" s="3">
        <v>2089007</v>
      </c>
      <c r="D3515" s="3">
        <v>635260</v>
      </c>
      <c r="E3515" s="3">
        <f t="shared" si="72"/>
        <v>2724267</v>
      </c>
    </row>
    <row r="3516" spans="1:5" x14ac:dyDescent="0.25">
      <c r="A3516" s="8">
        <v>3506409</v>
      </c>
      <c r="B3516" t="s">
        <v>3347</v>
      </c>
      <c r="C3516" s="3">
        <v>108758</v>
      </c>
      <c r="D3516" s="3">
        <v>19510</v>
      </c>
      <c r="E3516" s="3">
        <f t="shared" ref="E3516:E3579" si="73">SUM(C3516:D3516)</f>
        <v>128268</v>
      </c>
    </row>
    <row r="3517" spans="1:5" x14ac:dyDescent="0.25">
      <c r="A3517" s="8">
        <v>3506508</v>
      </c>
      <c r="B3517" t="s">
        <v>3348</v>
      </c>
      <c r="C3517" s="3">
        <v>2199414</v>
      </c>
      <c r="D3517" s="3">
        <v>247497</v>
      </c>
      <c r="E3517" s="3">
        <f t="shared" si="73"/>
        <v>2446911</v>
      </c>
    </row>
    <row r="3518" spans="1:5" x14ac:dyDescent="0.25">
      <c r="A3518" s="8">
        <v>3506607</v>
      </c>
      <c r="B3518" t="s">
        <v>3349</v>
      </c>
      <c r="C3518" s="3">
        <v>1235655</v>
      </c>
      <c r="D3518" s="3">
        <v>119611</v>
      </c>
      <c r="E3518" s="3">
        <f t="shared" si="73"/>
        <v>1355266</v>
      </c>
    </row>
    <row r="3519" spans="1:5" x14ac:dyDescent="0.25">
      <c r="A3519" s="8">
        <v>3506706</v>
      </c>
      <c r="B3519" t="s">
        <v>3350</v>
      </c>
      <c r="C3519" s="3">
        <v>1345148</v>
      </c>
      <c r="D3519" s="3">
        <v>93144</v>
      </c>
      <c r="E3519" s="3">
        <f t="shared" si="73"/>
        <v>1438292</v>
      </c>
    </row>
    <row r="3520" spans="1:5" x14ac:dyDescent="0.25">
      <c r="A3520" s="8">
        <v>3506805</v>
      </c>
      <c r="B3520" t="s">
        <v>3351</v>
      </c>
      <c r="C3520" s="3">
        <v>78689</v>
      </c>
      <c r="D3520" s="3">
        <v>25827</v>
      </c>
      <c r="E3520" s="3">
        <f t="shared" si="73"/>
        <v>104516</v>
      </c>
    </row>
    <row r="3521" spans="1:5" x14ac:dyDescent="0.25">
      <c r="A3521" s="8">
        <v>3506904</v>
      </c>
      <c r="B3521" t="s">
        <v>3352</v>
      </c>
      <c r="C3521" s="3">
        <v>294658</v>
      </c>
      <c r="D3521" s="3">
        <v>30860</v>
      </c>
      <c r="E3521" s="3">
        <f t="shared" si="73"/>
        <v>325518</v>
      </c>
    </row>
    <row r="3522" spans="1:5" x14ac:dyDescent="0.25">
      <c r="A3522" s="8">
        <v>3507001</v>
      </c>
      <c r="B3522" t="s">
        <v>3353</v>
      </c>
      <c r="C3522" s="3">
        <v>1361404</v>
      </c>
      <c r="D3522" s="3">
        <v>754835</v>
      </c>
      <c r="E3522" s="3">
        <f t="shared" si="73"/>
        <v>2116239</v>
      </c>
    </row>
    <row r="3523" spans="1:5" x14ac:dyDescent="0.25">
      <c r="A3523" s="8">
        <v>3507100</v>
      </c>
      <c r="B3523" t="s">
        <v>3354</v>
      </c>
      <c r="C3523" s="3">
        <v>524368</v>
      </c>
      <c r="D3523" s="3">
        <v>178423</v>
      </c>
      <c r="E3523" s="3">
        <f t="shared" si="73"/>
        <v>702791</v>
      </c>
    </row>
    <row r="3524" spans="1:5" x14ac:dyDescent="0.25">
      <c r="A3524" s="8">
        <v>3507209</v>
      </c>
      <c r="B3524" t="s">
        <v>3355</v>
      </c>
      <c r="C3524" s="3">
        <v>26117</v>
      </c>
      <c r="D3524" s="3">
        <v>0</v>
      </c>
      <c r="E3524" s="3">
        <f t="shared" si="73"/>
        <v>26117</v>
      </c>
    </row>
    <row r="3525" spans="1:5" x14ac:dyDescent="0.25">
      <c r="A3525" s="8">
        <v>3507308</v>
      </c>
      <c r="B3525" t="s">
        <v>3356</v>
      </c>
      <c r="C3525" s="3">
        <v>16185</v>
      </c>
      <c r="D3525" s="3">
        <v>237589</v>
      </c>
      <c r="E3525" s="3">
        <f t="shared" si="73"/>
        <v>253774</v>
      </c>
    </row>
    <row r="3526" spans="1:5" x14ac:dyDescent="0.25">
      <c r="A3526" s="8">
        <v>3507407</v>
      </c>
      <c r="B3526" t="s">
        <v>3357</v>
      </c>
      <c r="C3526" s="3">
        <v>1222</v>
      </c>
      <c r="D3526" s="3">
        <v>109589</v>
      </c>
      <c r="E3526" s="3">
        <f t="shared" si="73"/>
        <v>110811</v>
      </c>
    </row>
    <row r="3527" spans="1:5" x14ac:dyDescent="0.25">
      <c r="A3527" s="8">
        <v>3507456</v>
      </c>
      <c r="B3527" t="s">
        <v>3358</v>
      </c>
      <c r="C3527" s="3">
        <v>67483</v>
      </c>
      <c r="D3527" s="3">
        <v>2998</v>
      </c>
      <c r="E3527" s="3">
        <f t="shared" si="73"/>
        <v>70481</v>
      </c>
    </row>
    <row r="3528" spans="1:5" x14ac:dyDescent="0.25">
      <c r="A3528" s="8">
        <v>3507506</v>
      </c>
      <c r="B3528" t="s">
        <v>3359</v>
      </c>
      <c r="C3528" s="3">
        <v>4586291</v>
      </c>
      <c r="D3528" s="3">
        <v>1276664</v>
      </c>
      <c r="E3528" s="3">
        <f t="shared" si="73"/>
        <v>5862955</v>
      </c>
    </row>
    <row r="3529" spans="1:5" x14ac:dyDescent="0.25">
      <c r="A3529" s="8">
        <v>3507605</v>
      </c>
      <c r="B3529" t="s">
        <v>3360</v>
      </c>
      <c r="C3529" s="3">
        <v>4264809</v>
      </c>
      <c r="D3529" s="3">
        <v>2877427</v>
      </c>
      <c r="E3529" s="3">
        <f t="shared" si="73"/>
        <v>7142236</v>
      </c>
    </row>
    <row r="3530" spans="1:5" x14ac:dyDescent="0.25">
      <c r="A3530" s="8">
        <v>3507704</v>
      </c>
      <c r="B3530" t="s">
        <v>3361</v>
      </c>
      <c r="C3530" s="3">
        <v>57581</v>
      </c>
      <c r="D3530" s="3">
        <v>836</v>
      </c>
      <c r="E3530" s="3">
        <f t="shared" si="73"/>
        <v>58417</v>
      </c>
    </row>
    <row r="3531" spans="1:5" x14ac:dyDescent="0.25">
      <c r="A3531" s="8">
        <v>3507803</v>
      </c>
      <c r="B3531" t="s">
        <v>3362</v>
      </c>
      <c r="C3531" s="3">
        <v>358306</v>
      </c>
      <c r="D3531" s="3">
        <v>33240</v>
      </c>
      <c r="E3531" s="3">
        <f t="shared" si="73"/>
        <v>391546</v>
      </c>
    </row>
    <row r="3532" spans="1:5" x14ac:dyDescent="0.25">
      <c r="A3532" s="8">
        <v>3507902</v>
      </c>
      <c r="B3532" t="s">
        <v>3363</v>
      </c>
      <c r="C3532" s="3">
        <v>569632</v>
      </c>
      <c r="D3532" s="3">
        <v>77291</v>
      </c>
      <c r="E3532" s="3">
        <f t="shared" si="73"/>
        <v>646923</v>
      </c>
    </row>
    <row r="3533" spans="1:5" x14ac:dyDescent="0.25">
      <c r="A3533" s="8">
        <v>3508009</v>
      </c>
      <c r="B3533" t="s">
        <v>3364</v>
      </c>
      <c r="C3533" s="3">
        <v>336570</v>
      </c>
      <c r="D3533" s="3">
        <v>21691</v>
      </c>
      <c r="E3533" s="3">
        <f t="shared" si="73"/>
        <v>358261</v>
      </c>
    </row>
    <row r="3534" spans="1:5" x14ac:dyDescent="0.25">
      <c r="A3534" s="8">
        <v>3508108</v>
      </c>
      <c r="B3534" t="s">
        <v>3365</v>
      </c>
      <c r="C3534" s="3">
        <v>110851</v>
      </c>
      <c r="D3534" s="3">
        <v>3277</v>
      </c>
      <c r="E3534" s="3">
        <f t="shared" si="73"/>
        <v>114128</v>
      </c>
    </row>
    <row r="3535" spans="1:5" x14ac:dyDescent="0.25">
      <c r="A3535" s="8">
        <v>3508207</v>
      </c>
      <c r="B3535" t="s">
        <v>3366</v>
      </c>
      <c r="C3535" s="3">
        <v>59562</v>
      </c>
      <c r="D3535" s="3">
        <v>2160</v>
      </c>
      <c r="E3535" s="3">
        <f t="shared" si="73"/>
        <v>61722</v>
      </c>
    </row>
    <row r="3536" spans="1:5" x14ac:dyDescent="0.25">
      <c r="A3536" s="8">
        <v>3508306</v>
      </c>
      <c r="B3536" t="s">
        <v>3367</v>
      </c>
      <c r="C3536" s="3">
        <v>194792</v>
      </c>
      <c r="D3536" s="3">
        <v>71375</v>
      </c>
      <c r="E3536" s="3">
        <f t="shared" si="73"/>
        <v>266167</v>
      </c>
    </row>
    <row r="3537" spans="1:5" x14ac:dyDescent="0.25">
      <c r="A3537" s="8">
        <v>3508405</v>
      </c>
      <c r="B3537" t="s">
        <v>3368</v>
      </c>
      <c r="C3537" s="3">
        <v>1244220</v>
      </c>
      <c r="D3537" s="3">
        <v>1899033</v>
      </c>
      <c r="E3537" s="3">
        <f t="shared" si="73"/>
        <v>3143253</v>
      </c>
    </row>
    <row r="3538" spans="1:5" x14ac:dyDescent="0.25">
      <c r="A3538" s="8">
        <v>3508504</v>
      </c>
      <c r="B3538" t="s">
        <v>3369</v>
      </c>
      <c r="C3538" s="3">
        <v>1258335</v>
      </c>
      <c r="D3538" s="3">
        <v>1678527</v>
      </c>
      <c r="E3538" s="3">
        <f t="shared" si="73"/>
        <v>2936862</v>
      </c>
    </row>
    <row r="3539" spans="1:5" x14ac:dyDescent="0.25">
      <c r="A3539" s="8">
        <v>3508603</v>
      </c>
      <c r="B3539" t="s">
        <v>3370</v>
      </c>
      <c r="C3539" s="3">
        <v>318825</v>
      </c>
      <c r="D3539" s="3">
        <v>297924</v>
      </c>
      <c r="E3539" s="3">
        <f t="shared" si="73"/>
        <v>616749</v>
      </c>
    </row>
    <row r="3540" spans="1:5" x14ac:dyDescent="0.25">
      <c r="A3540" s="8">
        <v>3508702</v>
      </c>
      <c r="B3540" t="s">
        <v>3371</v>
      </c>
      <c r="C3540" s="3">
        <v>158132</v>
      </c>
      <c r="D3540" s="3">
        <v>9924</v>
      </c>
      <c r="E3540" s="3">
        <f t="shared" si="73"/>
        <v>168056</v>
      </c>
    </row>
    <row r="3541" spans="1:5" x14ac:dyDescent="0.25">
      <c r="A3541" s="8">
        <v>3508801</v>
      </c>
      <c r="B3541" t="s">
        <v>2247</v>
      </c>
      <c r="C3541" s="3">
        <v>195520</v>
      </c>
      <c r="D3541" s="3">
        <v>25047</v>
      </c>
      <c r="E3541" s="3">
        <f t="shared" si="73"/>
        <v>220567</v>
      </c>
    </row>
    <row r="3542" spans="1:5" x14ac:dyDescent="0.25">
      <c r="A3542" s="8">
        <v>3508900</v>
      </c>
      <c r="B3542" t="s">
        <v>3372</v>
      </c>
      <c r="C3542" s="3">
        <v>4147</v>
      </c>
      <c r="D3542" s="3">
        <v>0</v>
      </c>
      <c r="E3542" s="3">
        <f t="shared" si="73"/>
        <v>4147</v>
      </c>
    </row>
    <row r="3543" spans="1:5" x14ac:dyDescent="0.25">
      <c r="A3543" s="8">
        <v>3509007</v>
      </c>
      <c r="B3543" t="s">
        <v>3373</v>
      </c>
      <c r="C3543" s="3">
        <v>1989218</v>
      </c>
      <c r="D3543" s="3">
        <v>2295833</v>
      </c>
      <c r="E3543" s="3">
        <f t="shared" si="73"/>
        <v>4285051</v>
      </c>
    </row>
    <row r="3544" spans="1:5" x14ac:dyDescent="0.25">
      <c r="A3544" s="8">
        <v>3509205</v>
      </c>
      <c r="B3544" t="s">
        <v>3374</v>
      </c>
      <c r="C3544" s="3">
        <v>1813232</v>
      </c>
      <c r="D3544" s="3">
        <v>4418174</v>
      </c>
      <c r="E3544" s="3">
        <f t="shared" si="73"/>
        <v>6231406</v>
      </c>
    </row>
    <row r="3545" spans="1:5" x14ac:dyDescent="0.25">
      <c r="A3545" s="8">
        <v>3509254</v>
      </c>
      <c r="B3545" t="s">
        <v>3375</v>
      </c>
      <c r="C3545" s="3">
        <v>573261</v>
      </c>
      <c r="D3545" s="3">
        <v>1073881</v>
      </c>
      <c r="E3545" s="3">
        <f t="shared" si="73"/>
        <v>1647142</v>
      </c>
    </row>
    <row r="3546" spans="1:5" x14ac:dyDescent="0.25">
      <c r="A3546" s="8">
        <v>3509304</v>
      </c>
      <c r="B3546" t="s">
        <v>3376</v>
      </c>
      <c r="C3546" s="3">
        <v>196549</v>
      </c>
      <c r="D3546" s="3">
        <v>4023</v>
      </c>
      <c r="E3546" s="3">
        <f t="shared" si="73"/>
        <v>200572</v>
      </c>
    </row>
    <row r="3547" spans="1:5" x14ac:dyDescent="0.25">
      <c r="A3547" s="8">
        <v>3509403</v>
      </c>
      <c r="B3547" t="s">
        <v>3377</v>
      </c>
      <c r="C3547" s="3">
        <v>621510</v>
      </c>
      <c r="D3547" s="3">
        <v>97692</v>
      </c>
      <c r="E3547" s="3">
        <f t="shared" si="73"/>
        <v>719202</v>
      </c>
    </row>
    <row r="3548" spans="1:5" x14ac:dyDescent="0.25">
      <c r="A3548" s="8">
        <v>3509452</v>
      </c>
      <c r="B3548" t="s">
        <v>3378</v>
      </c>
      <c r="C3548" s="3">
        <v>0</v>
      </c>
      <c r="D3548" s="3">
        <v>4608</v>
      </c>
      <c r="E3548" s="3">
        <f t="shared" si="73"/>
        <v>4608</v>
      </c>
    </row>
    <row r="3549" spans="1:5" x14ac:dyDescent="0.25">
      <c r="A3549" s="8">
        <v>3509502</v>
      </c>
      <c r="B3549" t="s">
        <v>3379</v>
      </c>
      <c r="C3549" s="3">
        <v>23514757</v>
      </c>
      <c r="D3549" s="3">
        <v>17600938</v>
      </c>
      <c r="E3549" s="3">
        <f t="shared" si="73"/>
        <v>41115695</v>
      </c>
    </row>
    <row r="3550" spans="1:5" x14ac:dyDescent="0.25">
      <c r="A3550" s="8">
        <v>3509601</v>
      </c>
      <c r="B3550" t="s">
        <v>3380</v>
      </c>
      <c r="C3550" s="3">
        <v>1492028</v>
      </c>
      <c r="D3550" s="3">
        <v>893655</v>
      </c>
      <c r="E3550" s="3">
        <f t="shared" si="73"/>
        <v>2385683</v>
      </c>
    </row>
    <row r="3551" spans="1:5" x14ac:dyDescent="0.25">
      <c r="A3551" s="8">
        <v>3509700</v>
      </c>
      <c r="B3551" t="s">
        <v>3381</v>
      </c>
      <c r="C3551" s="3">
        <v>1382495</v>
      </c>
      <c r="D3551" s="3">
        <v>1905606</v>
      </c>
      <c r="E3551" s="3">
        <f t="shared" si="73"/>
        <v>3288101</v>
      </c>
    </row>
    <row r="3552" spans="1:5" x14ac:dyDescent="0.25">
      <c r="A3552" s="8">
        <v>3509809</v>
      </c>
      <c r="B3552" t="s">
        <v>3382</v>
      </c>
      <c r="C3552" s="3">
        <v>72696</v>
      </c>
      <c r="D3552" s="3">
        <v>186</v>
      </c>
      <c r="E3552" s="3">
        <f t="shared" si="73"/>
        <v>72882</v>
      </c>
    </row>
    <row r="3553" spans="1:5" x14ac:dyDescent="0.25">
      <c r="A3553" s="8">
        <v>3509908</v>
      </c>
      <c r="B3553" t="s">
        <v>3383</v>
      </c>
      <c r="C3553" s="3">
        <v>540527</v>
      </c>
      <c r="D3553" s="3">
        <v>15472</v>
      </c>
      <c r="E3553" s="3">
        <f t="shared" si="73"/>
        <v>555999</v>
      </c>
    </row>
    <row r="3554" spans="1:5" x14ac:dyDescent="0.25">
      <c r="A3554" s="8">
        <v>3509957</v>
      </c>
      <c r="B3554" t="s">
        <v>3384</v>
      </c>
      <c r="C3554" s="3">
        <v>12597</v>
      </c>
      <c r="D3554" s="3">
        <v>2527</v>
      </c>
      <c r="E3554" s="3">
        <f t="shared" si="73"/>
        <v>15124</v>
      </c>
    </row>
    <row r="3555" spans="1:5" x14ac:dyDescent="0.25">
      <c r="A3555" s="8">
        <v>3510005</v>
      </c>
      <c r="B3555" t="s">
        <v>3385</v>
      </c>
      <c r="C3555" s="3">
        <v>2034411</v>
      </c>
      <c r="D3555" s="3">
        <v>161233</v>
      </c>
      <c r="E3555" s="3">
        <f t="shared" si="73"/>
        <v>2195644</v>
      </c>
    </row>
    <row r="3556" spans="1:5" x14ac:dyDescent="0.25">
      <c r="A3556" s="8">
        <v>3510104</v>
      </c>
      <c r="B3556" t="s">
        <v>3386</v>
      </c>
      <c r="C3556" s="3">
        <v>41977</v>
      </c>
      <c r="D3556" s="3">
        <v>864</v>
      </c>
      <c r="E3556" s="3">
        <f t="shared" si="73"/>
        <v>42841</v>
      </c>
    </row>
    <row r="3557" spans="1:5" x14ac:dyDescent="0.25">
      <c r="A3557" s="8">
        <v>3510153</v>
      </c>
      <c r="B3557" t="s">
        <v>3387</v>
      </c>
      <c r="C3557" s="3">
        <v>41145</v>
      </c>
      <c r="D3557" s="3">
        <v>203</v>
      </c>
      <c r="E3557" s="3">
        <f t="shared" si="73"/>
        <v>41348</v>
      </c>
    </row>
    <row r="3558" spans="1:5" x14ac:dyDescent="0.25">
      <c r="A3558" s="8">
        <v>3510203</v>
      </c>
      <c r="B3558" t="s">
        <v>3388</v>
      </c>
      <c r="C3558" s="3">
        <v>1846355</v>
      </c>
      <c r="D3558" s="3">
        <v>252536</v>
      </c>
      <c r="E3558" s="3">
        <f t="shared" si="73"/>
        <v>2098891</v>
      </c>
    </row>
    <row r="3559" spans="1:5" x14ac:dyDescent="0.25">
      <c r="A3559" s="8">
        <v>3510302</v>
      </c>
      <c r="B3559" t="s">
        <v>3389</v>
      </c>
      <c r="C3559" s="3">
        <v>1421173</v>
      </c>
      <c r="D3559" s="3">
        <v>249873</v>
      </c>
      <c r="E3559" s="3">
        <f t="shared" si="73"/>
        <v>1671046</v>
      </c>
    </row>
    <row r="3560" spans="1:5" x14ac:dyDescent="0.25">
      <c r="A3560" s="8">
        <v>3510401</v>
      </c>
      <c r="B3560" t="s">
        <v>3390</v>
      </c>
      <c r="C3560" s="3">
        <v>1458930</v>
      </c>
      <c r="D3560" s="3">
        <v>2055151</v>
      </c>
      <c r="E3560" s="3">
        <f t="shared" si="73"/>
        <v>3514081</v>
      </c>
    </row>
    <row r="3561" spans="1:5" x14ac:dyDescent="0.25">
      <c r="A3561" s="8">
        <v>3510500</v>
      </c>
      <c r="B3561" t="s">
        <v>3391</v>
      </c>
      <c r="C3561" s="3">
        <v>2901846</v>
      </c>
      <c r="D3561" s="3">
        <v>515733</v>
      </c>
      <c r="E3561" s="3">
        <f t="shared" si="73"/>
        <v>3417579</v>
      </c>
    </row>
    <row r="3562" spans="1:5" x14ac:dyDescent="0.25">
      <c r="A3562" s="8">
        <v>3510609</v>
      </c>
      <c r="B3562" t="s">
        <v>3392</v>
      </c>
      <c r="C3562" s="3">
        <v>11130165</v>
      </c>
      <c r="D3562" s="3">
        <v>1579229</v>
      </c>
      <c r="E3562" s="3">
        <f t="shared" si="73"/>
        <v>12709394</v>
      </c>
    </row>
    <row r="3563" spans="1:5" x14ac:dyDescent="0.25">
      <c r="A3563" s="8">
        <v>3510708</v>
      </c>
      <c r="B3563" t="s">
        <v>3393</v>
      </c>
      <c r="C3563" s="3">
        <v>143416</v>
      </c>
      <c r="D3563" s="3">
        <v>25064</v>
      </c>
      <c r="E3563" s="3">
        <f t="shared" si="73"/>
        <v>168480</v>
      </c>
    </row>
    <row r="3564" spans="1:5" x14ac:dyDescent="0.25">
      <c r="A3564" s="8">
        <v>3510807</v>
      </c>
      <c r="B3564" t="s">
        <v>3394</v>
      </c>
      <c r="C3564" s="3">
        <v>668932</v>
      </c>
      <c r="D3564" s="3">
        <v>730131</v>
      </c>
      <c r="E3564" s="3">
        <f t="shared" si="73"/>
        <v>1399063</v>
      </c>
    </row>
    <row r="3565" spans="1:5" x14ac:dyDescent="0.25">
      <c r="A3565" s="8">
        <v>3510906</v>
      </c>
      <c r="B3565" t="s">
        <v>3395</v>
      </c>
      <c r="C3565" s="3">
        <v>44408</v>
      </c>
      <c r="D3565" s="3">
        <v>2059</v>
      </c>
      <c r="E3565" s="3">
        <f t="shared" si="73"/>
        <v>46467</v>
      </c>
    </row>
    <row r="3566" spans="1:5" x14ac:dyDescent="0.25">
      <c r="A3566" s="8">
        <v>3511003</v>
      </c>
      <c r="B3566" t="s">
        <v>3396</v>
      </c>
      <c r="C3566" s="3">
        <v>283047</v>
      </c>
      <c r="D3566" s="3">
        <v>4377</v>
      </c>
      <c r="E3566" s="3">
        <f t="shared" si="73"/>
        <v>287424</v>
      </c>
    </row>
    <row r="3567" spans="1:5" x14ac:dyDescent="0.25">
      <c r="A3567" s="8">
        <v>3511102</v>
      </c>
      <c r="B3567" t="s">
        <v>3397</v>
      </c>
      <c r="C3567" s="3">
        <v>8620515</v>
      </c>
      <c r="D3567" s="3">
        <v>2227484</v>
      </c>
      <c r="E3567" s="3">
        <f t="shared" si="73"/>
        <v>10847999</v>
      </c>
    </row>
    <row r="3568" spans="1:5" x14ac:dyDescent="0.25">
      <c r="A3568" s="8">
        <v>3511201</v>
      </c>
      <c r="B3568" t="s">
        <v>3398</v>
      </c>
      <c r="C3568" s="3">
        <v>37947</v>
      </c>
      <c r="D3568" s="3">
        <v>2593</v>
      </c>
      <c r="E3568" s="3">
        <f t="shared" si="73"/>
        <v>40540</v>
      </c>
    </row>
    <row r="3569" spans="1:5" x14ac:dyDescent="0.25">
      <c r="A3569" s="8">
        <v>3511300</v>
      </c>
      <c r="B3569" t="s">
        <v>3399</v>
      </c>
      <c r="C3569" s="3">
        <v>90051</v>
      </c>
      <c r="D3569" s="3">
        <v>460942</v>
      </c>
      <c r="E3569" s="3">
        <f t="shared" si="73"/>
        <v>550993</v>
      </c>
    </row>
    <row r="3570" spans="1:5" x14ac:dyDescent="0.25">
      <c r="A3570" s="8">
        <v>3511409</v>
      </c>
      <c r="B3570" t="s">
        <v>3400</v>
      </c>
      <c r="C3570" s="3">
        <v>417135</v>
      </c>
      <c r="D3570" s="3">
        <v>46800</v>
      </c>
      <c r="E3570" s="3">
        <f t="shared" si="73"/>
        <v>463935</v>
      </c>
    </row>
    <row r="3571" spans="1:5" x14ac:dyDescent="0.25">
      <c r="A3571" s="8">
        <v>3511508</v>
      </c>
      <c r="B3571" t="s">
        <v>3401</v>
      </c>
      <c r="C3571" s="3">
        <v>703834</v>
      </c>
      <c r="D3571" s="3">
        <v>343970</v>
      </c>
      <c r="E3571" s="3">
        <f t="shared" si="73"/>
        <v>1047804</v>
      </c>
    </row>
    <row r="3572" spans="1:5" x14ac:dyDescent="0.25">
      <c r="A3572" s="8">
        <v>3511607</v>
      </c>
      <c r="B3572" t="s">
        <v>3402</v>
      </c>
      <c r="C3572" s="3">
        <v>719759</v>
      </c>
      <c r="D3572" s="3">
        <v>237244</v>
      </c>
      <c r="E3572" s="3">
        <f t="shared" si="73"/>
        <v>957003</v>
      </c>
    </row>
    <row r="3573" spans="1:5" x14ac:dyDescent="0.25">
      <c r="A3573" s="8">
        <v>3511706</v>
      </c>
      <c r="B3573" t="s">
        <v>3403</v>
      </c>
      <c r="C3573" s="3">
        <v>378375</v>
      </c>
      <c r="D3573" s="3">
        <v>16188</v>
      </c>
      <c r="E3573" s="3">
        <f t="shared" si="73"/>
        <v>394563</v>
      </c>
    </row>
    <row r="3574" spans="1:5" x14ac:dyDescent="0.25">
      <c r="A3574" s="8">
        <v>3511904</v>
      </c>
      <c r="B3574" t="s">
        <v>3404</v>
      </c>
      <c r="C3574" s="3">
        <v>0</v>
      </c>
      <c r="D3574" s="3">
        <v>5117</v>
      </c>
      <c r="E3574" s="3">
        <f t="shared" si="73"/>
        <v>5117</v>
      </c>
    </row>
    <row r="3575" spans="1:5" x14ac:dyDescent="0.25">
      <c r="A3575" s="8">
        <v>3512001</v>
      </c>
      <c r="B3575" t="s">
        <v>3405</v>
      </c>
      <c r="C3575" s="3">
        <v>12077</v>
      </c>
      <c r="D3575" s="3">
        <v>85983</v>
      </c>
      <c r="E3575" s="3">
        <f t="shared" si="73"/>
        <v>98060</v>
      </c>
    </row>
    <row r="3576" spans="1:5" x14ac:dyDescent="0.25">
      <c r="A3576" s="8">
        <v>3512100</v>
      </c>
      <c r="B3576" t="s">
        <v>3406</v>
      </c>
      <c r="C3576" s="3">
        <v>0</v>
      </c>
      <c r="D3576" s="3">
        <v>5229</v>
      </c>
      <c r="E3576" s="3">
        <f t="shared" si="73"/>
        <v>5229</v>
      </c>
    </row>
    <row r="3577" spans="1:5" x14ac:dyDescent="0.25">
      <c r="A3577" s="8">
        <v>3512209</v>
      </c>
      <c r="B3577" t="s">
        <v>3407</v>
      </c>
      <c r="C3577" s="3">
        <v>477133</v>
      </c>
      <c r="D3577" s="3">
        <v>118145</v>
      </c>
      <c r="E3577" s="3">
        <f t="shared" si="73"/>
        <v>595278</v>
      </c>
    </row>
    <row r="3578" spans="1:5" x14ac:dyDescent="0.25">
      <c r="A3578" s="8">
        <v>3512308</v>
      </c>
      <c r="B3578" t="s">
        <v>3408</v>
      </c>
      <c r="C3578" s="3">
        <v>175721</v>
      </c>
      <c r="D3578" s="3">
        <v>52491</v>
      </c>
      <c r="E3578" s="3">
        <f t="shared" si="73"/>
        <v>228212</v>
      </c>
    </row>
    <row r="3579" spans="1:5" x14ac:dyDescent="0.25">
      <c r="A3579" s="8">
        <v>3512407</v>
      </c>
      <c r="B3579" t="s">
        <v>3409</v>
      </c>
      <c r="C3579" s="3">
        <v>233480</v>
      </c>
      <c r="D3579" s="3">
        <v>954503</v>
      </c>
      <c r="E3579" s="3">
        <f t="shared" si="73"/>
        <v>1187983</v>
      </c>
    </row>
    <row r="3580" spans="1:5" x14ac:dyDescent="0.25">
      <c r="A3580" s="8">
        <v>3512506</v>
      </c>
      <c r="B3580" t="s">
        <v>3410</v>
      </c>
      <c r="C3580" s="3">
        <v>105456</v>
      </c>
      <c r="D3580" s="3">
        <v>9717</v>
      </c>
      <c r="E3580" s="3">
        <f t="shared" ref="E3580:E3644" si="74">SUM(C3580:D3580)</f>
        <v>115173</v>
      </c>
    </row>
    <row r="3581" spans="1:5" x14ac:dyDescent="0.25">
      <c r="A3581" s="8">
        <v>3512704</v>
      </c>
      <c r="B3581" t="s">
        <v>3411</v>
      </c>
      <c r="C3581" s="3">
        <v>390</v>
      </c>
      <c r="D3581" s="3">
        <v>38238</v>
      </c>
      <c r="E3581" s="3">
        <f t="shared" si="74"/>
        <v>38628</v>
      </c>
    </row>
    <row r="3582" spans="1:5" x14ac:dyDescent="0.25">
      <c r="A3582" s="8">
        <v>3512803</v>
      </c>
      <c r="B3582" t="s">
        <v>3412</v>
      </c>
      <c r="C3582" s="3">
        <v>1385600</v>
      </c>
      <c r="D3582" s="3">
        <v>1309064</v>
      </c>
      <c r="E3582" s="3">
        <f t="shared" si="74"/>
        <v>2694664</v>
      </c>
    </row>
    <row r="3583" spans="1:5" x14ac:dyDescent="0.25">
      <c r="A3583" s="8">
        <v>3512902</v>
      </c>
      <c r="B3583" t="s">
        <v>3413</v>
      </c>
      <c r="C3583" s="3">
        <v>218007</v>
      </c>
      <c r="D3583" s="3">
        <v>239427</v>
      </c>
      <c r="E3583" s="3">
        <f t="shared" si="74"/>
        <v>457434</v>
      </c>
    </row>
    <row r="3584" spans="1:5" x14ac:dyDescent="0.25">
      <c r="A3584" s="8">
        <v>3513009</v>
      </c>
      <c r="B3584" t="s">
        <v>3414</v>
      </c>
      <c r="C3584" s="3">
        <v>4885586</v>
      </c>
      <c r="D3584" s="3">
        <v>7431886</v>
      </c>
      <c r="E3584" s="3">
        <f t="shared" si="74"/>
        <v>12317472</v>
      </c>
    </row>
    <row r="3585" spans="1:5" x14ac:dyDescent="0.25">
      <c r="A3585" s="8">
        <v>3513108</v>
      </c>
      <c r="B3585" t="s">
        <v>3415</v>
      </c>
      <c r="C3585" s="3">
        <v>622165</v>
      </c>
      <c r="D3585" s="3">
        <v>597152</v>
      </c>
      <c r="E3585" s="3">
        <f t="shared" si="74"/>
        <v>1219317</v>
      </c>
    </row>
    <row r="3586" spans="1:5" x14ac:dyDescent="0.25">
      <c r="A3586" s="8">
        <v>3513207</v>
      </c>
      <c r="B3586" t="s">
        <v>3416</v>
      </c>
      <c r="C3586" s="3">
        <v>26234</v>
      </c>
      <c r="D3586" s="3">
        <v>3820</v>
      </c>
      <c r="E3586" s="3">
        <f t="shared" si="74"/>
        <v>30054</v>
      </c>
    </row>
    <row r="3587" spans="1:5" x14ac:dyDescent="0.25">
      <c r="A3587" s="8">
        <v>3513306</v>
      </c>
      <c r="B3587" t="s">
        <v>3417</v>
      </c>
      <c r="C3587" s="3">
        <v>19890</v>
      </c>
      <c r="D3587" s="3">
        <v>0</v>
      </c>
      <c r="E3587" s="3">
        <f t="shared" si="74"/>
        <v>19890</v>
      </c>
    </row>
    <row r="3588" spans="1:5" x14ac:dyDescent="0.25">
      <c r="A3588" s="8">
        <v>3513405</v>
      </c>
      <c r="B3588" t="s">
        <v>3418</v>
      </c>
      <c r="C3588" s="3">
        <v>2706002</v>
      </c>
      <c r="D3588" s="3">
        <v>904215</v>
      </c>
      <c r="E3588" s="3">
        <f t="shared" si="74"/>
        <v>3610217</v>
      </c>
    </row>
    <row r="3589" spans="1:5" x14ac:dyDescent="0.25">
      <c r="A3589" s="8">
        <v>3513504</v>
      </c>
      <c r="B3589" t="s">
        <v>3419</v>
      </c>
      <c r="C3589" s="3">
        <v>2199662</v>
      </c>
      <c r="D3589" s="3">
        <v>1024804</v>
      </c>
      <c r="E3589" s="3">
        <f t="shared" si="74"/>
        <v>3224466</v>
      </c>
    </row>
    <row r="3590" spans="1:5" x14ac:dyDescent="0.25">
      <c r="A3590" s="8">
        <v>3513603</v>
      </c>
      <c r="B3590" t="s">
        <v>3420</v>
      </c>
      <c r="C3590" s="3">
        <v>937092</v>
      </c>
      <c r="D3590" s="3">
        <v>19399</v>
      </c>
      <c r="E3590" s="3">
        <f t="shared" si="74"/>
        <v>956491</v>
      </c>
    </row>
    <row r="3591" spans="1:5" x14ac:dyDescent="0.25">
      <c r="A3591" s="8">
        <v>3513702</v>
      </c>
      <c r="B3591" t="s">
        <v>3421</v>
      </c>
      <c r="C3591" s="3">
        <v>1321308</v>
      </c>
      <c r="D3591" s="3">
        <v>454675</v>
      </c>
      <c r="E3591" s="3">
        <f t="shared" si="74"/>
        <v>1775983</v>
      </c>
    </row>
    <row r="3592" spans="1:5" x14ac:dyDescent="0.25">
      <c r="A3592" s="8">
        <v>3513801</v>
      </c>
      <c r="B3592" t="s">
        <v>3422</v>
      </c>
      <c r="C3592" s="3">
        <v>11656108</v>
      </c>
      <c r="D3592" s="3">
        <v>11306046</v>
      </c>
      <c r="E3592" s="3">
        <f t="shared" si="74"/>
        <v>22962154</v>
      </c>
    </row>
    <row r="3593" spans="1:5" x14ac:dyDescent="0.25">
      <c r="A3593" s="8">
        <v>3513850</v>
      </c>
      <c r="B3593" t="s">
        <v>3423</v>
      </c>
      <c r="C3593" s="3">
        <v>0</v>
      </c>
      <c r="D3593" s="3">
        <v>1122</v>
      </c>
      <c r="E3593" s="3">
        <f t="shared" si="74"/>
        <v>1122</v>
      </c>
    </row>
    <row r="3594" spans="1:5" x14ac:dyDescent="0.25">
      <c r="A3594" s="8">
        <v>3513900</v>
      </c>
      <c r="B3594" t="s">
        <v>3424</v>
      </c>
      <c r="C3594" s="3">
        <v>310960</v>
      </c>
      <c r="D3594" s="3">
        <v>7859</v>
      </c>
      <c r="E3594" s="3">
        <f t="shared" si="74"/>
        <v>318819</v>
      </c>
    </row>
    <row r="3595" spans="1:5" x14ac:dyDescent="0.25">
      <c r="A3595" s="8">
        <v>3514007</v>
      </c>
      <c r="B3595" t="s">
        <v>3425</v>
      </c>
      <c r="C3595" s="3">
        <v>16549</v>
      </c>
      <c r="D3595" s="3">
        <v>4602</v>
      </c>
      <c r="E3595" s="3">
        <f t="shared" si="74"/>
        <v>21151</v>
      </c>
    </row>
    <row r="3596" spans="1:5" x14ac:dyDescent="0.25">
      <c r="A3596" s="8">
        <v>3514106</v>
      </c>
      <c r="B3596" t="s">
        <v>3426</v>
      </c>
      <c r="C3596" s="3">
        <v>337610</v>
      </c>
      <c r="D3596" s="3">
        <v>73414</v>
      </c>
      <c r="E3596" s="3">
        <f t="shared" si="74"/>
        <v>411024</v>
      </c>
    </row>
    <row r="3597" spans="1:5" x14ac:dyDescent="0.25">
      <c r="A3597" s="8">
        <v>3514205</v>
      </c>
      <c r="B3597" t="s">
        <v>3427</v>
      </c>
      <c r="C3597" s="3">
        <v>22776</v>
      </c>
      <c r="D3597" s="3">
        <v>5783</v>
      </c>
      <c r="E3597" s="3">
        <f t="shared" si="74"/>
        <v>28559</v>
      </c>
    </row>
    <row r="3598" spans="1:5" x14ac:dyDescent="0.25">
      <c r="A3598" s="8">
        <v>3514304</v>
      </c>
      <c r="B3598" t="s">
        <v>3428</v>
      </c>
      <c r="C3598" s="3">
        <v>13819</v>
      </c>
      <c r="D3598" s="3">
        <v>24682</v>
      </c>
      <c r="E3598" s="3">
        <f t="shared" si="74"/>
        <v>38501</v>
      </c>
    </row>
    <row r="3599" spans="1:5" x14ac:dyDescent="0.25">
      <c r="A3599" s="8">
        <v>3514403</v>
      </c>
      <c r="B3599" t="s">
        <v>3429</v>
      </c>
      <c r="C3599" s="3">
        <v>3133384</v>
      </c>
      <c r="D3599" s="3">
        <v>305941</v>
      </c>
      <c r="E3599" s="3">
        <f t="shared" si="74"/>
        <v>3439325</v>
      </c>
    </row>
    <row r="3600" spans="1:5" x14ac:dyDescent="0.25">
      <c r="A3600" s="8">
        <v>3514502</v>
      </c>
      <c r="B3600" t="s">
        <v>3430</v>
      </c>
      <c r="C3600" s="3">
        <v>283296</v>
      </c>
      <c r="D3600" s="3">
        <v>100449</v>
      </c>
      <c r="E3600" s="3">
        <f t="shared" si="74"/>
        <v>383745</v>
      </c>
    </row>
    <row r="3601" spans="1:5" x14ac:dyDescent="0.25">
      <c r="A3601" s="8">
        <v>3514601</v>
      </c>
      <c r="B3601" t="s">
        <v>3431</v>
      </c>
      <c r="C3601" s="3">
        <v>276105</v>
      </c>
      <c r="D3601" s="3">
        <v>1051826</v>
      </c>
      <c r="E3601" s="3">
        <f t="shared" si="74"/>
        <v>1327931</v>
      </c>
    </row>
    <row r="3602" spans="1:5" x14ac:dyDescent="0.25">
      <c r="A3602" s="8">
        <v>3514700</v>
      </c>
      <c r="B3602" t="s">
        <v>3432</v>
      </c>
      <c r="C3602" s="3">
        <v>154609</v>
      </c>
      <c r="D3602" s="3">
        <v>17892</v>
      </c>
      <c r="E3602" s="3">
        <f t="shared" si="74"/>
        <v>172501</v>
      </c>
    </row>
    <row r="3603" spans="1:5" x14ac:dyDescent="0.25">
      <c r="A3603" s="8">
        <v>3514809</v>
      </c>
      <c r="B3603" t="s">
        <v>1653</v>
      </c>
      <c r="C3603" s="3">
        <v>902673</v>
      </c>
      <c r="D3603" s="3">
        <v>22720</v>
      </c>
      <c r="E3603" s="3">
        <f t="shared" si="74"/>
        <v>925393</v>
      </c>
    </row>
    <row r="3604" spans="1:5" x14ac:dyDescent="0.25">
      <c r="A3604" s="8">
        <v>3514908</v>
      </c>
      <c r="B3604" t="s">
        <v>3433</v>
      </c>
      <c r="C3604" s="3">
        <v>320918</v>
      </c>
      <c r="D3604" s="3">
        <v>161349</v>
      </c>
      <c r="E3604" s="3">
        <f t="shared" si="74"/>
        <v>482267</v>
      </c>
    </row>
    <row r="3605" spans="1:5" x14ac:dyDescent="0.25">
      <c r="A3605" s="8">
        <v>3514957</v>
      </c>
      <c r="B3605" t="s">
        <v>3434</v>
      </c>
      <c r="C3605" s="3">
        <v>33280</v>
      </c>
      <c r="D3605" s="3">
        <v>690</v>
      </c>
      <c r="E3605" s="3">
        <f t="shared" si="74"/>
        <v>33970</v>
      </c>
    </row>
    <row r="3606" spans="1:5" x14ac:dyDescent="0.25">
      <c r="A3606" s="8">
        <v>3515004</v>
      </c>
      <c r="B3606" t="s">
        <v>3932</v>
      </c>
      <c r="C3606" s="3">
        <v>3947944</v>
      </c>
      <c r="D3606" s="3">
        <v>4180235</v>
      </c>
      <c r="E3606" s="3">
        <f t="shared" si="74"/>
        <v>8128179</v>
      </c>
    </row>
    <row r="3607" spans="1:5" x14ac:dyDescent="0.25">
      <c r="A3607" s="8">
        <v>3515103</v>
      </c>
      <c r="B3607" t="s">
        <v>3435</v>
      </c>
      <c r="C3607" s="3">
        <v>3303850</v>
      </c>
      <c r="D3607" s="3">
        <v>2411075</v>
      </c>
      <c r="E3607" s="3">
        <f t="shared" si="74"/>
        <v>5714925</v>
      </c>
    </row>
    <row r="3608" spans="1:5" x14ac:dyDescent="0.25">
      <c r="A3608" s="8">
        <v>3515129</v>
      </c>
      <c r="B3608" t="s">
        <v>3436</v>
      </c>
      <c r="C3608" s="3">
        <v>36335</v>
      </c>
      <c r="D3608" s="3">
        <v>1125</v>
      </c>
      <c r="E3608" s="3">
        <f t="shared" si="74"/>
        <v>37460</v>
      </c>
    </row>
    <row r="3609" spans="1:5" x14ac:dyDescent="0.25">
      <c r="A3609" s="8">
        <v>3515152</v>
      </c>
      <c r="B3609" t="s">
        <v>3437</v>
      </c>
      <c r="C3609" s="3">
        <v>348758</v>
      </c>
      <c r="D3609" s="3">
        <v>602643</v>
      </c>
      <c r="E3609" s="3">
        <f t="shared" si="74"/>
        <v>951401</v>
      </c>
    </row>
    <row r="3610" spans="1:5" x14ac:dyDescent="0.25">
      <c r="A3610" s="8">
        <v>3515186</v>
      </c>
      <c r="B3610" t="s">
        <v>3438</v>
      </c>
      <c r="C3610" s="3">
        <v>1354171</v>
      </c>
      <c r="D3610" s="3">
        <v>303017</v>
      </c>
      <c r="E3610" s="3">
        <f t="shared" si="74"/>
        <v>1657188</v>
      </c>
    </row>
    <row r="3611" spans="1:5" x14ac:dyDescent="0.25">
      <c r="A3611" s="8">
        <v>3515194</v>
      </c>
      <c r="B3611" t="s">
        <v>3439</v>
      </c>
      <c r="C3611" s="3">
        <v>61867</v>
      </c>
      <c r="D3611" s="3">
        <v>20947</v>
      </c>
      <c r="E3611" s="3">
        <f t="shared" si="74"/>
        <v>82814</v>
      </c>
    </row>
    <row r="3612" spans="1:5" x14ac:dyDescent="0.25">
      <c r="A3612" s="8">
        <v>3515202</v>
      </c>
      <c r="B3612" t="s">
        <v>3440</v>
      </c>
      <c r="C3612" s="3">
        <v>40118</v>
      </c>
      <c r="D3612" s="3">
        <v>3492</v>
      </c>
      <c r="E3612" s="3">
        <f t="shared" si="74"/>
        <v>43610</v>
      </c>
    </row>
    <row r="3613" spans="1:5" x14ac:dyDescent="0.25">
      <c r="A3613" s="8">
        <v>3515350</v>
      </c>
      <c r="B3613" t="s">
        <v>3441</v>
      </c>
      <c r="C3613" s="3">
        <v>74165</v>
      </c>
      <c r="D3613" s="3">
        <v>360</v>
      </c>
      <c r="E3613" s="3">
        <f t="shared" si="74"/>
        <v>74525</v>
      </c>
    </row>
    <row r="3614" spans="1:5" x14ac:dyDescent="0.25">
      <c r="A3614" s="8">
        <v>3515400</v>
      </c>
      <c r="B3614" t="s">
        <v>3442</v>
      </c>
      <c r="C3614" s="3">
        <v>344175</v>
      </c>
      <c r="D3614" s="3">
        <v>10953</v>
      </c>
      <c r="E3614" s="3">
        <f t="shared" si="74"/>
        <v>355128</v>
      </c>
    </row>
    <row r="3615" spans="1:5" x14ac:dyDescent="0.25">
      <c r="A3615" s="8">
        <v>3515509</v>
      </c>
      <c r="B3615" t="s">
        <v>3443</v>
      </c>
      <c r="C3615" s="3">
        <v>8298144</v>
      </c>
      <c r="D3615" s="3">
        <v>582278</v>
      </c>
      <c r="E3615" s="3">
        <f t="shared" si="74"/>
        <v>8880422</v>
      </c>
    </row>
    <row r="3616" spans="1:5" x14ac:dyDescent="0.25">
      <c r="A3616" s="8">
        <v>3515608</v>
      </c>
      <c r="B3616" t="s">
        <v>3444</v>
      </c>
      <c r="C3616" s="3">
        <v>0</v>
      </c>
      <c r="D3616" s="3">
        <v>6548</v>
      </c>
      <c r="E3616" s="3">
        <f t="shared" si="74"/>
        <v>6548</v>
      </c>
    </row>
    <row r="3617" spans="1:5" x14ac:dyDescent="0.25">
      <c r="A3617" s="8">
        <v>3515707</v>
      </c>
      <c r="B3617" t="s">
        <v>3445</v>
      </c>
      <c r="C3617" s="3">
        <v>3550860</v>
      </c>
      <c r="D3617" s="3">
        <v>1669451</v>
      </c>
      <c r="E3617" s="3">
        <f t="shared" si="74"/>
        <v>5220311</v>
      </c>
    </row>
    <row r="3618" spans="1:5" x14ac:dyDescent="0.25">
      <c r="A3618" s="8">
        <v>3515905</v>
      </c>
      <c r="B3618" t="s">
        <v>3446</v>
      </c>
      <c r="C3618" s="3">
        <v>61128</v>
      </c>
      <c r="D3618" s="3">
        <v>2365</v>
      </c>
      <c r="E3618" s="3">
        <f t="shared" si="74"/>
        <v>63493</v>
      </c>
    </row>
    <row r="3619" spans="1:5" x14ac:dyDescent="0.25">
      <c r="A3619" s="8">
        <v>3516002</v>
      </c>
      <c r="B3619" t="s">
        <v>3447</v>
      </c>
      <c r="C3619" s="3">
        <v>15223</v>
      </c>
      <c r="D3619" s="3">
        <v>48437</v>
      </c>
      <c r="E3619" s="3">
        <f t="shared" si="74"/>
        <v>63660</v>
      </c>
    </row>
    <row r="3620" spans="1:5" x14ac:dyDescent="0.25">
      <c r="A3620" s="8">
        <v>3516101</v>
      </c>
      <c r="B3620" t="s">
        <v>3448</v>
      </c>
      <c r="C3620" s="3">
        <v>61997</v>
      </c>
      <c r="D3620" s="3">
        <v>1215</v>
      </c>
      <c r="E3620" s="3">
        <f t="shared" si="74"/>
        <v>63212</v>
      </c>
    </row>
    <row r="3621" spans="1:5" x14ac:dyDescent="0.25">
      <c r="A3621" s="8">
        <v>3516200</v>
      </c>
      <c r="B3621" t="s">
        <v>3449</v>
      </c>
      <c r="C3621" s="3">
        <v>16726707</v>
      </c>
      <c r="D3621" s="3">
        <v>2006859</v>
      </c>
      <c r="E3621" s="3">
        <f t="shared" si="74"/>
        <v>18733566</v>
      </c>
    </row>
    <row r="3622" spans="1:5" x14ac:dyDescent="0.25">
      <c r="A3622" s="8">
        <v>3516309</v>
      </c>
      <c r="B3622" t="s">
        <v>3450</v>
      </c>
      <c r="C3622" s="3">
        <v>4341043</v>
      </c>
      <c r="D3622" s="3">
        <v>660383</v>
      </c>
      <c r="E3622" s="3">
        <f t="shared" si="74"/>
        <v>5001426</v>
      </c>
    </row>
    <row r="3623" spans="1:5" x14ac:dyDescent="0.25">
      <c r="A3623" s="8">
        <v>3516408</v>
      </c>
      <c r="B3623" t="s">
        <v>3451</v>
      </c>
      <c r="C3623" s="3">
        <v>3103955</v>
      </c>
      <c r="D3623" s="3">
        <v>1239967</v>
      </c>
      <c r="E3623" s="3">
        <f t="shared" si="74"/>
        <v>4343922</v>
      </c>
    </row>
    <row r="3624" spans="1:5" x14ac:dyDescent="0.25">
      <c r="A3624" s="8">
        <v>3516606</v>
      </c>
      <c r="B3624" t="s">
        <v>3452</v>
      </c>
      <c r="C3624" s="3">
        <v>60645</v>
      </c>
      <c r="D3624" s="3">
        <v>14799</v>
      </c>
      <c r="E3624" s="3">
        <f t="shared" si="74"/>
        <v>75444</v>
      </c>
    </row>
    <row r="3625" spans="1:5" x14ac:dyDescent="0.25">
      <c r="A3625" s="8">
        <v>3516705</v>
      </c>
      <c r="B3625" t="s">
        <v>3453</v>
      </c>
      <c r="C3625" s="3">
        <v>806849</v>
      </c>
      <c r="D3625" s="3">
        <v>140463</v>
      </c>
      <c r="E3625" s="3">
        <f t="shared" si="74"/>
        <v>947312</v>
      </c>
    </row>
    <row r="3626" spans="1:5" x14ac:dyDescent="0.25">
      <c r="A3626" s="8">
        <v>3516853</v>
      </c>
      <c r="B3626" t="s">
        <v>3454</v>
      </c>
      <c r="C3626" s="3">
        <v>0</v>
      </c>
      <c r="D3626" s="3">
        <v>18453</v>
      </c>
      <c r="E3626" s="3">
        <f t="shared" si="74"/>
        <v>18453</v>
      </c>
    </row>
    <row r="3627" spans="1:5" x14ac:dyDescent="0.25">
      <c r="A3627" s="8">
        <v>3516903</v>
      </c>
      <c r="B3627" t="s">
        <v>3455</v>
      </c>
      <c r="C3627" s="3">
        <v>421651</v>
      </c>
      <c r="D3627" s="3">
        <v>36335</v>
      </c>
      <c r="E3627" s="3">
        <f t="shared" si="74"/>
        <v>457986</v>
      </c>
    </row>
    <row r="3628" spans="1:5" x14ac:dyDescent="0.25">
      <c r="A3628" s="8">
        <v>3517000</v>
      </c>
      <c r="B3628" t="s">
        <v>3456</v>
      </c>
      <c r="C3628" s="3">
        <v>9685</v>
      </c>
      <c r="D3628" s="3">
        <v>0</v>
      </c>
      <c r="E3628" s="3">
        <f t="shared" si="74"/>
        <v>9685</v>
      </c>
    </row>
    <row r="3629" spans="1:5" x14ac:dyDescent="0.25">
      <c r="A3629" s="8">
        <v>3517109</v>
      </c>
      <c r="B3629" t="s">
        <v>3457</v>
      </c>
      <c r="C3629" s="3">
        <v>0</v>
      </c>
      <c r="D3629" s="3">
        <v>24151</v>
      </c>
      <c r="E3629" s="3">
        <f t="shared" si="74"/>
        <v>24151</v>
      </c>
    </row>
    <row r="3630" spans="1:5" x14ac:dyDescent="0.25">
      <c r="A3630" s="8">
        <v>3517208</v>
      </c>
      <c r="B3630" t="s">
        <v>3458</v>
      </c>
      <c r="C3630" s="3">
        <v>0</v>
      </c>
      <c r="D3630" s="3">
        <v>13823</v>
      </c>
      <c r="E3630" s="3">
        <f t="shared" si="74"/>
        <v>13823</v>
      </c>
    </row>
    <row r="3631" spans="1:5" x14ac:dyDescent="0.25">
      <c r="A3631" s="8">
        <v>3517406</v>
      </c>
      <c r="B3631" t="s">
        <v>2302</v>
      </c>
      <c r="C3631" s="3">
        <v>827541</v>
      </c>
      <c r="D3631" s="3">
        <v>226388</v>
      </c>
      <c r="E3631" s="3">
        <f t="shared" si="74"/>
        <v>1053929</v>
      </c>
    </row>
    <row r="3632" spans="1:5" x14ac:dyDescent="0.25">
      <c r="A3632" s="8">
        <v>3517505</v>
      </c>
      <c r="B3632" t="s">
        <v>3459</v>
      </c>
      <c r="C3632" s="3">
        <v>340055</v>
      </c>
      <c r="D3632" s="3">
        <v>77967</v>
      </c>
      <c r="E3632" s="3">
        <f t="shared" si="74"/>
        <v>418022</v>
      </c>
    </row>
    <row r="3633" spans="1:5" x14ac:dyDescent="0.25">
      <c r="A3633" s="8">
        <v>3517604</v>
      </c>
      <c r="B3633" t="s">
        <v>3460</v>
      </c>
      <c r="C3633" s="3">
        <v>710941</v>
      </c>
      <c r="D3633" s="3">
        <v>25435</v>
      </c>
      <c r="E3633" s="3">
        <f t="shared" si="74"/>
        <v>736376</v>
      </c>
    </row>
    <row r="3634" spans="1:5" x14ac:dyDescent="0.25">
      <c r="A3634" s="8">
        <v>3517703</v>
      </c>
      <c r="B3634" t="s">
        <v>3461</v>
      </c>
      <c r="C3634" s="3">
        <v>176319</v>
      </c>
      <c r="D3634" s="3">
        <v>134592</v>
      </c>
      <c r="E3634" s="3">
        <f t="shared" si="74"/>
        <v>310911</v>
      </c>
    </row>
    <row r="3635" spans="1:5" x14ac:dyDescent="0.25">
      <c r="A3635" s="8">
        <v>3517802</v>
      </c>
      <c r="B3635" t="s">
        <v>3462</v>
      </c>
      <c r="C3635" s="3">
        <v>140790</v>
      </c>
      <c r="D3635" s="3">
        <v>2395</v>
      </c>
      <c r="E3635" s="3">
        <f t="shared" si="74"/>
        <v>143185</v>
      </c>
    </row>
    <row r="3636" spans="1:5" x14ac:dyDescent="0.25">
      <c r="A3636" s="8">
        <v>3517901</v>
      </c>
      <c r="B3636" t="s">
        <v>2306</v>
      </c>
      <c r="C3636" s="3">
        <v>158236</v>
      </c>
      <c r="D3636" s="3">
        <v>5357</v>
      </c>
      <c r="E3636" s="3">
        <f t="shared" si="74"/>
        <v>163593</v>
      </c>
    </row>
    <row r="3637" spans="1:5" x14ac:dyDescent="0.25">
      <c r="A3637" s="8">
        <v>3518107</v>
      </c>
      <c r="B3637" t="s">
        <v>3463</v>
      </c>
      <c r="C3637" s="3">
        <v>80509</v>
      </c>
      <c r="D3637" s="3">
        <v>9715</v>
      </c>
      <c r="E3637" s="3">
        <f t="shared" si="74"/>
        <v>90224</v>
      </c>
    </row>
    <row r="3638" spans="1:5" x14ac:dyDescent="0.25">
      <c r="A3638" s="8">
        <v>3518206</v>
      </c>
      <c r="B3638" t="s">
        <v>3464</v>
      </c>
      <c r="C3638" s="3">
        <v>689405</v>
      </c>
      <c r="D3638" s="3">
        <v>52958</v>
      </c>
      <c r="E3638" s="3">
        <f t="shared" si="74"/>
        <v>742363</v>
      </c>
    </row>
    <row r="3639" spans="1:5" x14ac:dyDescent="0.25">
      <c r="A3639" s="8">
        <v>3518305</v>
      </c>
      <c r="B3639" t="s">
        <v>3465</v>
      </c>
      <c r="C3639" s="3">
        <v>890976</v>
      </c>
      <c r="D3639" s="3">
        <v>222124</v>
      </c>
      <c r="E3639" s="3">
        <f t="shared" si="74"/>
        <v>1113100</v>
      </c>
    </row>
    <row r="3640" spans="1:5" x14ac:dyDescent="0.25">
      <c r="A3640" s="8">
        <v>3518404</v>
      </c>
      <c r="B3640" t="s">
        <v>3466</v>
      </c>
      <c r="C3640" s="3">
        <v>1735257</v>
      </c>
      <c r="D3640" s="3">
        <v>1023041</v>
      </c>
      <c r="E3640" s="3">
        <f t="shared" si="74"/>
        <v>2758298</v>
      </c>
    </row>
    <row r="3641" spans="1:5" x14ac:dyDescent="0.25">
      <c r="A3641" s="8">
        <v>3518503</v>
      </c>
      <c r="B3641" t="s">
        <v>3467</v>
      </c>
      <c r="C3641" s="3">
        <v>195377</v>
      </c>
      <c r="D3641" s="3">
        <v>190895</v>
      </c>
      <c r="E3641" s="3">
        <f t="shared" si="74"/>
        <v>386272</v>
      </c>
    </row>
    <row r="3642" spans="1:5" x14ac:dyDescent="0.25">
      <c r="A3642" s="8">
        <v>3518602</v>
      </c>
      <c r="B3642" t="s">
        <v>3468</v>
      </c>
      <c r="C3642" s="3">
        <v>259533</v>
      </c>
      <c r="D3642" s="3">
        <v>146969</v>
      </c>
      <c r="E3642" s="3">
        <f t="shared" si="74"/>
        <v>406502</v>
      </c>
    </row>
    <row r="3643" spans="1:5" x14ac:dyDescent="0.25">
      <c r="A3643" s="8">
        <v>3518701</v>
      </c>
      <c r="B3643" t="s">
        <v>3469</v>
      </c>
      <c r="C3643" s="3">
        <v>6998309</v>
      </c>
      <c r="D3643" s="3">
        <v>3622473</v>
      </c>
      <c r="E3643" s="3">
        <f t="shared" si="74"/>
        <v>10620782</v>
      </c>
    </row>
    <row r="3644" spans="1:5" x14ac:dyDescent="0.25">
      <c r="A3644" s="8">
        <v>3518800</v>
      </c>
      <c r="B3644" t="s">
        <v>3470</v>
      </c>
      <c r="C3644" s="3">
        <v>28236003</v>
      </c>
      <c r="D3644" s="3">
        <v>24400132</v>
      </c>
      <c r="E3644" s="3">
        <f t="shared" si="74"/>
        <v>52636135</v>
      </c>
    </row>
    <row r="3645" spans="1:5" x14ac:dyDescent="0.25">
      <c r="A3645" s="8">
        <v>3518859</v>
      </c>
      <c r="B3645" t="s">
        <v>3471</v>
      </c>
      <c r="C3645" s="3">
        <v>18629</v>
      </c>
      <c r="D3645" s="3">
        <v>9795</v>
      </c>
      <c r="E3645" s="3">
        <f t="shared" ref="E3645:E3708" si="75">SUM(C3645:D3645)</f>
        <v>28424</v>
      </c>
    </row>
    <row r="3646" spans="1:5" x14ac:dyDescent="0.25">
      <c r="A3646" s="8">
        <v>3518909</v>
      </c>
      <c r="B3646" t="s">
        <v>3472</v>
      </c>
      <c r="C3646" s="3">
        <v>56693</v>
      </c>
      <c r="D3646" s="3">
        <v>675</v>
      </c>
      <c r="E3646" s="3">
        <f t="shared" si="75"/>
        <v>57368</v>
      </c>
    </row>
    <row r="3647" spans="1:5" x14ac:dyDescent="0.25">
      <c r="A3647" s="8">
        <v>3519006</v>
      </c>
      <c r="B3647" t="s">
        <v>3473</v>
      </c>
      <c r="C3647" s="3">
        <v>8658</v>
      </c>
      <c r="D3647" s="3">
        <v>11147</v>
      </c>
      <c r="E3647" s="3">
        <f t="shared" si="75"/>
        <v>19805</v>
      </c>
    </row>
    <row r="3648" spans="1:5" x14ac:dyDescent="0.25">
      <c r="A3648" s="8">
        <v>3519055</v>
      </c>
      <c r="B3648" t="s">
        <v>3474</v>
      </c>
      <c r="C3648" s="3">
        <v>418497</v>
      </c>
      <c r="D3648" s="3">
        <v>411897</v>
      </c>
      <c r="E3648" s="3">
        <f t="shared" si="75"/>
        <v>830394</v>
      </c>
    </row>
    <row r="3649" spans="1:5" x14ac:dyDescent="0.25">
      <c r="A3649" s="8">
        <v>3519071</v>
      </c>
      <c r="B3649" t="s">
        <v>3475</v>
      </c>
      <c r="C3649" s="3">
        <v>5585452</v>
      </c>
      <c r="D3649" s="3">
        <v>1965108</v>
      </c>
      <c r="E3649" s="3">
        <f t="shared" si="75"/>
        <v>7550560</v>
      </c>
    </row>
    <row r="3650" spans="1:5" x14ac:dyDescent="0.25">
      <c r="A3650" s="8">
        <v>3519105</v>
      </c>
      <c r="B3650" t="s">
        <v>3476</v>
      </c>
      <c r="C3650" s="3">
        <v>304512</v>
      </c>
      <c r="D3650" s="3">
        <v>205402</v>
      </c>
      <c r="E3650" s="3">
        <f t="shared" si="75"/>
        <v>509914</v>
      </c>
    </row>
    <row r="3651" spans="1:5" x14ac:dyDescent="0.25">
      <c r="A3651" s="8">
        <v>3519204</v>
      </c>
      <c r="B3651" t="s">
        <v>3477</v>
      </c>
      <c r="C3651" s="3">
        <v>96772</v>
      </c>
      <c r="D3651" s="3">
        <v>945</v>
      </c>
      <c r="E3651" s="3">
        <f t="shared" si="75"/>
        <v>97717</v>
      </c>
    </row>
    <row r="3652" spans="1:5" x14ac:dyDescent="0.25">
      <c r="A3652" s="8">
        <v>3519253</v>
      </c>
      <c r="B3652" t="s">
        <v>3478</v>
      </c>
      <c r="C3652" s="3">
        <v>97045</v>
      </c>
      <c r="D3652" s="3">
        <v>58239</v>
      </c>
      <c r="E3652" s="3">
        <f t="shared" si="75"/>
        <v>155284</v>
      </c>
    </row>
    <row r="3653" spans="1:5" x14ac:dyDescent="0.25">
      <c r="A3653" s="8">
        <v>3519303</v>
      </c>
      <c r="B3653" t="s">
        <v>3479</v>
      </c>
      <c r="C3653" s="3">
        <v>1404504</v>
      </c>
      <c r="D3653" s="3">
        <v>150182</v>
      </c>
      <c r="E3653" s="3">
        <f t="shared" si="75"/>
        <v>1554686</v>
      </c>
    </row>
    <row r="3654" spans="1:5" x14ac:dyDescent="0.25">
      <c r="A3654" s="8">
        <v>3519402</v>
      </c>
      <c r="B3654" t="s">
        <v>3480</v>
      </c>
      <c r="C3654" s="3">
        <v>25870</v>
      </c>
      <c r="D3654" s="3">
        <v>4823</v>
      </c>
      <c r="E3654" s="3">
        <f t="shared" si="75"/>
        <v>30693</v>
      </c>
    </row>
    <row r="3655" spans="1:5" x14ac:dyDescent="0.25">
      <c r="A3655" s="8">
        <v>3519501</v>
      </c>
      <c r="B3655" t="s">
        <v>3481</v>
      </c>
      <c r="C3655" s="3">
        <v>102037</v>
      </c>
      <c r="D3655" s="3">
        <v>10412</v>
      </c>
      <c r="E3655" s="3">
        <f t="shared" si="75"/>
        <v>112449</v>
      </c>
    </row>
    <row r="3656" spans="1:5" x14ac:dyDescent="0.25">
      <c r="A3656" s="8">
        <v>3519600</v>
      </c>
      <c r="B3656" t="s">
        <v>3482</v>
      </c>
      <c r="C3656" s="3">
        <v>939360</v>
      </c>
      <c r="D3656" s="3">
        <v>1373348</v>
      </c>
      <c r="E3656" s="3">
        <f t="shared" si="75"/>
        <v>2312708</v>
      </c>
    </row>
    <row r="3657" spans="1:5" x14ac:dyDescent="0.25">
      <c r="A3657" s="8">
        <v>3519709</v>
      </c>
      <c r="B3657" t="s">
        <v>3483</v>
      </c>
      <c r="C3657" s="3">
        <v>1980598</v>
      </c>
      <c r="D3657" s="3">
        <v>835399</v>
      </c>
      <c r="E3657" s="3">
        <f t="shared" si="75"/>
        <v>2815997</v>
      </c>
    </row>
    <row r="3658" spans="1:5" x14ac:dyDescent="0.25">
      <c r="A3658" s="8">
        <v>3519808</v>
      </c>
      <c r="B3658" t="s">
        <v>3484</v>
      </c>
      <c r="C3658" s="3">
        <v>826436</v>
      </c>
      <c r="D3658" s="3">
        <v>381583</v>
      </c>
      <c r="E3658" s="3">
        <f t="shared" si="75"/>
        <v>1208019</v>
      </c>
    </row>
    <row r="3659" spans="1:5" x14ac:dyDescent="0.25">
      <c r="A3659" s="8">
        <v>3519907</v>
      </c>
      <c r="B3659" t="s">
        <v>3485</v>
      </c>
      <c r="C3659" s="3">
        <v>97045</v>
      </c>
      <c r="D3659" s="3">
        <v>921</v>
      </c>
      <c r="E3659" s="3">
        <f t="shared" si="75"/>
        <v>97966</v>
      </c>
    </row>
    <row r="3660" spans="1:5" x14ac:dyDescent="0.25">
      <c r="A3660" s="8">
        <v>3520004</v>
      </c>
      <c r="B3660" t="s">
        <v>3486</v>
      </c>
      <c r="C3660" s="3">
        <v>203216</v>
      </c>
      <c r="D3660" s="3">
        <v>40388</v>
      </c>
      <c r="E3660" s="3">
        <f t="shared" si="75"/>
        <v>243604</v>
      </c>
    </row>
    <row r="3661" spans="1:5" x14ac:dyDescent="0.25">
      <c r="A3661" s="8">
        <v>3520103</v>
      </c>
      <c r="B3661" t="s">
        <v>3487</v>
      </c>
      <c r="C3661" s="3">
        <v>1032159</v>
      </c>
      <c r="D3661" s="3">
        <v>62326</v>
      </c>
      <c r="E3661" s="3">
        <f t="shared" si="75"/>
        <v>1094485</v>
      </c>
    </row>
    <row r="3662" spans="1:5" x14ac:dyDescent="0.25">
      <c r="A3662" s="8">
        <v>3520202</v>
      </c>
      <c r="B3662" t="s">
        <v>3488</v>
      </c>
      <c r="C3662" s="3">
        <v>113289</v>
      </c>
      <c r="D3662" s="3">
        <v>17263</v>
      </c>
      <c r="E3662" s="3">
        <f t="shared" si="75"/>
        <v>130552</v>
      </c>
    </row>
    <row r="3663" spans="1:5" x14ac:dyDescent="0.25">
      <c r="A3663" s="8">
        <v>3520301</v>
      </c>
      <c r="B3663" t="s">
        <v>3489</v>
      </c>
      <c r="C3663" s="3">
        <v>962125</v>
      </c>
      <c r="D3663" s="3">
        <v>25605</v>
      </c>
      <c r="E3663" s="3">
        <f t="shared" si="75"/>
        <v>987730</v>
      </c>
    </row>
    <row r="3664" spans="1:5" x14ac:dyDescent="0.25">
      <c r="A3664" s="8">
        <v>3520400</v>
      </c>
      <c r="B3664" t="s">
        <v>3490</v>
      </c>
      <c r="C3664" s="3">
        <v>835879</v>
      </c>
      <c r="D3664" s="3">
        <v>304307</v>
      </c>
      <c r="E3664" s="3">
        <f t="shared" si="75"/>
        <v>1140186</v>
      </c>
    </row>
    <row r="3665" spans="1:5" x14ac:dyDescent="0.25">
      <c r="A3665" s="8">
        <v>3520426</v>
      </c>
      <c r="B3665" t="s">
        <v>3491</v>
      </c>
      <c r="C3665" s="3">
        <v>339371</v>
      </c>
      <c r="D3665" s="3">
        <v>30645</v>
      </c>
      <c r="E3665" s="3">
        <f t="shared" si="75"/>
        <v>370016</v>
      </c>
    </row>
    <row r="3666" spans="1:5" x14ac:dyDescent="0.25">
      <c r="A3666" s="8">
        <v>3520442</v>
      </c>
      <c r="B3666" t="s">
        <v>3492</v>
      </c>
      <c r="C3666" s="3">
        <v>529938</v>
      </c>
      <c r="D3666" s="3">
        <v>62957</v>
      </c>
      <c r="E3666" s="3">
        <f t="shared" si="75"/>
        <v>592895</v>
      </c>
    </row>
    <row r="3667" spans="1:5" x14ac:dyDescent="0.25">
      <c r="A3667" s="8">
        <v>3520509</v>
      </c>
      <c r="B3667" t="s">
        <v>3493</v>
      </c>
      <c r="C3667" s="3">
        <v>3703029</v>
      </c>
      <c r="D3667" s="3">
        <v>4919874</v>
      </c>
      <c r="E3667" s="3">
        <f t="shared" si="75"/>
        <v>8622903</v>
      </c>
    </row>
    <row r="3668" spans="1:5" x14ac:dyDescent="0.25">
      <c r="A3668" s="8">
        <v>3520608</v>
      </c>
      <c r="B3668" t="s">
        <v>3494</v>
      </c>
      <c r="C3668" s="3">
        <v>18239</v>
      </c>
      <c r="D3668" s="3">
        <v>9814</v>
      </c>
      <c r="E3668" s="3">
        <f t="shared" si="75"/>
        <v>28053</v>
      </c>
    </row>
    <row r="3669" spans="1:5" x14ac:dyDescent="0.25">
      <c r="A3669" s="8">
        <v>3520707</v>
      </c>
      <c r="B3669" t="s">
        <v>3495</v>
      </c>
      <c r="C3669" s="3">
        <v>30914</v>
      </c>
      <c r="D3669" s="3">
        <v>1035</v>
      </c>
      <c r="E3669" s="3">
        <f t="shared" si="75"/>
        <v>31949</v>
      </c>
    </row>
    <row r="3670" spans="1:5" x14ac:dyDescent="0.25">
      <c r="A3670" s="8">
        <v>3520806</v>
      </c>
      <c r="B3670" t="s">
        <v>3496</v>
      </c>
      <c r="C3670" s="3">
        <v>89921</v>
      </c>
      <c r="D3670" s="3">
        <v>9010</v>
      </c>
      <c r="E3670" s="3">
        <f t="shared" si="75"/>
        <v>98931</v>
      </c>
    </row>
    <row r="3671" spans="1:5" x14ac:dyDescent="0.25">
      <c r="A3671" s="8">
        <v>3520905</v>
      </c>
      <c r="B3671" t="s">
        <v>3497</v>
      </c>
      <c r="C3671" s="3">
        <v>1721772</v>
      </c>
      <c r="D3671" s="3">
        <v>73670</v>
      </c>
      <c r="E3671" s="3">
        <f t="shared" si="75"/>
        <v>1795442</v>
      </c>
    </row>
    <row r="3672" spans="1:5" x14ac:dyDescent="0.25">
      <c r="A3672" s="8">
        <v>3521002</v>
      </c>
      <c r="B3672" t="s">
        <v>3498</v>
      </c>
      <c r="C3672" s="3">
        <v>662792</v>
      </c>
      <c r="D3672" s="3">
        <v>581316</v>
      </c>
      <c r="E3672" s="3">
        <f t="shared" si="75"/>
        <v>1244108</v>
      </c>
    </row>
    <row r="3673" spans="1:5" x14ac:dyDescent="0.25">
      <c r="A3673" s="8">
        <v>3521101</v>
      </c>
      <c r="B3673" t="s">
        <v>3499</v>
      </c>
      <c r="C3673" s="3">
        <v>64285</v>
      </c>
      <c r="D3673" s="3">
        <v>893023</v>
      </c>
      <c r="E3673" s="3">
        <f t="shared" si="75"/>
        <v>957308</v>
      </c>
    </row>
    <row r="3674" spans="1:5" x14ac:dyDescent="0.25">
      <c r="A3674" s="8">
        <v>3521150</v>
      </c>
      <c r="B3674" t="s">
        <v>3500</v>
      </c>
      <c r="C3674" s="3">
        <v>64129</v>
      </c>
      <c r="D3674" s="3">
        <v>360</v>
      </c>
      <c r="E3674" s="3">
        <f t="shared" si="75"/>
        <v>64489</v>
      </c>
    </row>
    <row r="3675" spans="1:5" x14ac:dyDescent="0.25">
      <c r="A3675" s="8">
        <v>3521200</v>
      </c>
      <c r="B3675" t="s">
        <v>3501</v>
      </c>
      <c r="C3675" s="3">
        <v>59605</v>
      </c>
      <c r="D3675" s="3">
        <v>79141</v>
      </c>
      <c r="E3675" s="3">
        <f t="shared" si="75"/>
        <v>138746</v>
      </c>
    </row>
    <row r="3676" spans="1:5" x14ac:dyDescent="0.25">
      <c r="A3676" s="8">
        <v>3521309</v>
      </c>
      <c r="B3676" t="s">
        <v>3502</v>
      </c>
      <c r="C3676" s="3">
        <v>154180</v>
      </c>
      <c r="D3676" s="3">
        <v>52566</v>
      </c>
      <c r="E3676" s="3">
        <f t="shared" si="75"/>
        <v>206746</v>
      </c>
    </row>
    <row r="3677" spans="1:5" x14ac:dyDescent="0.25">
      <c r="A3677" s="8">
        <v>3521408</v>
      </c>
      <c r="B3677" t="s">
        <v>3503</v>
      </c>
      <c r="C3677" s="3">
        <v>1293721</v>
      </c>
      <c r="D3677" s="3">
        <v>1002631</v>
      </c>
      <c r="E3677" s="3">
        <f t="shared" si="75"/>
        <v>2296352</v>
      </c>
    </row>
    <row r="3678" spans="1:5" x14ac:dyDescent="0.25">
      <c r="A3678" s="8">
        <v>3521507</v>
      </c>
      <c r="B3678" t="s">
        <v>3504</v>
      </c>
      <c r="C3678" s="3">
        <v>54210</v>
      </c>
      <c r="D3678" s="3">
        <v>851</v>
      </c>
      <c r="E3678" s="3">
        <f t="shared" si="75"/>
        <v>55061</v>
      </c>
    </row>
    <row r="3679" spans="1:5" x14ac:dyDescent="0.25">
      <c r="A3679" s="8">
        <v>3521606</v>
      </c>
      <c r="B3679" t="s">
        <v>3505</v>
      </c>
      <c r="C3679" s="3">
        <v>14040</v>
      </c>
      <c r="D3679" s="3">
        <v>51954</v>
      </c>
      <c r="E3679" s="3">
        <f t="shared" si="75"/>
        <v>65994</v>
      </c>
    </row>
    <row r="3680" spans="1:5" x14ac:dyDescent="0.25">
      <c r="A3680" s="8">
        <v>3521705</v>
      </c>
      <c r="B3680" t="s">
        <v>3506</v>
      </c>
      <c r="C3680" s="3">
        <v>531348</v>
      </c>
      <c r="D3680" s="3">
        <v>109892</v>
      </c>
      <c r="E3680" s="3">
        <f t="shared" si="75"/>
        <v>641240</v>
      </c>
    </row>
    <row r="3681" spans="1:5" x14ac:dyDescent="0.25">
      <c r="A3681" s="8">
        <v>3521804</v>
      </c>
      <c r="B3681" t="s">
        <v>3507</v>
      </c>
      <c r="C3681" s="3">
        <v>81939</v>
      </c>
      <c r="D3681" s="3">
        <v>194617</v>
      </c>
      <c r="E3681" s="3">
        <f t="shared" si="75"/>
        <v>276556</v>
      </c>
    </row>
    <row r="3682" spans="1:5" x14ac:dyDescent="0.25">
      <c r="A3682" s="8">
        <v>3521903</v>
      </c>
      <c r="B3682" t="s">
        <v>3508</v>
      </c>
      <c r="C3682" s="3">
        <v>161447</v>
      </c>
      <c r="D3682" s="3">
        <v>135421</v>
      </c>
      <c r="E3682" s="3">
        <f t="shared" si="75"/>
        <v>296868</v>
      </c>
    </row>
    <row r="3683" spans="1:5" x14ac:dyDescent="0.25">
      <c r="A3683" s="8">
        <v>3522000</v>
      </c>
      <c r="B3683" t="s">
        <v>3509</v>
      </c>
      <c r="C3683" s="3">
        <v>2353</v>
      </c>
      <c r="D3683" s="3">
        <v>2101</v>
      </c>
      <c r="E3683" s="3">
        <f t="shared" si="75"/>
        <v>4454</v>
      </c>
    </row>
    <row r="3684" spans="1:5" x14ac:dyDescent="0.25">
      <c r="A3684" s="8">
        <v>3522109</v>
      </c>
      <c r="B3684" t="s">
        <v>3510</v>
      </c>
      <c r="C3684" s="3">
        <v>2893975</v>
      </c>
      <c r="D3684" s="3">
        <v>216777</v>
      </c>
      <c r="E3684" s="3">
        <f t="shared" si="75"/>
        <v>3110752</v>
      </c>
    </row>
    <row r="3685" spans="1:5" x14ac:dyDescent="0.25">
      <c r="A3685" s="8">
        <v>3522208</v>
      </c>
      <c r="B3685" t="s">
        <v>3511</v>
      </c>
      <c r="C3685" s="3">
        <v>3476156</v>
      </c>
      <c r="D3685" s="3">
        <v>1469932</v>
      </c>
      <c r="E3685" s="3">
        <f t="shared" si="75"/>
        <v>4946088</v>
      </c>
    </row>
    <row r="3686" spans="1:5" x14ac:dyDescent="0.25">
      <c r="A3686" s="8">
        <v>3522307</v>
      </c>
      <c r="B3686" t="s">
        <v>3512</v>
      </c>
      <c r="C3686" s="3">
        <v>6655058</v>
      </c>
      <c r="D3686" s="3">
        <v>1685666</v>
      </c>
      <c r="E3686" s="3">
        <f t="shared" si="75"/>
        <v>8340724</v>
      </c>
    </row>
    <row r="3687" spans="1:5" x14ac:dyDescent="0.25">
      <c r="A3687" s="8">
        <v>3522406</v>
      </c>
      <c r="B3687" t="s">
        <v>1286</v>
      </c>
      <c r="C3687" s="3">
        <v>3068546</v>
      </c>
      <c r="D3687" s="3">
        <v>244568</v>
      </c>
      <c r="E3687" s="3">
        <f t="shared" si="75"/>
        <v>3313114</v>
      </c>
    </row>
    <row r="3688" spans="1:5" x14ac:dyDescent="0.25">
      <c r="A3688" s="8">
        <v>3522505</v>
      </c>
      <c r="B3688" t="s">
        <v>3513</v>
      </c>
      <c r="C3688" s="3">
        <v>9183265</v>
      </c>
      <c r="D3688" s="3">
        <v>3698225</v>
      </c>
      <c r="E3688" s="3">
        <f t="shared" si="75"/>
        <v>12881490</v>
      </c>
    </row>
    <row r="3689" spans="1:5" x14ac:dyDescent="0.25">
      <c r="A3689" s="8">
        <v>3522604</v>
      </c>
      <c r="B3689" t="s">
        <v>3514</v>
      </c>
      <c r="C3689" s="3">
        <v>1638349</v>
      </c>
      <c r="D3689" s="3">
        <v>698712</v>
      </c>
      <c r="E3689" s="3">
        <f t="shared" si="75"/>
        <v>2337061</v>
      </c>
    </row>
    <row r="3690" spans="1:5" x14ac:dyDescent="0.25">
      <c r="A3690" s="8">
        <v>3522703</v>
      </c>
      <c r="B3690" t="s">
        <v>3515</v>
      </c>
      <c r="C3690" s="3">
        <v>466816</v>
      </c>
      <c r="D3690" s="3">
        <v>767415</v>
      </c>
      <c r="E3690" s="3">
        <f t="shared" si="75"/>
        <v>1234231</v>
      </c>
    </row>
    <row r="3691" spans="1:5" x14ac:dyDescent="0.25">
      <c r="A3691" s="8">
        <v>3522802</v>
      </c>
      <c r="B3691" t="s">
        <v>1947</v>
      </c>
      <c r="C3691" s="3">
        <v>270569</v>
      </c>
      <c r="D3691" s="3">
        <v>6220</v>
      </c>
      <c r="E3691" s="3">
        <f t="shared" si="75"/>
        <v>276789</v>
      </c>
    </row>
    <row r="3692" spans="1:5" x14ac:dyDescent="0.25">
      <c r="A3692" s="8">
        <v>3522901</v>
      </c>
      <c r="B3692" t="s">
        <v>3516</v>
      </c>
      <c r="C3692" s="3">
        <v>99125</v>
      </c>
      <c r="D3692" s="3">
        <v>187548</v>
      </c>
      <c r="E3692" s="3">
        <f t="shared" si="75"/>
        <v>286673</v>
      </c>
    </row>
    <row r="3693" spans="1:5" x14ac:dyDescent="0.25">
      <c r="A3693" s="8">
        <v>3523107</v>
      </c>
      <c r="B3693" t="s">
        <v>3517</v>
      </c>
      <c r="C3693" s="3">
        <v>10780218</v>
      </c>
      <c r="D3693" s="3">
        <v>3131913</v>
      </c>
      <c r="E3693" s="3">
        <f t="shared" si="75"/>
        <v>13912131</v>
      </c>
    </row>
    <row r="3694" spans="1:5" x14ac:dyDescent="0.25">
      <c r="A3694" s="8">
        <v>3523206</v>
      </c>
      <c r="B3694" t="s">
        <v>3518</v>
      </c>
      <c r="C3694" s="3">
        <v>1842933</v>
      </c>
      <c r="D3694" s="3">
        <v>142221</v>
      </c>
      <c r="E3694" s="3">
        <f t="shared" si="75"/>
        <v>1985154</v>
      </c>
    </row>
    <row r="3695" spans="1:5" x14ac:dyDescent="0.25">
      <c r="A3695" s="8">
        <v>3523305</v>
      </c>
      <c r="B3695" t="s">
        <v>3519</v>
      </c>
      <c r="C3695" s="3">
        <v>870701</v>
      </c>
      <c r="D3695" s="3">
        <v>11716</v>
      </c>
      <c r="E3695" s="3">
        <f t="shared" si="75"/>
        <v>882417</v>
      </c>
    </row>
    <row r="3696" spans="1:5" x14ac:dyDescent="0.25">
      <c r="A3696" s="8">
        <v>3523404</v>
      </c>
      <c r="B3696" t="s">
        <v>3520</v>
      </c>
      <c r="C3696" s="3">
        <v>2375788</v>
      </c>
      <c r="D3696" s="3">
        <v>2223261</v>
      </c>
      <c r="E3696" s="3">
        <f t="shared" si="75"/>
        <v>4599049</v>
      </c>
    </row>
    <row r="3697" spans="1:5" x14ac:dyDescent="0.25">
      <c r="A3697" s="8">
        <v>3523503</v>
      </c>
      <c r="B3697" t="s">
        <v>3521</v>
      </c>
      <c r="C3697" s="3">
        <v>222731</v>
      </c>
      <c r="D3697" s="3">
        <v>146764</v>
      </c>
      <c r="E3697" s="3">
        <f t="shared" si="75"/>
        <v>369495</v>
      </c>
    </row>
    <row r="3698" spans="1:5" x14ac:dyDescent="0.25">
      <c r="A3698" s="8">
        <v>3523602</v>
      </c>
      <c r="B3698" t="s">
        <v>3522</v>
      </c>
      <c r="C3698" s="3">
        <v>356473</v>
      </c>
      <c r="D3698" s="3">
        <v>131080</v>
      </c>
      <c r="E3698" s="3">
        <f t="shared" si="75"/>
        <v>487553</v>
      </c>
    </row>
    <row r="3699" spans="1:5" x14ac:dyDescent="0.25">
      <c r="A3699" s="8">
        <v>3523800</v>
      </c>
      <c r="B3699" t="s">
        <v>3523</v>
      </c>
      <c r="C3699" s="3">
        <v>0</v>
      </c>
      <c r="D3699" s="3">
        <v>411</v>
      </c>
      <c r="E3699" s="3">
        <f t="shared" si="75"/>
        <v>411</v>
      </c>
    </row>
    <row r="3700" spans="1:5" x14ac:dyDescent="0.25">
      <c r="A3700" s="8">
        <v>3523909</v>
      </c>
      <c r="B3700" t="s">
        <v>3524</v>
      </c>
      <c r="C3700" s="3">
        <v>3245956</v>
      </c>
      <c r="D3700" s="3">
        <v>2465581</v>
      </c>
      <c r="E3700" s="3">
        <f t="shared" si="75"/>
        <v>5711537</v>
      </c>
    </row>
    <row r="3701" spans="1:5" x14ac:dyDescent="0.25">
      <c r="A3701" s="8">
        <v>3524006</v>
      </c>
      <c r="B3701" t="s">
        <v>3525</v>
      </c>
      <c r="C3701" s="3">
        <v>1185649</v>
      </c>
      <c r="D3701" s="3">
        <v>14201332</v>
      </c>
      <c r="E3701" s="3">
        <f t="shared" si="75"/>
        <v>15386981</v>
      </c>
    </row>
    <row r="3702" spans="1:5" x14ac:dyDescent="0.25">
      <c r="A3702" s="8">
        <v>3524105</v>
      </c>
      <c r="B3702" t="s">
        <v>3526</v>
      </c>
      <c r="C3702" s="3">
        <v>568503</v>
      </c>
      <c r="D3702" s="3">
        <v>99634</v>
      </c>
      <c r="E3702" s="3">
        <f t="shared" si="75"/>
        <v>668137</v>
      </c>
    </row>
    <row r="3703" spans="1:5" x14ac:dyDescent="0.25">
      <c r="A3703" s="8">
        <v>3524204</v>
      </c>
      <c r="B3703" t="s">
        <v>321</v>
      </c>
      <c r="C3703" s="3">
        <v>39741</v>
      </c>
      <c r="D3703" s="3">
        <v>0</v>
      </c>
      <c r="E3703" s="3">
        <f t="shared" si="75"/>
        <v>39741</v>
      </c>
    </row>
    <row r="3704" spans="1:5" x14ac:dyDescent="0.25">
      <c r="A3704" s="8">
        <v>3524303</v>
      </c>
      <c r="B3704" t="s">
        <v>3527</v>
      </c>
      <c r="C3704" s="3">
        <v>2883751</v>
      </c>
      <c r="D3704" s="3">
        <v>2026087</v>
      </c>
      <c r="E3704" s="3">
        <f t="shared" si="75"/>
        <v>4909838</v>
      </c>
    </row>
    <row r="3705" spans="1:5" x14ac:dyDescent="0.25">
      <c r="A3705" s="8">
        <v>3524402</v>
      </c>
      <c r="B3705" t="s">
        <v>3528</v>
      </c>
      <c r="C3705" s="3">
        <v>4825042</v>
      </c>
      <c r="D3705" s="3">
        <v>2807642</v>
      </c>
      <c r="E3705" s="3">
        <f t="shared" si="75"/>
        <v>7632684</v>
      </c>
    </row>
    <row r="3706" spans="1:5" x14ac:dyDescent="0.25">
      <c r="A3706" s="8">
        <v>3524501</v>
      </c>
      <c r="B3706" t="s">
        <v>3529</v>
      </c>
      <c r="C3706" s="3">
        <v>25584</v>
      </c>
      <c r="D3706" s="3">
        <v>325286</v>
      </c>
      <c r="E3706" s="3">
        <f t="shared" si="75"/>
        <v>350870</v>
      </c>
    </row>
    <row r="3707" spans="1:5" x14ac:dyDescent="0.25">
      <c r="A3707" s="8">
        <v>3524600</v>
      </c>
      <c r="B3707" t="s">
        <v>3530</v>
      </c>
      <c r="C3707" s="3">
        <v>176163</v>
      </c>
      <c r="D3707" s="3">
        <v>37644</v>
      </c>
      <c r="E3707" s="3">
        <f t="shared" si="75"/>
        <v>213807</v>
      </c>
    </row>
    <row r="3708" spans="1:5" x14ac:dyDescent="0.25">
      <c r="A3708" s="8">
        <v>3524709</v>
      </c>
      <c r="B3708" t="s">
        <v>3531</v>
      </c>
      <c r="C3708" s="3">
        <v>867890</v>
      </c>
      <c r="D3708" s="3">
        <v>1020146</v>
      </c>
      <c r="E3708" s="3">
        <f t="shared" si="75"/>
        <v>1888036</v>
      </c>
    </row>
    <row r="3709" spans="1:5" x14ac:dyDescent="0.25">
      <c r="A3709" s="8">
        <v>3524808</v>
      </c>
      <c r="B3709" t="s">
        <v>3532</v>
      </c>
      <c r="C3709" s="3">
        <v>1878760</v>
      </c>
      <c r="D3709" s="3">
        <v>247832</v>
      </c>
      <c r="E3709" s="3">
        <f t="shared" ref="E3709:E3772" si="76">SUM(C3709:D3709)</f>
        <v>2126592</v>
      </c>
    </row>
    <row r="3710" spans="1:5" x14ac:dyDescent="0.25">
      <c r="A3710" s="8">
        <v>3524907</v>
      </c>
      <c r="B3710" t="s">
        <v>3533</v>
      </c>
      <c r="C3710" s="3">
        <v>74412</v>
      </c>
      <c r="D3710" s="3">
        <v>849037</v>
      </c>
      <c r="E3710" s="3">
        <f t="shared" si="76"/>
        <v>923449</v>
      </c>
    </row>
    <row r="3711" spans="1:5" x14ac:dyDescent="0.25">
      <c r="A3711" s="8">
        <v>3525003</v>
      </c>
      <c r="B3711" t="s">
        <v>3534</v>
      </c>
      <c r="C3711" s="3">
        <v>6850049</v>
      </c>
      <c r="D3711" s="3">
        <v>2907461</v>
      </c>
      <c r="E3711" s="3">
        <f t="shared" si="76"/>
        <v>9757510</v>
      </c>
    </row>
    <row r="3712" spans="1:5" x14ac:dyDescent="0.25">
      <c r="A3712" s="8">
        <v>3525102</v>
      </c>
      <c r="B3712" t="s">
        <v>3119</v>
      </c>
      <c r="C3712" s="3">
        <v>4962973</v>
      </c>
      <c r="D3712" s="3">
        <v>1456896</v>
      </c>
      <c r="E3712" s="3">
        <f t="shared" si="76"/>
        <v>6419869</v>
      </c>
    </row>
    <row r="3713" spans="1:5" x14ac:dyDescent="0.25">
      <c r="A3713" s="8">
        <v>3525201</v>
      </c>
      <c r="B3713" t="s">
        <v>3535</v>
      </c>
      <c r="C3713" s="3">
        <v>544026</v>
      </c>
      <c r="D3713" s="3">
        <v>1169717</v>
      </c>
      <c r="E3713" s="3">
        <f t="shared" si="76"/>
        <v>1713743</v>
      </c>
    </row>
    <row r="3714" spans="1:5" x14ac:dyDescent="0.25">
      <c r="A3714" s="8">
        <v>3525300</v>
      </c>
      <c r="B3714" t="s">
        <v>3536</v>
      </c>
      <c r="C3714" s="3">
        <v>5341745</v>
      </c>
      <c r="D3714" s="3">
        <v>614420</v>
      </c>
      <c r="E3714" s="3">
        <f t="shared" si="76"/>
        <v>5956165</v>
      </c>
    </row>
    <row r="3715" spans="1:5" x14ac:dyDescent="0.25">
      <c r="A3715" s="8">
        <v>3525508</v>
      </c>
      <c r="B3715" t="s">
        <v>3537</v>
      </c>
      <c r="C3715" s="3">
        <v>371774</v>
      </c>
      <c r="D3715" s="3">
        <v>39330</v>
      </c>
      <c r="E3715" s="3">
        <f t="shared" si="76"/>
        <v>411104</v>
      </c>
    </row>
    <row r="3716" spans="1:5" x14ac:dyDescent="0.25">
      <c r="A3716" s="8">
        <v>3525607</v>
      </c>
      <c r="B3716" t="s">
        <v>3538</v>
      </c>
      <c r="C3716" s="3">
        <v>3952</v>
      </c>
      <c r="D3716" s="3">
        <v>0</v>
      </c>
      <c r="E3716" s="3">
        <f t="shared" si="76"/>
        <v>3952</v>
      </c>
    </row>
    <row r="3717" spans="1:5" x14ac:dyDescent="0.25">
      <c r="A3717" s="8">
        <v>3525706</v>
      </c>
      <c r="B3717" t="s">
        <v>3539</v>
      </c>
      <c r="C3717" s="3">
        <v>554584</v>
      </c>
      <c r="D3717" s="3">
        <v>110758</v>
      </c>
      <c r="E3717" s="3">
        <f t="shared" si="76"/>
        <v>665342</v>
      </c>
    </row>
    <row r="3718" spans="1:5" x14ac:dyDescent="0.25">
      <c r="A3718" s="8">
        <v>3525805</v>
      </c>
      <c r="B3718" t="s">
        <v>3540</v>
      </c>
      <c r="C3718" s="3">
        <v>996021</v>
      </c>
      <c r="D3718" s="3">
        <v>53050</v>
      </c>
      <c r="E3718" s="3">
        <f t="shared" si="76"/>
        <v>1049071</v>
      </c>
    </row>
    <row r="3719" spans="1:5" x14ac:dyDescent="0.25">
      <c r="A3719" s="8">
        <v>3525854</v>
      </c>
      <c r="B3719" t="s">
        <v>3541</v>
      </c>
      <c r="C3719" s="3">
        <v>0</v>
      </c>
      <c r="D3719" s="3">
        <v>104614</v>
      </c>
      <c r="E3719" s="3">
        <f t="shared" si="76"/>
        <v>104614</v>
      </c>
    </row>
    <row r="3720" spans="1:5" x14ac:dyDescent="0.25">
      <c r="A3720" s="8">
        <v>3525904</v>
      </c>
      <c r="B3720" t="s">
        <v>3542</v>
      </c>
      <c r="C3720" s="3">
        <v>6653713</v>
      </c>
      <c r="D3720" s="3">
        <v>7437877</v>
      </c>
      <c r="E3720" s="3">
        <f t="shared" si="76"/>
        <v>14091590</v>
      </c>
    </row>
    <row r="3721" spans="1:5" x14ac:dyDescent="0.25">
      <c r="A3721" s="8">
        <v>3526001</v>
      </c>
      <c r="B3721" t="s">
        <v>3543</v>
      </c>
      <c r="C3721" s="3">
        <v>493272</v>
      </c>
      <c r="D3721" s="3">
        <v>19429</v>
      </c>
      <c r="E3721" s="3">
        <f t="shared" si="76"/>
        <v>512701</v>
      </c>
    </row>
    <row r="3722" spans="1:5" x14ac:dyDescent="0.25">
      <c r="A3722" s="8">
        <v>3526100</v>
      </c>
      <c r="B3722" t="s">
        <v>3544</v>
      </c>
      <c r="C3722" s="3">
        <v>395720</v>
      </c>
      <c r="D3722" s="3">
        <v>16483</v>
      </c>
      <c r="E3722" s="3">
        <f t="shared" si="76"/>
        <v>412203</v>
      </c>
    </row>
    <row r="3723" spans="1:5" x14ac:dyDescent="0.25">
      <c r="A3723" s="8">
        <v>3526209</v>
      </c>
      <c r="B3723" t="s">
        <v>3545</v>
      </c>
      <c r="C3723" s="3">
        <v>1046623</v>
      </c>
      <c r="D3723" s="3">
        <v>132957</v>
      </c>
      <c r="E3723" s="3">
        <f t="shared" si="76"/>
        <v>1179580</v>
      </c>
    </row>
    <row r="3724" spans="1:5" x14ac:dyDescent="0.25">
      <c r="A3724" s="8">
        <v>3526308</v>
      </c>
      <c r="B3724" t="s">
        <v>3546</v>
      </c>
      <c r="C3724" s="3">
        <v>52650</v>
      </c>
      <c r="D3724" s="3">
        <v>1890</v>
      </c>
      <c r="E3724" s="3">
        <f t="shared" si="76"/>
        <v>54540</v>
      </c>
    </row>
    <row r="3725" spans="1:5" x14ac:dyDescent="0.25">
      <c r="A3725" s="8">
        <v>3526407</v>
      </c>
      <c r="B3725" t="s">
        <v>3547</v>
      </c>
      <c r="C3725" s="3">
        <v>1069234</v>
      </c>
      <c r="D3725" s="3">
        <v>552296</v>
      </c>
      <c r="E3725" s="3">
        <f t="shared" si="76"/>
        <v>1621530</v>
      </c>
    </row>
    <row r="3726" spans="1:5" x14ac:dyDescent="0.25">
      <c r="A3726" s="8">
        <v>3526506</v>
      </c>
      <c r="B3726" t="s">
        <v>3548</v>
      </c>
      <c r="C3726" s="3">
        <v>129749</v>
      </c>
      <c r="D3726" s="3">
        <v>138110</v>
      </c>
      <c r="E3726" s="3">
        <f t="shared" si="76"/>
        <v>267859</v>
      </c>
    </row>
    <row r="3727" spans="1:5" x14ac:dyDescent="0.25">
      <c r="A3727" s="8">
        <v>3526605</v>
      </c>
      <c r="B3727" t="s">
        <v>3549</v>
      </c>
      <c r="C3727" s="3">
        <v>1885</v>
      </c>
      <c r="D3727" s="3">
        <v>15049</v>
      </c>
      <c r="E3727" s="3">
        <f t="shared" si="76"/>
        <v>16934</v>
      </c>
    </row>
    <row r="3728" spans="1:5" x14ac:dyDescent="0.25">
      <c r="A3728" s="8">
        <v>3526704</v>
      </c>
      <c r="B3728" t="s">
        <v>3550</v>
      </c>
      <c r="C3728" s="3">
        <v>2185257</v>
      </c>
      <c r="D3728" s="3">
        <v>1217918</v>
      </c>
      <c r="E3728" s="3">
        <f t="shared" si="76"/>
        <v>3403175</v>
      </c>
    </row>
    <row r="3729" spans="1:5" x14ac:dyDescent="0.25">
      <c r="A3729" s="8">
        <v>3526803</v>
      </c>
      <c r="B3729" t="s">
        <v>3551</v>
      </c>
      <c r="C3729" s="3">
        <v>715520</v>
      </c>
      <c r="D3729" s="3">
        <v>1094727</v>
      </c>
      <c r="E3729" s="3">
        <f t="shared" si="76"/>
        <v>1810247</v>
      </c>
    </row>
    <row r="3730" spans="1:5" x14ac:dyDescent="0.25">
      <c r="A3730" s="8">
        <v>3526902</v>
      </c>
      <c r="B3730" t="s">
        <v>3552</v>
      </c>
      <c r="C3730" s="3">
        <v>4464742</v>
      </c>
      <c r="D3730" s="3">
        <v>7532657</v>
      </c>
      <c r="E3730" s="3">
        <f t="shared" si="76"/>
        <v>11997399</v>
      </c>
    </row>
    <row r="3731" spans="1:5" x14ac:dyDescent="0.25">
      <c r="A3731" s="8">
        <v>3527009</v>
      </c>
      <c r="B3731" t="s">
        <v>3553</v>
      </c>
      <c r="C3731" s="3">
        <v>486369</v>
      </c>
      <c r="D3731" s="3">
        <v>202354</v>
      </c>
      <c r="E3731" s="3">
        <f t="shared" si="76"/>
        <v>688723</v>
      </c>
    </row>
    <row r="3732" spans="1:5" x14ac:dyDescent="0.25">
      <c r="A3732" s="8">
        <v>3527108</v>
      </c>
      <c r="B3732" t="s">
        <v>3554</v>
      </c>
      <c r="C3732" s="3">
        <v>1242506</v>
      </c>
      <c r="D3732" s="3">
        <v>2290623</v>
      </c>
      <c r="E3732" s="3">
        <f t="shared" si="76"/>
        <v>3533129</v>
      </c>
    </row>
    <row r="3733" spans="1:5" x14ac:dyDescent="0.25">
      <c r="A3733" s="8">
        <v>3527207</v>
      </c>
      <c r="B3733" t="s">
        <v>3555</v>
      </c>
      <c r="C3733" s="3">
        <v>2264035</v>
      </c>
      <c r="D3733" s="3">
        <v>974058</v>
      </c>
      <c r="E3733" s="3">
        <f t="shared" si="76"/>
        <v>3238093</v>
      </c>
    </row>
    <row r="3734" spans="1:5" x14ac:dyDescent="0.25">
      <c r="A3734" s="8">
        <v>3527306</v>
      </c>
      <c r="B3734" t="s">
        <v>3556</v>
      </c>
      <c r="C3734" s="3">
        <v>1039675</v>
      </c>
      <c r="D3734" s="3">
        <v>646456</v>
      </c>
      <c r="E3734" s="3">
        <f t="shared" si="76"/>
        <v>1686131</v>
      </c>
    </row>
    <row r="3735" spans="1:5" x14ac:dyDescent="0.25">
      <c r="A3735" s="8">
        <v>3527405</v>
      </c>
      <c r="B3735" t="s">
        <v>3557</v>
      </c>
      <c r="C3735" s="3">
        <v>378364</v>
      </c>
      <c r="D3735" s="3">
        <v>4435</v>
      </c>
      <c r="E3735" s="3">
        <f t="shared" si="76"/>
        <v>382799</v>
      </c>
    </row>
    <row r="3736" spans="1:5" x14ac:dyDescent="0.25">
      <c r="A3736" s="8">
        <v>3527504</v>
      </c>
      <c r="B3736" t="s">
        <v>3558</v>
      </c>
      <c r="C3736" s="3">
        <v>26702</v>
      </c>
      <c r="D3736" s="3">
        <v>1530</v>
      </c>
      <c r="E3736" s="3">
        <f t="shared" si="76"/>
        <v>28232</v>
      </c>
    </row>
    <row r="3737" spans="1:5" x14ac:dyDescent="0.25">
      <c r="A3737" s="8">
        <v>3527603</v>
      </c>
      <c r="B3737" t="s">
        <v>3559</v>
      </c>
      <c r="C3737" s="3">
        <v>145190</v>
      </c>
      <c r="D3737" s="3">
        <v>360082</v>
      </c>
      <c r="E3737" s="3">
        <f t="shared" si="76"/>
        <v>505272</v>
      </c>
    </row>
    <row r="3738" spans="1:5" x14ac:dyDescent="0.25">
      <c r="A3738" s="8">
        <v>3527702</v>
      </c>
      <c r="B3738" t="s">
        <v>3560</v>
      </c>
      <c r="C3738" s="3">
        <v>517478</v>
      </c>
      <c r="D3738" s="3">
        <v>6480</v>
      </c>
      <c r="E3738" s="3">
        <f t="shared" si="76"/>
        <v>523958</v>
      </c>
    </row>
    <row r="3739" spans="1:5" x14ac:dyDescent="0.25">
      <c r="A3739" s="8">
        <v>3527801</v>
      </c>
      <c r="B3739" t="s">
        <v>3561</v>
      </c>
      <c r="C3739" s="3">
        <v>54002</v>
      </c>
      <c r="D3739" s="3">
        <v>1102</v>
      </c>
      <c r="E3739" s="3">
        <f t="shared" si="76"/>
        <v>55104</v>
      </c>
    </row>
    <row r="3740" spans="1:5" x14ac:dyDescent="0.25">
      <c r="A3740" s="8">
        <v>3527900</v>
      </c>
      <c r="B3740" t="s">
        <v>3562</v>
      </c>
      <c r="C3740" s="3">
        <v>40768</v>
      </c>
      <c r="D3740" s="3">
        <v>45</v>
      </c>
      <c r="E3740" s="3">
        <f t="shared" si="76"/>
        <v>40813</v>
      </c>
    </row>
    <row r="3741" spans="1:5" x14ac:dyDescent="0.25">
      <c r="A3741" s="8">
        <v>3528007</v>
      </c>
      <c r="B3741" t="s">
        <v>3563</v>
      </c>
      <c r="C3741" s="3">
        <v>229645</v>
      </c>
      <c r="D3741" s="3">
        <v>64360</v>
      </c>
      <c r="E3741" s="3">
        <f t="shared" si="76"/>
        <v>294005</v>
      </c>
    </row>
    <row r="3742" spans="1:5" x14ac:dyDescent="0.25">
      <c r="A3742" s="8">
        <v>3528106</v>
      </c>
      <c r="B3742" t="s">
        <v>3564</v>
      </c>
      <c r="C3742" s="3">
        <v>141856</v>
      </c>
      <c r="D3742" s="3">
        <v>270</v>
      </c>
      <c r="E3742" s="3">
        <f t="shared" si="76"/>
        <v>142126</v>
      </c>
    </row>
    <row r="3743" spans="1:5" x14ac:dyDescent="0.25">
      <c r="A3743" s="8">
        <v>3528205</v>
      </c>
      <c r="B3743" t="s">
        <v>3565</v>
      </c>
      <c r="C3743" s="3">
        <v>1430</v>
      </c>
      <c r="D3743" s="3">
        <v>0</v>
      </c>
      <c r="E3743" s="3">
        <f t="shared" si="76"/>
        <v>1430</v>
      </c>
    </row>
    <row r="3744" spans="1:5" x14ac:dyDescent="0.25">
      <c r="A3744" s="8">
        <v>3528304</v>
      </c>
      <c r="B3744" t="s">
        <v>3566</v>
      </c>
      <c r="C3744" s="3">
        <v>39067</v>
      </c>
      <c r="D3744" s="3">
        <v>3105</v>
      </c>
      <c r="E3744" s="3">
        <f t="shared" si="76"/>
        <v>42172</v>
      </c>
    </row>
    <row r="3745" spans="1:5" x14ac:dyDescent="0.25">
      <c r="A3745" s="8">
        <v>3528403</v>
      </c>
      <c r="B3745" t="s">
        <v>3567</v>
      </c>
      <c r="C3745" s="3">
        <v>708815</v>
      </c>
      <c r="D3745" s="3">
        <v>674515</v>
      </c>
      <c r="E3745" s="3">
        <f t="shared" si="76"/>
        <v>1383330</v>
      </c>
    </row>
    <row r="3746" spans="1:5" x14ac:dyDescent="0.25">
      <c r="A3746" s="8">
        <v>3528502</v>
      </c>
      <c r="B3746" t="s">
        <v>3568</v>
      </c>
      <c r="C3746" s="3">
        <v>1922517</v>
      </c>
      <c r="D3746" s="3">
        <v>2757579</v>
      </c>
      <c r="E3746" s="3">
        <f t="shared" si="76"/>
        <v>4680096</v>
      </c>
    </row>
    <row r="3747" spans="1:5" x14ac:dyDescent="0.25">
      <c r="A3747" s="8">
        <v>3528601</v>
      </c>
      <c r="B3747" t="s">
        <v>3569</v>
      </c>
      <c r="C3747" s="3">
        <v>252252</v>
      </c>
      <c r="D3747" s="3">
        <v>7759</v>
      </c>
      <c r="E3747" s="3">
        <f t="shared" si="76"/>
        <v>260011</v>
      </c>
    </row>
    <row r="3748" spans="1:5" x14ac:dyDescent="0.25">
      <c r="A3748" s="8">
        <v>3528700</v>
      </c>
      <c r="B3748" t="s">
        <v>3570</v>
      </c>
      <c r="C3748" s="3">
        <v>34593</v>
      </c>
      <c r="D3748" s="3">
        <v>3960</v>
      </c>
      <c r="E3748" s="3">
        <f t="shared" si="76"/>
        <v>38553</v>
      </c>
    </row>
    <row r="3749" spans="1:5" x14ac:dyDescent="0.25">
      <c r="A3749" s="8">
        <v>3528809</v>
      </c>
      <c r="B3749" t="s">
        <v>3571</v>
      </c>
      <c r="C3749" s="3">
        <v>240115</v>
      </c>
      <c r="D3749" s="3">
        <v>70155</v>
      </c>
      <c r="E3749" s="3">
        <f t="shared" si="76"/>
        <v>310270</v>
      </c>
    </row>
    <row r="3750" spans="1:5" x14ac:dyDescent="0.25">
      <c r="A3750" s="8">
        <v>3528858</v>
      </c>
      <c r="B3750" t="s">
        <v>3572</v>
      </c>
      <c r="C3750" s="3">
        <v>0</v>
      </c>
      <c r="D3750" s="3">
        <v>1395</v>
      </c>
      <c r="E3750" s="3">
        <f t="shared" si="76"/>
        <v>1395</v>
      </c>
    </row>
    <row r="3751" spans="1:5" x14ac:dyDescent="0.25">
      <c r="A3751" s="8">
        <v>3529005</v>
      </c>
      <c r="B3751" t="s">
        <v>3573</v>
      </c>
      <c r="C3751" s="3">
        <v>4979520</v>
      </c>
      <c r="D3751" s="3">
        <v>4632877</v>
      </c>
      <c r="E3751" s="3">
        <f t="shared" si="76"/>
        <v>9612397</v>
      </c>
    </row>
    <row r="3752" spans="1:5" x14ac:dyDescent="0.25">
      <c r="A3752" s="8">
        <v>3529104</v>
      </c>
      <c r="B3752" t="s">
        <v>3574</v>
      </c>
      <c r="C3752" s="3">
        <v>0</v>
      </c>
      <c r="D3752" s="3">
        <v>176</v>
      </c>
      <c r="E3752" s="3">
        <f t="shared" si="76"/>
        <v>176</v>
      </c>
    </row>
    <row r="3753" spans="1:5" x14ac:dyDescent="0.25">
      <c r="A3753" s="8">
        <v>3529203</v>
      </c>
      <c r="B3753" t="s">
        <v>3575</v>
      </c>
      <c r="C3753" s="3">
        <v>520494</v>
      </c>
      <c r="D3753" s="3">
        <v>52301</v>
      </c>
      <c r="E3753" s="3">
        <f t="shared" si="76"/>
        <v>572795</v>
      </c>
    </row>
    <row r="3754" spans="1:5" x14ac:dyDescent="0.25">
      <c r="A3754" s="8">
        <v>3529302</v>
      </c>
      <c r="B3754" t="s">
        <v>3576</v>
      </c>
      <c r="C3754" s="3">
        <v>4456297</v>
      </c>
      <c r="D3754" s="3">
        <v>1897556</v>
      </c>
      <c r="E3754" s="3">
        <f t="shared" si="76"/>
        <v>6353853</v>
      </c>
    </row>
    <row r="3755" spans="1:5" x14ac:dyDescent="0.25">
      <c r="A3755" s="8">
        <v>3529401</v>
      </c>
      <c r="B3755" t="s">
        <v>3577</v>
      </c>
      <c r="C3755" s="3">
        <v>10595155</v>
      </c>
      <c r="D3755" s="3">
        <v>47900154</v>
      </c>
      <c r="E3755" s="3">
        <f t="shared" si="76"/>
        <v>58495309</v>
      </c>
    </row>
    <row r="3756" spans="1:5" x14ac:dyDescent="0.25">
      <c r="A3756" s="8">
        <v>3529500</v>
      </c>
      <c r="B3756" t="s">
        <v>3578</v>
      </c>
      <c r="C3756" s="3">
        <v>20111</v>
      </c>
      <c r="D3756" s="3">
        <v>5067</v>
      </c>
      <c r="E3756" s="3">
        <f t="shared" si="76"/>
        <v>25178</v>
      </c>
    </row>
    <row r="3757" spans="1:5" x14ac:dyDescent="0.25">
      <c r="A3757" s="8">
        <v>3529609</v>
      </c>
      <c r="B3757" t="s">
        <v>3579</v>
      </c>
      <c r="C3757" s="3">
        <v>0</v>
      </c>
      <c r="D3757" s="3">
        <v>8401</v>
      </c>
      <c r="E3757" s="3">
        <f t="shared" si="76"/>
        <v>8401</v>
      </c>
    </row>
    <row r="3758" spans="1:5" x14ac:dyDescent="0.25">
      <c r="A3758" s="8">
        <v>3529708</v>
      </c>
      <c r="B3758" t="s">
        <v>3580</v>
      </c>
      <c r="C3758" s="3">
        <v>431756</v>
      </c>
      <c r="D3758" s="3">
        <v>12646</v>
      </c>
      <c r="E3758" s="3">
        <f t="shared" si="76"/>
        <v>444402</v>
      </c>
    </row>
    <row r="3759" spans="1:5" x14ac:dyDescent="0.25">
      <c r="A3759" s="8">
        <v>3529807</v>
      </c>
      <c r="B3759" t="s">
        <v>3581</v>
      </c>
      <c r="C3759" s="3">
        <v>70148</v>
      </c>
      <c r="D3759" s="3">
        <v>39488</v>
      </c>
      <c r="E3759" s="3">
        <f t="shared" si="76"/>
        <v>109636</v>
      </c>
    </row>
    <row r="3760" spans="1:5" x14ac:dyDescent="0.25">
      <c r="A3760" s="8">
        <v>3529906</v>
      </c>
      <c r="B3760" t="s">
        <v>3582</v>
      </c>
      <c r="C3760" s="3">
        <v>451178</v>
      </c>
      <c r="D3760" s="3">
        <v>123004</v>
      </c>
      <c r="E3760" s="3">
        <f t="shared" si="76"/>
        <v>574182</v>
      </c>
    </row>
    <row r="3761" spans="1:5" x14ac:dyDescent="0.25">
      <c r="A3761" s="8">
        <v>3530003</v>
      </c>
      <c r="B3761" t="s">
        <v>3583</v>
      </c>
      <c r="C3761" s="3">
        <v>17213</v>
      </c>
      <c r="D3761" s="3">
        <v>0</v>
      </c>
      <c r="E3761" s="3">
        <f t="shared" si="76"/>
        <v>17213</v>
      </c>
    </row>
    <row r="3762" spans="1:5" x14ac:dyDescent="0.25">
      <c r="A3762" s="8">
        <v>3530102</v>
      </c>
      <c r="B3762" t="s">
        <v>3584</v>
      </c>
      <c r="C3762" s="3">
        <v>952513</v>
      </c>
      <c r="D3762" s="3">
        <v>135941</v>
      </c>
      <c r="E3762" s="3">
        <f t="shared" si="76"/>
        <v>1088454</v>
      </c>
    </row>
    <row r="3763" spans="1:5" x14ac:dyDescent="0.25">
      <c r="A3763" s="8">
        <v>3530201</v>
      </c>
      <c r="B3763" t="s">
        <v>3585</v>
      </c>
      <c r="C3763" s="3">
        <v>143052</v>
      </c>
      <c r="D3763" s="3">
        <v>9344</v>
      </c>
      <c r="E3763" s="3">
        <f t="shared" si="76"/>
        <v>152396</v>
      </c>
    </row>
    <row r="3764" spans="1:5" x14ac:dyDescent="0.25">
      <c r="A3764" s="8">
        <v>3530300</v>
      </c>
      <c r="B3764" t="s">
        <v>3586</v>
      </c>
      <c r="C3764" s="3">
        <v>2247827</v>
      </c>
      <c r="D3764" s="3">
        <v>1003031</v>
      </c>
      <c r="E3764" s="3">
        <f t="shared" si="76"/>
        <v>3250858</v>
      </c>
    </row>
    <row r="3765" spans="1:5" x14ac:dyDescent="0.25">
      <c r="A3765" s="8">
        <v>3530409</v>
      </c>
      <c r="B3765" t="s">
        <v>3587</v>
      </c>
      <c r="C3765" s="3">
        <v>83850</v>
      </c>
      <c r="D3765" s="3">
        <v>5497</v>
      </c>
      <c r="E3765" s="3">
        <f t="shared" si="76"/>
        <v>89347</v>
      </c>
    </row>
    <row r="3766" spans="1:5" x14ac:dyDescent="0.25">
      <c r="A3766" s="8">
        <v>3530508</v>
      </c>
      <c r="B3766" t="s">
        <v>3588</v>
      </c>
      <c r="C3766" s="3">
        <v>8205771</v>
      </c>
      <c r="D3766" s="3">
        <v>1099476</v>
      </c>
      <c r="E3766" s="3">
        <f t="shared" si="76"/>
        <v>9305247</v>
      </c>
    </row>
    <row r="3767" spans="1:5" x14ac:dyDescent="0.25">
      <c r="A3767" s="8">
        <v>3530607</v>
      </c>
      <c r="B3767" t="s">
        <v>3589</v>
      </c>
      <c r="C3767" s="3">
        <v>7039868</v>
      </c>
      <c r="D3767" s="3">
        <v>6242720</v>
      </c>
      <c r="E3767" s="3">
        <f t="shared" si="76"/>
        <v>13282588</v>
      </c>
    </row>
    <row r="3768" spans="1:5" x14ac:dyDescent="0.25">
      <c r="A3768" s="8">
        <v>3530706</v>
      </c>
      <c r="B3768" t="s">
        <v>3590</v>
      </c>
      <c r="C3768" s="3">
        <v>4046110</v>
      </c>
      <c r="D3768" s="3">
        <v>2882215</v>
      </c>
      <c r="E3768" s="3">
        <f t="shared" si="76"/>
        <v>6928325</v>
      </c>
    </row>
    <row r="3769" spans="1:5" x14ac:dyDescent="0.25">
      <c r="A3769" s="8">
        <v>3530809</v>
      </c>
      <c r="B3769" t="s">
        <v>3591</v>
      </c>
      <c r="C3769" s="3">
        <v>1884763</v>
      </c>
      <c r="D3769" s="3">
        <v>1177986</v>
      </c>
      <c r="E3769" s="3">
        <f t="shared" si="76"/>
        <v>3062749</v>
      </c>
    </row>
    <row r="3770" spans="1:5" x14ac:dyDescent="0.25">
      <c r="A3770" s="8">
        <v>3530904</v>
      </c>
      <c r="B3770" t="s">
        <v>3592</v>
      </c>
      <c r="C3770" s="3">
        <v>33774</v>
      </c>
      <c r="D3770" s="3">
        <v>68854</v>
      </c>
      <c r="E3770" s="3">
        <f t="shared" si="76"/>
        <v>102628</v>
      </c>
    </row>
    <row r="3771" spans="1:5" x14ac:dyDescent="0.25">
      <c r="A3771" s="8">
        <v>3531001</v>
      </c>
      <c r="B3771" t="s">
        <v>3593</v>
      </c>
      <c r="C3771" s="3">
        <v>2249</v>
      </c>
      <c r="D3771" s="3">
        <v>232117</v>
      </c>
      <c r="E3771" s="3">
        <f t="shared" si="76"/>
        <v>234366</v>
      </c>
    </row>
    <row r="3772" spans="1:5" x14ac:dyDescent="0.25">
      <c r="A3772" s="8">
        <v>3531100</v>
      </c>
      <c r="B3772" t="s">
        <v>3594</v>
      </c>
      <c r="C3772" s="3">
        <v>879125</v>
      </c>
      <c r="D3772" s="3">
        <v>405898</v>
      </c>
      <c r="E3772" s="3">
        <f t="shared" si="76"/>
        <v>1285023</v>
      </c>
    </row>
    <row r="3773" spans="1:5" x14ac:dyDescent="0.25">
      <c r="A3773" s="8">
        <v>3531209</v>
      </c>
      <c r="B3773" t="s">
        <v>3595</v>
      </c>
      <c r="C3773" s="3">
        <v>65962</v>
      </c>
      <c r="D3773" s="3">
        <v>249337</v>
      </c>
      <c r="E3773" s="3">
        <f t="shared" ref="E3773:E3836" si="77">SUM(C3773:D3773)</f>
        <v>315299</v>
      </c>
    </row>
    <row r="3774" spans="1:5" x14ac:dyDescent="0.25">
      <c r="A3774" s="8">
        <v>3531308</v>
      </c>
      <c r="B3774" t="s">
        <v>3596</v>
      </c>
      <c r="C3774" s="3">
        <v>1018210</v>
      </c>
      <c r="D3774" s="3">
        <v>1046067</v>
      </c>
      <c r="E3774" s="3">
        <f t="shared" si="77"/>
        <v>2064277</v>
      </c>
    </row>
    <row r="3775" spans="1:5" x14ac:dyDescent="0.25">
      <c r="A3775" s="8">
        <v>3531407</v>
      </c>
      <c r="B3775" t="s">
        <v>3597</v>
      </c>
      <c r="C3775" s="3">
        <v>496318</v>
      </c>
      <c r="D3775" s="3">
        <v>74435</v>
      </c>
      <c r="E3775" s="3">
        <f t="shared" si="77"/>
        <v>570753</v>
      </c>
    </row>
    <row r="3776" spans="1:5" x14ac:dyDescent="0.25">
      <c r="A3776" s="8">
        <v>3531506</v>
      </c>
      <c r="B3776" t="s">
        <v>3598</v>
      </c>
      <c r="C3776" s="3">
        <v>234067</v>
      </c>
      <c r="D3776" s="3">
        <v>23301</v>
      </c>
      <c r="E3776" s="3">
        <f t="shared" si="77"/>
        <v>257368</v>
      </c>
    </row>
    <row r="3777" spans="1:5" x14ac:dyDescent="0.25">
      <c r="A3777" s="8">
        <v>3531704</v>
      </c>
      <c r="B3777" t="s">
        <v>3599</v>
      </c>
      <c r="C3777" s="3">
        <v>70577</v>
      </c>
      <c r="D3777" s="3">
        <v>3397</v>
      </c>
      <c r="E3777" s="3">
        <f t="shared" si="77"/>
        <v>73974</v>
      </c>
    </row>
    <row r="3778" spans="1:5" x14ac:dyDescent="0.25">
      <c r="A3778" s="8">
        <v>3531803</v>
      </c>
      <c r="B3778" t="s">
        <v>3600</v>
      </c>
      <c r="C3778" s="3">
        <v>1398442</v>
      </c>
      <c r="D3778" s="3">
        <v>536164</v>
      </c>
      <c r="E3778" s="3">
        <f t="shared" si="77"/>
        <v>1934606</v>
      </c>
    </row>
    <row r="3779" spans="1:5" x14ac:dyDescent="0.25">
      <c r="A3779" s="8">
        <v>3531902</v>
      </c>
      <c r="B3779" t="s">
        <v>3601</v>
      </c>
      <c r="C3779" s="3">
        <v>343966</v>
      </c>
      <c r="D3779" s="3">
        <v>114386</v>
      </c>
      <c r="E3779" s="3">
        <f t="shared" si="77"/>
        <v>458352</v>
      </c>
    </row>
    <row r="3780" spans="1:5" x14ac:dyDescent="0.25">
      <c r="A3780" s="8">
        <v>3532009</v>
      </c>
      <c r="B3780" t="s">
        <v>3602</v>
      </c>
      <c r="C3780" s="3">
        <v>395722</v>
      </c>
      <c r="D3780" s="3">
        <v>533725</v>
      </c>
      <c r="E3780" s="3">
        <f t="shared" si="77"/>
        <v>929447</v>
      </c>
    </row>
    <row r="3781" spans="1:5" x14ac:dyDescent="0.25">
      <c r="A3781" s="8">
        <v>3532058</v>
      </c>
      <c r="B3781" t="s">
        <v>3603</v>
      </c>
      <c r="C3781" s="3">
        <v>948129</v>
      </c>
      <c r="D3781" s="3">
        <v>23807</v>
      </c>
      <c r="E3781" s="3">
        <f t="shared" si="77"/>
        <v>971936</v>
      </c>
    </row>
    <row r="3782" spans="1:5" x14ac:dyDescent="0.25">
      <c r="A3782" s="8">
        <v>3532108</v>
      </c>
      <c r="B3782" t="s">
        <v>3604</v>
      </c>
      <c r="C3782" s="3">
        <v>74906</v>
      </c>
      <c r="D3782" s="3">
        <v>1035</v>
      </c>
      <c r="E3782" s="3">
        <f t="shared" si="77"/>
        <v>75941</v>
      </c>
    </row>
    <row r="3783" spans="1:5" x14ac:dyDescent="0.25">
      <c r="A3783" s="8">
        <v>3532207</v>
      </c>
      <c r="B3783" t="s">
        <v>3605</v>
      </c>
      <c r="C3783" s="3">
        <v>51194</v>
      </c>
      <c r="D3783" s="3">
        <v>4483</v>
      </c>
      <c r="E3783" s="3">
        <f t="shared" si="77"/>
        <v>55677</v>
      </c>
    </row>
    <row r="3784" spans="1:5" x14ac:dyDescent="0.25">
      <c r="A3784" s="8">
        <v>3532306</v>
      </c>
      <c r="B3784" t="s">
        <v>3606</v>
      </c>
      <c r="C3784" s="3">
        <v>27352</v>
      </c>
      <c r="D3784" s="3">
        <v>900</v>
      </c>
      <c r="E3784" s="3">
        <f t="shared" si="77"/>
        <v>28252</v>
      </c>
    </row>
    <row r="3785" spans="1:5" x14ac:dyDescent="0.25">
      <c r="A3785" s="8">
        <v>3532405</v>
      </c>
      <c r="B3785" t="s">
        <v>3607</v>
      </c>
      <c r="C3785" s="3">
        <v>547636</v>
      </c>
      <c r="D3785" s="3">
        <v>161318</v>
      </c>
      <c r="E3785" s="3">
        <f t="shared" si="77"/>
        <v>708954</v>
      </c>
    </row>
    <row r="3786" spans="1:5" x14ac:dyDescent="0.25">
      <c r="A3786" s="8">
        <v>3532504</v>
      </c>
      <c r="B3786" t="s">
        <v>3608</v>
      </c>
      <c r="C3786" s="3">
        <v>123279</v>
      </c>
      <c r="D3786" s="3">
        <v>82793</v>
      </c>
      <c r="E3786" s="3">
        <f t="shared" si="77"/>
        <v>206072</v>
      </c>
    </row>
    <row r="3787" spans="1:5" x14ac:dyDescent="0.25">
      <c r="A3787" s="8">
        <v>3532603</v>
      </c>
      <c r="B3787" t="s">
        <v>3609</v>
      </c>
      <c r="C3787" s="3">
        <v>246863</v>
      </c>
      <c r="D3787" s="3">
        <v>36841</v>
      </c>
      <c r="E3787" s="3">
        <f t="shared" si="77"/>
        <v>283704</v>
      </c>
    </row>
    <row r="3788" spans="1:5" x14ac:dyDescent="0.25">
      <c r="A3788" s="8">
        <v>3532702</v>
      </c>
      <c r="B3788" t="s">
        <v>3610</v>
      </c>
      <c r="C3788" s="3">
        <v>2561</v>
      </c>
      <c r="D3788" s="3">
        <v>583</v>
      </c>
      <c r="E3788" s="3">
        <f t="shared" si="77"/>
        <v>3144</v>
      </c>
    </row>
    <row r="3789" spans="1:5" x14ac:dyDescent="0.25">
      <c r="A3789" s="8">
        <v>3532801</v>
      </c>
      <c r="B3789" t="s">
        <v>3611</v>
      </c>
      <c r="C3789" s="3">
        <v>72475</v>
      </c>
      <c r="D3789" s="3">
        <v>7991</v>
      </c>
      <c r="E3789" s="3">
        <f t="shared" si="77"/>
        <v>80466</v>
      </c>
    </row>
    <row r="3790" spans="1:5" x14ac:dyDescent="0.25">
      <c r="A3790" s="8">
        <v>3532827</v>
      </c>
      <c r="B3790" t="s">
        <v>3612</v>
      </c>
      <c r="C3790" s="3">
        <v>0</v>
      </c>
      <c r="D3790" s="3">
        <v>75529</v>
      </c>
      <c r="E3790" s="3">
        <f t="shared" si="77"/>
        <v>75529</v>
      </c>
    </row>
    <row r="3791" spans="1:5" x14ac:dyDescent="0.25">
      <c r="A3791" s="8">
        <v>3532900</v>
      </c>
      <c r="B3791" t="s">
        <v>3613</v>
      </c>
      <c r="C3791" s="3">
        <v>96075</v>
      </c>
      <c r="D3791" s="3">
        <v>8381</v>
      </c>
      <c r="E3791" s="3">
        <f t="shared" si="77"/>
        <v>104456</v>
      </c>
    </row>
    <row r="3792" spans="1:5" x14ac:dyDescent="0.25">
      <c r="A3792" s="8">
        <v>3533007</v>
      </c>
      <c r="B3792" t="s">
        <v>3614</v>
      </c>
      <c r="C3792" s="3">
        <v>115817</v>
      </c>
      <c r="D3792" s="3">
        <v>28456</v>
      </c>
      <c r="E3792" s="3">
        <f t="shared" si="77"/>
        <v>144273</v>
      </c>
    </row>
    <row r="3793" spans="1:5" x14ac:dyDescent="0.25">
      <c r="A3793" s="8">
        <v>3533106</v>
      </c>
      <c r="B3793" t="s">
        <v>3615</v>
      </c>
      <c r="C3793" s="3">
        <v>10998</v>
      </c>
      <c r="D3793" s="3">
        <v>90</v>
      </c>
      <c r="E3793" s="3">
        <f t="shared" si="77"/>
        <v>11088</v>
      </c>
    </row>
    <row r="3794" spans="1:5" x14ac:dyDescent="0.25">
      <c r="A3794" s="8">
        <v>3533254</v>
      </c>
      <c r="B3794" t="s">
        <v>3616</v>
      </c>
      <c r="C3794" s="3">
        <v>16393</v>
      </c>
      <c r="D3794" s="3">
        <v>15866</v>
      </c>
      <c r="E3794" s="3">
        <f t="shared" si="77"/>
        <v>32259</v>
      </c>
    </row>
    <row r="3795" spans="1:5" x14ac:dyDescent="0.25">
      <c r="A3795" s="8">
        <v>3533304</v>
      </c>
      <c r="B3795" t="s">
        <v>3617</v>
      </c>
      <c r="C3795" s="3">
        <v>251962</v>
      </c>
      <c r="D3795" s="3">
        <v>5870</v>
      </c>
      <c r="E3795" s="3">
        <f t="shared" si="77"/>
        <v>257832</v>
      </c>
    </row>
    <row r="3796" spans="1:5" x14ac:dyDescent="0.25">
      <c r="A3796" s="8">
        <v>3533403</v>
      </c>
      <c r="B3796" t="s">
        <v>3618</v>
      </c>
      <c r="C3796" s="3">
        <v>504678</v>
      </c>
      <c r="D3796" s="3">
        <v>3702666</v>
      </c>
      <c r="E3796" s="3">
        <f t="shared" si="77"/>
        <v>4207344</v>
      </c>
    </row>
    <row r="3797" spans="1:5" x14ac:dyDescent="0.25">
      <c r="A3797" s="8">
        <v>3533502</v>
      </c>
      <c r="B3797" t="s">
        <v>3619</v>
      </c>
      <c r="C3797" s="3">
        <v>6136212</v>
      </c>
      <c r="D3797" s="3">
        <v>341268</v>
      </c>
      <c r="E3797" s="3">
        <f t="shared" si="77"/>
        <v>6477480</v>
      </c>
    </row>
    <row r="3798" spans="1:5" x14ac:dyDescent="0.25">
      <c r="A3798" s="8">
        <v>3533601</v>
      </c>
      <c r="B3798" t="s">
        <v>3620</v>
      </c>
      <c r="C3798" s="3">
        <v>105040</v>
      </c>
      <c r="D3798" s="3">
        <v>31464</v>
      </c>
      <c r="E3798" s="3">
        <f t="shared" si="77"/>
        <v>136504</v>
      </c>
    </row>
    <row r="3799" spans="1:5" x14ac:dyDescent="0.25">
      <c r="A3799" s="8">
        <v>3533700</v>
      </c>
      <c r="B3799" t="s">
        <v>3621</v>
      </c>
      <c r="C3799" s="3">
        <v>31837</v>
      </c>
      <c r="D3799" s="3">
        <v>11879</v>
      </c>
      <c r="E3799" s="3">
        <f t="shared" si="77"/>
        <v>43716</v>
      </c>
    </row>
    <row r="3800" spans="1:5" x14ac:dyDescent="0.25">
      <c r="A3800" s="8">
        <v>3533809</v>
      </c>
      <c r="B3800" t="s">
        <v>3622</v>
      </c>
      <c r="C3800" s="3">
        <v>15561</v>
      </c>
      <c r="D3800" s="3">
        <v>0</v>
      </c>
      <c r="E3800" s="3">
        <f t="shared" si="77"/>
        <v>15561</v>
      </c>
    </row>
    <row r="3801" spans="1:5" x14ac:dyDescent="0.25">
      <c r="A3801" s="8">
        <v>3533908</v>
      </c>
      <c r="B3801" t="s">
        <v>3623</v>
      </c>
      <c r="C3801" s="3">
        <v>623389</v>
      </c>
      <c r="D3801" s="3">
        <v>649778</v>
      </c>
      <c r="E3801" s="3">
        <f t="shared" si="77"/>
        <v>1273167</v>
      </c>
    </row>
    <row r="3802" spans="1:5" x14ac:dyDescent="0.25">
      <c r="A3802" s="8">
        <v>3534005</v>
      </c>
      <c r="B3802" t="s">
        <v>3624</v>
      </c>
      <c r="C3802" s="3">
        <v>33072</v>
      </c>
      <c r="D3802" s="3">
        <v>5329</v>
      </c>
      <c r="E3802" s="3">
        <f t="shared" si="77"/>
        <v>38401</v>
      </c>
    </row>
    <row r="3803" spans="1:5" x14ac:dyDescent="0.25">
      <c r="A3803" s="8">
        <v>3534104</v>
      </c>
      <c r="B3803" t="s">
        <v>3625</v>
      </c>
      <c r="C3803" s="3">
        <v>25922</v>
      </c>
      <c r="D3803" s="3">
        <v>2160</v>
      </c>
      <c r="E3803" s="3">
        <f t="shared" si="77"/>
        <v>28082</v>
      </c>
    </row>
    <row r="3804" spans="1:5" x14ac:dyDescent="0.25">
      <c r="A3804" s="8">
        <v>3534203</v>
      </c>
      <c r="B3804" t="s">
        <v>3626</v>
      </c>
      <c r="C3804" s="3">
        <v>14157</v>
      </c>
      <c r="D3804" s="3">
        <v>11338</v>
      </c>
      <c r="E3804" s="3">
        <f t="shared" si="77"/>
        <v>25495</v>
      </c>
    </row>
    <row r="3805" spans="1:5" x14ac:dyDescent="0.25">
      <c r="A3805" s="8">
        <v>3534302</v>
      </c>
      <c r="B3805" t="s">
        <v>3627</v>
      </c>
      <c r="C3805" s="3">
        <v>527531</v>
      </c>
      <c r="D3805" s="3">
        <v>537415</v>
      </c>
      <c r="E3805" s="3">
        <f t="shared" si="77"/>
        <v>1064946</v>
      </c>
    </row>
    <row r="3806" spans="1:5" x14ac:dyDescent="0.25">
      <c r="A3806" s="8">
        <v>3534401</v>
      </c>
      <c r="B3806" t="s">
        <v>3628</v>
      </c>
      <c r="C3806" s="3">
        <v>17663993</v>
      </c>
      <c r="D3806" s="3">
        <v>8118388</v>
      </c>
      <c r="E3806" s="3">
        <f t="shared" si="77"/>
        <v>25782381</v>
      </c>
    </row>
    <row r="3807" spans="1:5" x14ac:dyDescent="0.25">
      <c r="A3807" s="8">
        <v>3534500</v>
      </c>
      <c r="B3807" t="s">
        <v>3629</v>
      </c>
      <c r="C3807" s="3">
        <v>48878</v>
      </c>
      <c r="D3807" s="3">
        <v>2700</v>
      </c>
      <c r="E3807" s="3">
        <f t="shared" si="77"/>
        <v>51578</v>
      </c>
    </row>
    <row r="3808" spans="1:5" x14ac:dyDescent="0.25">
      <c r="A3808" s="8">
        <v>3534609</v>
      </c>
      <c r="B3808" t="s">
        <v>3630</v>
      </c>
      <c r="C3808" s="3">
        <v>741543</v>
      </c>
      <c r="D3808" s="3">
        <v>95969</v>
      </c>
      <c r="E3808" s="3">
        <f t="shared" si="77"/>
        <v>837512</v>
      </c>
    </row>
    <row r="3809" spans="1:5" x14ac:dyDescent="0.25">
      <c r="A3809" s="8">
        <v>3534708</v>
      </c>
      <c r="B3809" t="s">
        <v>3631</v>
      </c>
      <c r="C3809" s="3">
        <v>4201727</v>
      </c>
      <c r="D3809" s="3">
        <v>1219235</v>
      </c>
      <c r="E3809" s="3">
        <f t="shared" si="77"/>
        <v>5420962</v>
      </c>
    </row>
    <row r="3810" spans="1:5" x14ac:dyDescent="0.25">
      <c r="A3810" s="8">
        <v>3534757</v>
      </c>
      <c r="B3810" t="s">
        <v>3632</v>
      </c>
      <c r="C3810" s="3">
        <v>242918</v>
      </c>
      <c r="D3810" s="3">
        <v>24226</v>
      </c>
      <c r="E3810" s="3">
        <f t="shared" si="77"/>
        <v>267144</v>
      </c>
    </row>
    <row r="3811" spans="1:5" x14ac:dyDescent="0.25">
      <c r="A3811" s="8">
        <v>3534807</v>
      </c>
      <c r="B3811" t="s">
        <v>3633</v>
      </c>
      <c r="C3811" s="3">
        <v>72423</v>
      </c>
      <c r="D3811" s="3">
        <v>2295</v>
      </c>
      <c r="E3811" s="3">
        <f t="shared" si="77"/>
        <v>74718</v>
      </c>
    </row>
    <row r="3812" spans="1:5" x14ac:dyDescent="0.25">
      <c r="A3812" s="8">
        <v>3534906</v>
      </c>
      <c r="B3812" t="s">
        <v>3634</v>
      </c>
      <c r="C3812" s="3">
        <v>271901</v>
      </c>
      <c r="D3812" s="3">
        <v>25323</v>
      </c>
      <c r="E3812" s="3">
        <f t="shared" si="77"/>
        <v>297224</v>
      </c>
    </row>
    <row r="3813" spans="1:5" x14ac:dyDescent="0.25">
      <c r="A3813" s="8">
        <v>3535002</v>
      </c>
      <c r="B3813" t="s">
        <v>3635</v>
      </c>
      <c r="C3813" s="3">
        <v>151413</v>
      </c>
      <c r="D3813" s="3">
        <v>21684</v>
      </c>
      <c r="E3813" s="3">
        <f t="shared" si="77"/>
        <v>173097</v>
      </c>
    </row>
    <row r="3814" spans="1:5" x14ac:dyDescent="0.25">
      <c r="A3814" s="8">
        <v>3535101</v>
      </c>
      <c r="B3814" t="s">
        <v>3636</v>
      </c>
      <c r="C3814" s="3">
        <v>121537</v>
      </c>
      <c r="D3814" s="3">
        <v>7874</v>
      </c>
      <c r="E3814" s="3">
        <f t="shared" si="77"/>
        <v>129411</v>
      </c>
    </row>
    <row r="3815" spans="1:5" x14ac:dyDescent="0.25">
      <c r="A3815" s="8">
        <v>3535200</v>
      </c>
      <c r="B3815" t="s">
        <v>3637</v>
      </c>
      <c r="C3815" s="3">
        <v>124956</v>
      </c>
      <c r="D3815" s="3">
        <v>19226</v>
      </c>
      <c r="E3815" s="3">
        <f t="shared" si="77"/>
        <v>144182</v>
      </c>
    </row>
    <row r="3816" spans="1:5" x14ac:dyDescent="0.25">
      <c r="A3816" s="8">
        <v>3535309</v>
      </c>
      <c r="B3816" t="s">
        <v>2381</v>
      </c>
      <c r="C3816" s="3">
        <v>335142</v>
      </c>
      <c r="D3816" s="3">
        <v>42659</v>
      </c>
      <c r="E3816" s="3">
        <f t="shared" si="77"/>
        <v>377801</v>
      </c>
    </row>
    <row r="3817" spans="1:5" x14ac:dyDescent="0.25">
      <c r="A3817" s="8">
        <v>3535408</v>
      </c>
      <c r="B3817" t="s">
        <v>3638</v>
      </c>
      <c r="C3817" s="3">
        <v>125424</v>
      </c>
      <c r="D3817" s="3">
        <v>4952</v>
      </c>
      <c r="E3817" s="3">
        <f t="shared" si="77"/>
        <v>130376</v>
      </c>
    </row>
    <row r="3818" spans="1:5" x14ac:dyDescent="0.25">
      <c r="A3818" s="8">
        <v>3535507</v>
      </c>
      <c r="B3818" t="s">
        <v>3639</v>
      </c>
      <c r="C3818" s="3">
        <v>923052</v>
      </c>
      <c r="D3818" s="3">
        <v>216447</v>
      </c>
      <c r="E3818" s="3">
        <f t="shared" si="77"/>
        <v>1139499</v>
      </c>
    </row>
    <row r="3819" spans="1:5" x14ac:dyDescent="0.25">
      <c r="A3819" s="8">
        <v>3535606</v>
      </c>
      <c r="B3819" t="s">
        <v>3640</v>
      </c>
      <c r="C3819" s="3">
        <v>393418</v>
      </c>
      <c r="D3819" s="3">
        <v>61340</v>
      </c>
      <c r="E3819" s="3">
        <f t="shared" si="77"/>
        <v>454758</v>
      </c>
    </row>
    <row r="3820" spans="1:5" x14ac:dyDescent="0.25">
      <c r="A3820" s="8">
        <v>3535705</v>
      </c>
      <c r="B3820" t="s">
        <v>3152</v>
      </c>
      <c r="C3820" s="3">
        <v>130676</v>
      </c>
      <c r="D3820" s="3">
        <v>15160</v>
      </c>
      <c r="E3820" s="3">
        <f t="shared" si="77"/>
        <v>145836</v>
      </c>
    </row>
    <row r="3821" spans="1:5" x14ac:dyDescent="0.25">
      <c r="A3821" s="8">
        <v>3535804</v>
      </c>
      <c r="B3821" t="s">
        <v>3641</v>
      </c>
      <c r="C3821" s="3">
        <v>143546</v>
      </c>
      <c r="D3821" s="3">
        <v>233008</v>
      </c>
      <c r="E3821" s="3">
        <f t="shared" si="77"/>
        <v>376554</v>
      </c>
    </row>
    <row r="3822" spans="1:5" x14ac:dyDescent="0.25">
      <c r="A3822" s="8">
        <v>3535903</v>
      </c>
      <c r="B3822" t="s">
        <v>3642</v>
      </c>
      <c r="C3822" s="3">
        <v>71487</v>
      </c>
      <c r="D3822" s="3">
        <v>2845</v>
      </c>
      <c r="E3822" s="3">
        <f t="shared" si="77"/>
        <v>74332</v>
      </c>
    </row>
    <row r="3823" spans="1:5" x14ac:dyDescent="0.25">
      <c r="A3823" s="8">
        <v>3536000</v>
      </c>
      <c r="B3823" t="s">
        <v>3643</v>
      </c>
      <c r="C3823" s="3">
        <v>130026</v>
      </c>
      <c r="D3823" s="3">
        <v>6288</v>
      </c>
      <c r="E3823" s="3">
        <f t="shared" si="77"/>
        <v>136314</v>
      </c>
    </row>
    <row r="3824" spans="1:5" x14ac:dyDescent="0.25">
      <c r="A3824" s="8">
        <v>3536109</v>
      </c>
      <c r="B3824" t="s">
        <v>3644</v>
      </c>
      <c r="C3824" s="3">
        <v>85033</v>
      </c>
      <c r="D3824" s="3">
        <v>139810</v>
      </c>
      <c r="E3824" s="3">
        <f t="shared" si="77"/>
        <v>224843</v>
      </c>
    </row>
    <row r="3825" spans="1:5" x14ac:dyDescent="0.25">
      <c r="A3825" s="8">
        <v>3536208</v>
      </c>
      <c r="B3825" t="s">
        <v>3645</v>
      </c>
      <c r="C3825" s="3">
        <v>690014</v>
      </c>
      <c r="D3825" s="3">
        <v>96694</v>
      </c>
      <c r="E3825" s="3">
        <f t="shared" si="77"/>
        <v>786708</v>
      </c>
    </row>
    <row r="3826" spans="1:5" x14ac:dyDescent="0.25">
      <c r="A3826" s="8">
        <v>3536257</v>
      </c>
      <c r="B3826" t="s">
        <v>3646</v>
      </c>
      <c r="C3826" s="3">
        <v>0</v>
      </c>
      <c r="D3826" s="3">
        <v>1134</v>
      </c>
      <c r="E3826" s="3">
        <f t="shared" si="77"/>
        <v>1134</v>
      </c>
    </row>
    <row r="3827" spans="1:5" x14ac:dyDescent="0.25">
      <c r="A3827" s="8">
        <v>3536307</v>
      </c>
      <c r="B3827" t="s">
        <v>3647</v>
      </c>
      <c r="C3827" s="3">
        <v>157248</v>
      </c>
      <c r="D3827" s="3">
        <v>195302</v>
      </c>
      <c r="E3827" s="3">
        <f t="shared" si="77"/>
        <v>352550</v>
      </c>
    </row>
    <row r="3828" spans="1:5" x14ac:dyDescent="0.25">
      <c r="A3828" s="8">
        <v>3536406</v>
      </c>
      <c r="B3828" t="s">
        <v>3648</v>
      </c>
      <c r="C3828" s="3">
        <v>122486</v>
      </c>
      <c r="D3828" s="3">
        <v>15259</v>
      </c>
      <c r="E3828" s="3">
        <f t="shared" si="77"/>
        <v>137745</v>
      </c>
    </row>
    <row r="3829" spans="1:5" x14ac:dyDescent="0.25">
      <c r="A3829" s="8">
        <v>3536505</v>
      </c>
      <c r="B3829" t="s">
        <v>3649</v>
      </c>
      <c r="C3829" s="3">
        <v>4811509</v>
      </c>
      <c r="D3829" s="3">
        <v>50134863</v>
      </c>
      <c r="E3829" s="3">
        <f t="shared" si="77"/>
        <v>54946372</v>
      </c>
    </row>
    <row r="3830" spans="1:5" x14ac:dyDescent="0.25">
      <c r="A3830" s="8">
        <v>3536604</v>
      </c>
      <c r="B3830" t="s">
        <v>3650</v>
      </c>
      <c r="C3830" s="3">
        <v>161239</v>
      </c>
      <c r="D3830" s="3">
        <v>6247</v>
      </c>
      <c r="E3830" s="3">
        <f t="shared" si="77"/>
        <v>167486</v>
      </c>
    </row>
    <row r="3831" spans="1:5" x14ac:dyDescent="0.25">
      <c r="A3831" s="8">
        <v>3536703</v>
      </c>
      <c r="B3831" t="s">
        <v>3651</v>
      </c>
      <c r="C3831" s="3">
        <v>970242</v>
      </c>
      <c r="D3831" s="3">
        <v>320816</v>
      </c>
      <c r="E3831" s="3">
        <f t="shared" si="77"/>
        <v>1291058</v>
      </c>
    </row>
    <row r="3832" spans="1:5" x14ac:dyDescent="0.25">
      <c r="A3832" s="8">
        <v>3536802</v>
      </c>
      <c r="B3832" t="s">
        <v>3652</v>
      </c>
      <c r="C3832" s="3">
        <v>116881</v>
      </c>
      <c r="D3832" s="3">
        <v>3140</v>
      </c>
      <c r="E3832" s="3">
        <f t="shared" si="77"/>
        <v>120021</v>
      </c>
    </row>
    <row r="3833" spans="1:5" x14ac:dyDescent="0.25">
      <c r="A3833" s="8">
        <v>3537008</v>
      </c>
      <c r="B3833" t="s">
        <v>3653</v>
      </c>
      <c r="C3833" s="3">
        <v>253565</v>
      </c>
      <c r="D3833" s="3">
        <v>19797</v>
      </c>
      <c r="E3833" s="3">
        <f t="shared" si="77"/>
        <v>273362</v>
      </c>
    </row>
    <row r="3834" spans="1:5" x14ac:dyDescent="0.25">
      <c r="A3834" s="8">
        <v>3537107</v>
      </c>
      <c r="B3834" t="s">
        <v>3654</v>
      </c>
      <c r="C3834" s="3">
        <v>1634944</v>
      </c>
      <c r="D3834" s="3">
        <v>2140316</v>
      </c>
      <c r="E3834" s="3">
        <f t="shared" si="77"/>
        <v>3775260</v>
      </c>
    </row>
    <row r="3835" spans="1:5" x14ac:dyDescent="0.25">
      <c r="A3835" s="8">
        <v>3537156</v>
      </c>
      <c r="B3835" t="s">
        <v>3655</v>
      </c>
      <c r="C3835" s="3">
        <v>61932</v>
      </c>
      <c r="D3835" s="3">
        <v>3645</v>
      </c>
      <c r="E3835" s="3">
        <f t="shared" si="77"/>
        <v>65577</v>
      </c>
    </row>
    <row r="3836" spans="1:5" x14ac:dyDescent="0.25">
      <c r="A3836" s="8">
        <v>3537206</v>
      </c>
      <c r="B3836" t="s">
        <v>3656</v>
      </c>
      <c r="C3836" s="3">
        <v>427487</v>
      </c>
      <c r="D3836" s="3">
        <v>6440</v>
      </c>
      <c r="E3836" s="3">
        <f t="shared" si="77"/>
        <v>433927</v>
      </c>
    </row>
    <row r="3837" spans="1:5" x14ac:dyDescent="0.25">
      <c r="A3837" s="8">
        <v>3537305</v>
      </c>
      <c r="B3837" t="s">
        <v>3657</v>
      </c>
      <c r="C3837" s="3">
        <v>615095</v>
      </c>
      <c r="D3837" s="3">
        <v>415528</v>
      </c>
      <c r="E3837" s="3">
        <f t="shared" ref="E3837:E3900" si="78">SUM(C3837:D3837)</f>
        <v>1030623</v>
      </c>
    </row>
    <row r="3838" spans="1:5" x14ac:dyDescent="0.25">
      <c r="A3838" s="8">
        <v>3537404</v>
      </c>
      <c r="B3838" t="s">
        <v>3658</v>
      </c>
      <c r="C3838" s="3">
        <v>641050</v>
      </c>
      <c r="D3838" s="3">
        <v>35534</v>
      </c>
      <c r="E3838" s="3">
        <f t="shared" si="78"/>
        <v>676584</v>
      </c>
    </row>
    <row r="3839" spans="1:5" x14ac:dyDescent="0.25">
      <c r="A3839" s="8">
        <v>3537503</v>
      </c>
      <c r="B3839" t="s">
        <v>3659</v>
      </c>
      <c r="C3839" s="3">
        <v>0</v>
      </c>
      <c r="D3839" s="3">
        <v>15602</v>
      </c>
      <c r="E3839" s="3">
        <f t="shared" si="78"/>
        <v>15602</v>
      </c>
    </row>
    <row r="3840" spans="1:5" x14ac:dyDescent="0.25">
      <c r="A3840" s="8">
        <v>3537602</v>
      </c>
      <c r="B3840" t="s">
        <v>3660</v>
      </c>
      <c r="C3840" s="3">
        <v>3144738</v>
      </c>
      <c r="D3840" s="3">
        <v>585113</v>
      </c>
      <c r="E3840" s="3">
        <f t="shared" si="78"/>
        <v>3729851</v>
      </c>
    </row>
    <row r="3841" spans="1:5" x14ac:dyDescent="0.25">
      <c r="A3841" s="8">
        <v>3537800</v>
      </c>
      <c r="B3841" t="s">
        <v>3661</v>
      </c>
      <c r="C3841" s="3">
        <v>898677</v>
      </c>
      <c r="D3841" s="3">
        <v>599441</v>
      </c>
      <c r="E3841" s="3">
        <f t="shared" si="78"/>
        <v>1498118</v>
      </c>
    </row>
    <row r="3842" spans="1:5" x14ac:dyDescent="0.25">
      <c r="A3842" s="8">
        <v>3537909</v>
      </c>
      <c r="B3842" t="s">
        <v>3662</v>
      </c>
      <c r="C3842" s="3">
        <v>194740</v>
      </c>
      <c r="D3842" s="3">
        <v>27318</v>
      </c>
      <c r="E3842" s="3">
        <f t="shared" si="78"/>
        <v>222058</v>
      </c>
    </row>
    <row r="3843" spans="1:5" x14ac:dyDescent="0.25">
      <c r="A3843" s="8">
        <v>3538006</v>
      </c>
      <c r="B3843" t="s">
        <v>3663</v>
      </c>
      <c r="C3843" s="3">
        <v>6056947</v>
      </c>
      <c r="D3843" s="3">
        <v>2300730</v>
      </c>
      <c r="E3843" s="3">
        <f t="shared" si="78"/>
        <v>8357677</v>
      </c>
    </row>
    <row r="3844" spans="1:5" x14ac:dyDescent="0.25">
      <c r="A3844" s="8">
        <v>3538105</v>
      </c>
      <c r="B3844" t="s">
        <v>3664</v>
      </c>
      <c r="C3844" s="3">
        <v>13455</v>
      </c>
      <c r="D3844" s="3">
        <v>149493</v>
      </c>
      <c r="E3844" s="3">
        <f t="shared" si="78"/>
        <v>162948</v>
      </c>
    </row>
    <row r="3845" spans="1:5" x14ac:dyDescent="0.25">
      <c r="A3845" s="8">
        <v>3538204</v>
      </c>
      <c r="B3845" t="s">
        <v>3156</v>
      </c>
      <c r="C3845" s="3">
        <v>400855</v>
      </c>
      <c r="D3845" s="3">
        <v>36410</v>
      </c>
      <c r="E3845" s="3">
        <f t="shared" si="78"/>
        <v>437265</v>
      </c>
    </row>
    <row r="3846" spans="1:5" x14ac:dyDescent="0.25">
      <c r="A3846" s="8">
        <v>3538303</v>
      </c>
      <c r="B3846" t="s">
        <v>3665</v>
      </c>
      <c r="C3846" s="3">
        <v>63245</v>
      </c>
      <c r="D3846" s="3">
        <v>0</v>
      </c>
      <c r="E3846" s="3">
        <f t="shared" si="78"/>
        <v>63245</v>
      </c>
    </row>
    <row r="3847" spans="1:5" x14ac:dyDescent="0.25">
      <c r="A3847" s="8">
        <v>3538501</v>
      </c>
      <c r="B3847" t="s">
        <v>3666</v>
      </c>
      <c r="C3847" s="3">
        <v>120432</v>
      </c>
      <c r="D3847" s="3">
        <v>142057</v>
      </c>
      <c r="E3847" s="3">
        <f t="shared" si="78"/>
        <v>262489</v>
      </c>
    </row>
    <row r="3848" spans="1:5" x14ac:dyDescent="0.25">
      <c r="A3848" s="8">
        <v>3538600</v>
      </c>
      <c r="B3848" t="s">
        <v>3667</v>
      </c>
      <c r="C3848" s="3">
        <v>643118</v>
      </c>
      <c r="D3848" s="3">
        <v>200262</v>
      </c>
      <c r="E3848" s="3">
        <f t="shared" si="78"/>
        <v>843380</v>
      </c>
    </row>
    <row r="3849" spans="1:5" x14ac:dyDescent="0.25">
      <c r="A3849" s="8">
        <v>3538709</v>
      </c>
      <c r="B3849" t="s">
        <v>3668</v>
      </c>
      <c r="C3849" s="3">
        <v>10786780</v>
      </c>
      <c r="D3849" s="3">
        <v>4736391</v>
      </c>
      <c r="E3849" s="3">
        <f t="shared" si="78"/>
        <v>15523171</v>
      </c>
    </row>
    <row r="3850" spans="1:5" x14ac:dyDescent="0.25">
      <c r="A3850" s="8">
        <v>3538808</v>
      </c>
      <c r="B3850" t="s">
        <v>3669</v>
      </c>
      <c r="C3850" s="3">
        <v>724851</v>
      </c>
      <c r="D3850" s="3">
        <v>249229</v>
      </c>
      <c r="E3850" s="3">
        <f t="shared" si="78"/>
        <v>974080</v>
      </c>
    </row>
    <row r="3851" spans="1:5" x14ac:dyDescent="0.25">
      <c r="A3851" s="8">
        <v>3538907</v>
      </c>
      <c r="B3851" t="s">
        <v>3670</v>
      </c>
      <c r="C3851" s="3">
        <v>1283624</v>
      </c>
      <c r="D3851" s="3">
        <v>267487</v>
      </c>
      <c r="E3851" s="3">
        <f t="shared" si="78"/>
        <v>1551111</v>
      </c>
    </row>
    <row r="3852" spans="1:5" x14ac:dyDescent="0.25">
      <c r="A3852" s="8">
        <v>3539004</v>
      </c>
      <c r="B3852" t="s">
        <v>3671</v>
      </c>
      <c r="C3852" s="3">
        <v>110396</v>
      </c>
      <c r="D3852" s="3">
        <v>129255</v>
      </c>
      <c r="E3852" s="3">
        <f t="shared" si="78"/>
        <v>239651</v>
      </c>
    </row>
    <row r="3853" spans="1:5" x14ac:dyDescent="0.25">
      <c r="A3853" s="8">
        <v>3539103</v>
      </c>
      <c r="B3853" t="s">
        <v>3672</v>
      </c>
      <c r="C3853" s="3">
        <v>325897</v>
      </c>
      <c r="D3853" s="3">
        <v>1124615</v>
      </c>
      <c r="E3853" s="3">
        <f t="shared" si="78"/>
        <v>1450512</v>
      </c>
    </row>
    <row r="3854" spans="1:5" x14ac:dyDescent="0.25">
      <c r="A3854" s="8">
        <v>3539202</v>
      </c>
      <c r="B3854" t="s">
        <v>3673</v>
      </c>
      <c r="C3854" s="3">
        <v>567422</v>
      </c>
      <c r="D3854" s="3">
        <v>38381</v>
      </c>
      <c r="E3854" s="3">
        <f t="shared" si="78"/>
        <v>605803</v>
      </c>
    </row>
    <row r="3855" spans="1:5" x14ac:dyDescent="0.25">
      <c r="A3855" s="8">
        <v>3539301</v>
      </c>
      <c r="B3855" t="s">
        <v>3674</v>
      </c>
      <c r="C3855" s="3">
        <v>1180806</v>
      </c>
      <c r="D3855" s="3">
        <v>697104</v>
      </c>
      <c r="E3855" s="3">
        <f t="shared" si="78"/>
        <v>1877910</v>
      </c>
    </row>
    <row r="3856" spans="1:5" x14ac:dyDescent="0.25">
      <c r="A3856" s="8">
        <v>3539400</v>
      </c>
      <c r="B3856" t="s">
        <v>3675</v>
      </c>
      <c r="C3856" s="3">
        <v>666432</v>
      </c>
      <c r="D3856" s="3">
        <v>49252</v>
      </c>
      <c r="E3856" s="3">
        <f t="shared" si="78"/>
        <v>715684</v>
      </c>
    </row>
    <row r="3857" spans="1:5" x14ac:dyDescent="0.25">
      <c r="A3857" s="8">
        <v>3539509</v>
      </c>
      <c r="B3857" t="s">
        <v>2397</v>
      </c>
      <c r="C3857" s="3">
        <v>3536711</v>
      </c>
      <c r="D3857" s="3">
        <v>449840</v>
      </c>
      <c r="E3857" s="3">
        <f t="shared" si="78"/>
        <v>3986551</v>
      </c>
    </row>
    <row r="3858" spans="1:5" x14ac:dyDescent="0.25">
      <c r="A3858" s="8">
        <v>3539608</v>
      </c>
      <c r="B3858" t="s">
        <v>399</v>
      </c>
      <c r="C3858" s="3">
        <v>89366</v>
      </c>
      <c r="D3858" s="3">
        <v>8689</v>
      </c>
      <c r="E3858" s="3">
        <f t="shared" si="78"/>
        <v>98055</v>
      </c>
    </row>
    <row r="3859" spans="1:5" x14ac:dyDescent="0.25">
      <c r="A3859" s="8">
        <v>3539707</v>
      </c>
      <c r="B3859" t="s">
        <v>3676</v>
      </c>
      <c r="C3859" s="3">
        <v>47658</v>
      </c>
      <c r="D3859" s="3">
        <v>450</v>
      </c>
      <c r="E3859" s="3">
        <f t="shared" si="78"/>
        <v>48108</v>
      </c>
    </row>
    <row r="3860" spans="1:5" x14ac:dyDescent="0.25">
      <c r="A3860" s="8">
        <v>3539806</v>
      </c>
      <c r="B3860" t="s">
        <v>3677</v>
      </c>
      <c r="C3860" s="3">
        <v>1987237</v>
      </c>
      <c r="D3860" s="3">
        <v>1015316</v>
      </c>
      <c r="E3860" s="3">
        <f t="shared" si="78"/>
        <v>3002553</v>
      </c>
    </row>
    <row r="3861" spans="1:5" x14ac:dyDescent="0.25">
      <c r="A3861" s="8">
        <v>3539905</v>
      </c>
      <c r="B3861" t="s">
        <v>3678</v>
      </c>
      <c r="C3861" s="3">
        <v>119548</v>
      </c>
      <c r="D3861" s="3">
        <v>68029</v>
      </c>
      <c r="E3861" s="3">
        <f t="shared" si="78"/>
        <v>187577</v>
      </c>
    </row>
    <row r="3862" spans="1:5" x14ac:dyDescent="0.25">
      <c r="A3862" s="8">
        <v>3540002</v>
      </c>
      <c r="B3862" t="s">
        <v>3679</v>
      </c>
      <c r="C3862" s="3">
        <v>305214</v>
      </c>
      <c r="D3862" s="3">
        <v>875431</v>
      </c>
      <c r="E3862" s="3">
        <f t="shared" si="78"/>
        <v>1180645</v>
      </c>
    </row>
    <row r="3863" spans="1:5" x14ac:dyDescent="0.25">
      <c r="A3863" s="8">
        <v>3540101</v>
      </c>
      <c r="B3863" t="s">
        <v>3680</v>
      </c>
      <c r="C3863" s="3">
        <v>2470</v>
      </c>
      <c r="D3863" s="3">
        <v>45</v>
      </c>
      <c r="E3863" s="3">
        <f t="shared" si="78"/>
        <v>2515</v>
      </c>
    </row>
    <row r="3864" spans="1:5" x14ac:dyDescent="0.25">
      <c r="A3864" s="8">
        <v>3540200</v>
      </c>
      <c r="B3864" t="s">
        <v>3681</v>
      </c>
      <c r="C3864" s="3">
        <v>1075311</v>
      </c>
      <c r="D3864" s="3">
        <v>285172</v>
      </c>
      <c r="E3864" s="3">
        <f t="shared" si="78"/>
        <v>1360483</v>
      </c>
    </row>
    <row r="3865" spans="1:5" x14ac:dyDescent="0.25">
      <c r="A3865" s="8">
        <v>3540259</v>
      </c>
      <c r="B3865" t="s">
        <v>3682</v>
      </c>
      <c r="C3865" s="3">
        <v>48841</v>
      </c>
      <c r="D3865" s="3">
        <v>9855</v>
      </c>
      <c r="E3865" s="3">
        <f t="shared" si="78"/>
        <v>58696</v>
      </c>
    </row>
    <row r="3866" spans="1:5" x14ac:dyDescent="0.25">
      <c r="A3866" s="8">
        <v>3540309</v>
      </c>
      <c r="B3866" t="s">
        <v>3683</v>
      </c>
      <c r="C3866" s="3">
        <v>9022</v>
      </c>
      <c r="D3866" s="3">
        <v>0</v>
      </c>
      <c r="E3866" s="3">
        <f t="shared" si="78"/>
        <v>9022</v>
      </c>
    </row>
    <row r="3867" spans="1:5" x14ac:dyDescent="0.25">
      <c r="A3867" s="8">
        <v>3540408</v>
      </c>
      <c r="B3867" t="s">
        <v>3684</v>
      </c>
      <c r="C3867" s="3">
        <v>82381</v>
      </c>
      <c r="D3867" s="3">
        <v>0</v>
      </c>
      <c r="E3867" s="3">
        <f t="shared" si="78"/>
        <v>82381</v>
      </c>
    </row>
    <row r="3868" spans="1:5" x14ac:dyDescent="0.25">
      <c r="A3868" s="8">
        <v>3540507</v>
      </c>
      <c r="B3868" t="s">
        <v>3685</v>
      </c>
      <c r="C3868" s="3">
        <v>47580</v>
      </c>
      <c r="D3868" s="3">
        <v>51128</v>
      </c>
      <c r="E3868" s="3">
        <f t="shared" si="78"/>
        <v>98708</v>
      </c>
    </row>
    <row r="3869" spans="1:5" x14ac:dyDescent="0.25">
      <c r="A3869" s="8">
        <v>3540606</v>
      </c>
      <c r="B3869" t="s">
        <v>3686</v>
      </c>
      <c r="C3869" s="3">
        <v>1127819</v>
      </c>
      <c r="D3869" s="3">
        <v>696059</v>
      </c>
      <c r="E3869" s="3">
        <f t="shared" si="78"/>
        <v>1823878</v>
      </c>
    </row>
    <row r="3870" spans="1:5" x14ac:dyDescent="0.25">
      <c r="A3870" s="8">
        <v>3540705</v>
      </c>
      <c r="B3870" t="s">
        <v>3687</v>
      </c>
      <c r="C3870" s="3">
        <v>1144442</v>
      </c>
      <c r="D3870" s="3">
        <v>904438</v>
      </c>
      <c r="E3870" s="3">
        <f t="shared" si="78"/>
        <v>2048880</v>
      </c>
    </row>
    <row r="3871" spans="1:5" x14ac:dyDescent="0.25">
      <c r="A3871" s="8">
        <v>3540754</v>
      </c>
      <c r="B3871" t="s">
        <v>3688</v>
      </c>
      <c r="C3871" s="3">
        <v>4424706</v>
      </c>
      <c r="D3871" s="3">
        <v>666803</v>
      </c>
      <c r="E3871" s="3">
        <f t="shared" si="78"/>
        <v>5091509</v>
      </c>
    </row>
    <row r="3872" spans="1:5" x14ac:dyDescent="0.25">
      <c r="A3872" s="8">
        <v>3540804</v>
      </c>
      <c r="B3872" t="s">
        <v>3689</v>
      </c>
      <c r="C3872" s="3">
        <v>177801</v>
      </c>
      <c r="D3872" s="3">
        <v>79586</v>
      </c>
      <c r="E3872" s="3">
        <f t="shared" si="78"/>
        <v>257387</v>
      </c>
    </row>
    <row r="3873" spans="1:5" x14ac:dyDescent="0.25">
      <c r="A3873" s="8">
        <v>3540853</v>
      </c>
      <c r="B3873" t="s">
        <v>3690</v>
      </c>
      <c r="C3873" s="3">
        <v>28093</v>
      </c>
      <c r="D3873" s="3">
        <v>1125</v>
      </c>
      <c r="E3873" s="3">
        <f t="shared" si="78"/>
        <v>29218</v>
      </c>
    </row>
    <row r="3874" spans="1:5" x14ac:dyDescent="0.25">
      <c r="A3874" s="8">
        <v>3540903</v>
      </c>
      <c r="B3874" t="s">
        <v>3691</v>
      </c>
      <c r="C3874" s="3">
        <v>262539</v>
      </c>
      <c r="D3874" s="3">
        <v>254913</v>
      </c>
      <c r="E3874" s="3">
        <f t="shared" si="78"/>
        <v>517452</v>
      </c>
    </row>
    <row r="3875" spans="1:5" x14ac:dyDescent="0.25">
      <c r="A3875" s="8">
        <v>3541000</v>
      </c>
      <c r="B3875" t="s">
        <v>3166</v>
      </c>
      <c r="C3875" s="3">
        <v>7446048</v>
      </c>
      <c r="D3875" s="3">
        <v>1384008</v>
      </c>
      <c r="E3875" s="3">
        <f t="shared" si="78"/>
        <v>8830056</v>
      </c>
    </row>
    <row r="3876" spans="1:5" x14ac:dyDescent="0.25">
      <c r="A3876" s="8">
        <v>3541059</v>
      </c>
      <c r="B3876" t="s">
        <v>3692</v>
      </c>
      <c r="C3876" s="3">
        <v>0</v>
      </c>
      <c r="D3876" s="3">
        <v>6734</v>
      </c>
      <c r="E3876" s="3">
        <f t="shared" si="78"/>
        <v>6734</v>
      </c>
    </row>
    <row r="3877" spans="1:5" x14ac:dyDescent="0.25">
      <c r="A3877" s="8">
        <v>3541208</v>
      </c>
      <c r="B3877" t="s">
        <v>3693</v>
      </c>
      <c r="C3877" s="3">
        <v>210340</v>
      </c>
      <c r="D3877" s="3">
        <v>5469</v>
      </c>
      <c r="E3877" s="3">
        <f t="shared" si="78"/>
        <v>215809</v>
      </c>
    </row>
    <row r="3878" spans="1:5" x14ac:dyDescent="0.25">
      <c r="A3878" s="8">
        <v>3541307</v>
      </c>
      <c r="B3878" t="s">
        <v>3694</v>
      </c>
      <c r="C3878" s="3">
        <v>1262794</v>
      </c>
      <c r="D3878" s="3">
        <v>187304</v>
      </c>
      <c r="E3878" s="3">
        <f t="shared" si="78"/>
        <v>1450098</v>
      </c>
    </row>
    <row r="3879" spans="1:5" x14ac:dyDescent="0.25">
      <c r="A3879" s="8">
        <v>3541406</v>
      </c>
      <c r="B3879" t="s">
        <v>3695</v>
      </c>
      <c r="C3879" s="3">
        <v>6403938</v>
      </c>
      <c r="D3879" s="3">
        <v>954210</v>
      </c>
      <c r="E3879" s="3">
        <f t="shared" si="78"/>
        <v>7358148</v>
      </c>
    </row>
    <row r="3880" spans="1:5" x14ac:dyDescent="0.25">
      <c r="A3880" s="8">
        <v>3541505</v>
      </c>
      <c r="B3880" t="s">
        <v>3696</v>
      </c>
      <c r="C3880" s="3">
        <v>572233</v>
      </c>
      <c r="D3880" s="3">
        <v>52154</v>
      </c>
      <c r="E3880" s="3">
        <f t="shared" si="78"/>
        <v>624387</v>
      </c>
    </row>
    <row r="3881" spans="1:5" x14ac:dyDescent="0.25">
      <c r="A3881" s="8">
        <v>3541604</v>
      </c>
      <c r="B3881" t="s">
        <v>3697</v>
      </c>
      <c r="C3881" s="3">
        <v>1573540</v>
      </c>
      <c r="D3881" s="3">
        <v>719736</v>
      </c>
      <c r="E3881" s="3">
        <f t="shared" si="78"/>
        <v>2293276</v>
      </c>
    </row>
    <row r="3882" spans="1:5" x14ac:dyDescent="0.25">
      <c r="A3882" s="8">
        <v>3541653</v>
      </c>
      <c r="B3882" t="s">
        <v>3698</v>
      </c>
      <c r="C3882" s="3">
        <v>1170</v>
      </c>
      <c r="D3882" s="3">
        <v>9553</v>
      </c>
      <c r="E3882" s="3">
        <f t="shared" si="78"/>
        <v>10723</v>
      </c>
    </row>
    <row r="3883" spans="1:5" x14ac:dyDescent="0.25">
      <c r="A3883" s="8">
        <v>3541703</v>
      </c>
      <c r="B3883" t="s">
        <v>3699</v>
      </c>
      <c r="C3883" s="3">
        <v>261469</v>
      </c>
      <c r="D3883" s="3">
        <v>17298</v>
      </c>
      <c r="E3883" s="3">
        <f t="shared" si="78"/>
        <v>278767</v>
      </c>
    </row>
    <row r="3884" spans="1:5" x14ac:dyDescent="0.25">
      <c r="A3884" s="8">
        <v>3541802</v>
      </c>
      <c r="B3884" t="s">
        <v>3700</v>
      </c>
      <c r="C3884" s="3">
        <v>0</v>
      </c>
      <c r="D3884" s="3">
        <v>2091</v>
      </c>
      <c r="E3884" s="3">
        <f t="shared" si="78"/>
        <v>2091</v>
      </c>
    </row>
    <row r="3885" spans="1:5" x14ac:dyDescent="0.25">
      <c r="A3885" s="8">
        <v>3541901</v>
      </c>
      <c r="B3885" t="s">
        <v>3701</v>
      </c>
      <c r="C3885" s="3">
        <v>142610</v>
      </c>
      <c r="D3885" s="3">
        <v>103033</v>
      </c>
      <c r="E3885" s="3">
        <f t="shared" si="78"/>
        <v>245643</v>
      </c>
    </row>
    <row r="3886" spans="1:5" x14ac:dyDescent="0.25">
      <c r="A3886" s="8">
        <v>3542008</v>
      </c>
      <c r="B3886" t="s">
        <v>3702</v>
      </c>
      <c r="C3886" s="3">
        <v>24414</v>
      </c>
      <c r="D3886" s="3">
        <v>82545</v>
      </c>
      <c r="E3886" s="3">
        <f t="shared" si="78"/>
        <v>106959</v>
      </c>
    </row>
    <row r="3887" spans="1:5" x14ac:dyDescent="0.25">
      <c r="A3887" s="8">
        <v>3542107</v>
      </c>
      <c r="B3887" t="s">
        <v>3703</v>
      </c>
      <c r="C3887" s="3">
        <v>244621</v>
      </c>
      <c r="D3887" s="3">
        <v>399289</v>
      </c>
      <c r="E3887" s="3">
        <f t="shared" si="78"/>
        <v>643910</v>
      </c>
    </row>
    <row r="3888" spans="1:5" x14ac:dyDescent="0.25">
      <c r="A3888" s="8">
        <v>3542206</v>
      </c>
      <c r="B3888" t="s">
        <v>3704</v>
      </c>
      <c r="C3888" s="3">
        <v>76830</v>
      </c>
      <c r="D3888" s="3">
        <v>15636</v>
      </c>
      <c r="E3888" s="3">
        <f t="shared" si="78"/>
        <v>92466</v>
      </c>
    </row>
    <row r="3889" spans="1:5" x14ac:dyDescent="0.25">
      <c r="A3889" s="8">
        <v>3542305</v>
      </c>
      <c r="B3889" t="s">
        <v>3705</v>
      </c>
      <c r="C3889" s="3">
        <v>17485</v>
      </c>
      <c r="D3889" s="3">
        <v>2256</v>
      </c>
      <c r="E3889" s="3">
        <f t="shared" si="78"/>
        <v>19741</v>
      </c>
    </row>
    <row r="3890" spans="1:5" x14ac:dyDescent="0.25">
      <c r="A3890" s="8">
        <v>3542404</v>
      </c>
      <c r="B3890" t="s">
        <v>3706</v>
      </c>
      <c r="C3890" s="3">
        <v>3828684</v>
      </c>
      <c r="D3890" s="3">
        <v>2321783</v>
      </c>
      <c r="E3890" s="3">
        <f t="shared" si="78"/>
        <v>6150467</v>
      </c>
    </row>
    <row r="3891" spans="1:5" x14ac:dyDescent="0.25">
      <c r="A3891" s="8">
        <v>3542503</v>
      </c>
      <c r="B3891" t="s">
        <v>3707</v>
      </c>
      <c r="C3891" s="3">
        <v>0</v>
      </c>
      <c r="D3891" s="3">
        <v>21339</v>
      </c>
      <c r="E3891" s="3">
        <f t="shared" si="78"/>
        <v>21339</v>
      </c>
    </row>
    <row r="3892" spans="1:5" x14ac:dyDescent="0.25">
      <c r="A3892" s="8">
        <v>3542602</v>
      </c>
      <c r="B3892" t="s">
        <v>3708</v>
      </c>
      <c r="C3892" s="3">
        <v>2038491</v>
      </c>
      <c r="D3892" s="3">
        <v>168826</v>
      </c>
      <c r="E3892" s="3">
        <f t="shared" si="78"/>
        <v>2207317</v>
      </c>
    </row>
    <row r="3893" spans="1:5" x14ac:dyDescent="0.25">
      <c r="A3893" s="8">
        <v>3542701</v>
      </c>
      <c r="B3893" t="s">
        <v>3709</v>
      </c>
      <c r="C3893" s="3">
        <v>12090</v>
      </c>
      <c r="D3893" s="3">
        <v>11914</v>
      </c>
      <c r="E3893" s="3">
        <f t="shared" si="78"/>
        <v>24004</v>
      </c>
    </row>
    <row r="3894" spans="1:5" x14ac:dyDescent="0.25">
      <c r="A3894" s="8">
        <v>3542909</v>
      </c>
      <c r="B3894" t="s">
        <v>3710</v>
      </c>
      <c r="C3894" s="3">
        <v>0</v>
      </c>
      <c r="D3894" s="3">
        <v>4189</v>
      </c>
      <c r="E3894" s="3">
        <f t="shared" si="78"/>
        <v>4189</v>
      </c>
    </row>
    <row r="3895" spans="1:5" x14ac:dyDescent="0.25">
      <c r="A3895" s="8">
        <v>3543105</v>
      </c>
      <c r="B3895" t="s">
        <v>3711</v>
      </c>
      <c r="C3895" s="3">
        <v>10764</v>
      </c>
      <c r="D3895" s="3">
        <v>0</v>
      </c>
      <c r="E3895" s="3">
        <f t="shared" si="78"/>
        <v>10764</v>
      </c>
    </row>
    <row r="3896" spans="1:5" x14ac:dyDescent="0.25">
      <c r="A3896" s="8">
        <v>3543204</v>
      </c>
      <c r="B3896" t="s">
        <v>3712</v>
      </c>
      <c r="C3896" s="3">
        <v>93093</v>
      </c>
      <c r="D3896" s="3">
        <v>5495</v>
      </c>
      <c r="E3896" s="3">
        <f t="shared" si="78"/>
        <v>98588</v>
      </c>
    </row>
    <row r="3897" spans="1:5" x14ac:dyDescent="0.25">
      <c r="A3897" s="8">
        <v>3543253</v>
      </c>
      <c r="B3897" t="s">
        <v>3713</v>
      </c>
      <c r="C3897" s="3">
        <v>0</v>
      </c>
      <c r="D3897" s="3">
        <v>58627</v>
      </c>
      <c r="E3897" s="3">
        <f t="shared" si="78"/>
        <v>58627</v>
      </c>
    </row>
    <row r="3898" spans="1:5" x14ac:dyDescent="0.25">
      <c r="A3898" s="8">
        <v>3543303</v>
      </c>
      <c r="B3898" t="s">
        <v>3714</v>
      </c>
      <c r="C3898" s="3">
        <v>2631607</v>
      </c>
      <c r="D3898" s="3">
        <v>1422643</v>
      </c>
      <c r="E3898" s="3">
        <f t="shared" si="78"/>
        <v>4054250</v>
      </c>
    </row>
    <row r="3899" spans="1:5" x14ac:dyDescent="0.25">
      <c r="A3899" s="8">
        <v>3543402</v>
      </c>
      <c r="B3899" t="s">
        <v>3715</v>
      </c>
      <c r="C3899" s="3">
        <v>19603577</v>
      </c>
      <c r="D3899" s="3">
        <v>16645337</v>
      </c>
      <c r="E3899" s="3">
        <f t="shared" si="78"/>
        <v>36248914</v>
      </c>
    </row>
    <row r="3900" spans="1:5" x14ac:dyDescent="0.25">
      <c r="A3900" s="8">
        <v>3543501</v>
      </c>
      <c r="B3900" t="s">
        <v>3716</v>
      </c>
      <c r="C3900" s="3">
        <v>6591</v>
      </c>
      <c r="D3900" s="3">
        <v>0</v>
      </c>
      <c r="E3900" s="3">
        <f t="shared" si="78"/>
        <v>6591</v>
      </c>
    </row>
    <row r="3901" spans="1:5" x14ac:dyDescent="0.25">
      <c r="A3901" s="8">
        <v>3543709</v>
      </c>
      <c r="B3901" t="s">
        <v>3717</v>
      </c>
      <c r="C3901" s="3">
        <v>12415</v>
      </c>
      <c r="D3901" s="3">
        <v>6135</v>
      </c>
      <c r="E3901" s="3">
        <f t="shared" ref="E3901:E3964" si="79">SUM(C3901:D3901)</f>
        <v>18550</v>
      </c>
    </row>
    <row r="3902" spans="1:5" x14ac:dyDescent="0.25">
      <c r="A3902" s="8">
        <v>3543808</v>
      </c>
      <c r="B3902" t="s">
        <v>3718</v>
      </c>
      <c r="C3902" s="3">
        <v>96564</v>
      </c>
      <c r="D3902" s="3">
        <v>2530</v>
      </c>
      <c r="E3902" s="3">
        <f t="shared" si="79"/>
        <v>99094</v>
      </c>
    </row>
    <row r="3903" spans="1:5" x14ac:dyDescent="0.25">
      <c r="A3903" s="8">
        <v>3543907</v>
      </c>
      <c r="B3903" t="s">
        <v>2546</v>
      </c>
      <c r="C3903" s="3">
        <v>3266077</v>
      </c>
      <c r="D3903" s="3">
        <v>2665264</v>
      </c>
      <c r="E3903" s="3">
        <f t="shared" si="79"/>
        <v>5931341</v>
      </c>
    </row>
    <row r="3904" spans="1:5" x14ac:dyDescent="0.25">
      <c r="A3904" s="8">
        <v>3544004</v>
      </c>
      <c r="B3904" t="s">
        <v>3719</v>
      </c>
      <c r="C3904" s="3">
        <v>877737</v>
      </c>
      <c r="D3904" s="3">
        <v>740670</v>
      </c>
      <c r="E3904" s="3">
        <f t="shared" si="79"/>
        <v>1618407</v>
      </c>
    </row>
    <row r="3905" spans="1:5" x14ac:dyDescent="0.25">
      <c r="A3905" s="8">
        <v>3544103</v>
      </c>
      <c r="B3905" t="s">
        <v>3720</v>
      </c>
      <c r="C3905" s="3">
        <v>1102470</v>
      </c>
      <c r="D3905" s="3">
        <v>283599</v>
      </c>
      <c r="E3905" s="3">
        <f t="shared" si="79"/>
        <v>1386069</v>
      </c>
    </row>
    <row r="3906" spans="1:5" x14ac:dyDescent="0.25">
      <c r="A3906" s="8">
        <v>3544202</v>
      </c>
      <c r="B3906" t="s">
        <v>3721</v>
      </c>
      <c r="C3906" s="3">
        <v>49673</v>
      </c>
      <c r="D3906" s="3">
        <v>784</v>
      </c>
      <c r="E3906" s="3">
        <f t="shared" si="79"/>
        <v>50457</v>
      </c>
    </row>
    <row r="3907" spans="1:5" x14ac:dyDescent="0.25">
      <c r="A3907" s="8">
        <v>3544251</v>
      </c>
      <c r="B3907" t="s">
        <v>3722</v>
      </c>
      <c r="C3907" s="3">
        <v>400309</v>
      </c>
      <c r="D3907" s="3">
        <v>18540</v>
      </c>
      <c r="E3907" s="3">
        <f t="shared" si="79"/>
        <v>418849</v>
      </c>
    </row>
    <row r="3908" spans="1:5" x14ac:dyDescent="0.25">
      <c r="A3908" s="8">
        <v>3544301</v>
      </c>
      <c r="B3908" t="s">
        <v>3723</v>
      </c>
      <c r="C3908" s="3">
        <v>23218</v>
      </c>
      <c r="D3908" s="3">
        <v>74303</v>
      </c>
      <c r="E3908" s="3">
        <f t="shared" si="79"/>
        <v>97521</v>
      </c>
    </row>
    <row r="3909" spans="1:5" x14ac:dyDescent="0.25">
      <c r="A3909" s="8">
        <v>3544400</v>
      </c>
      <c r="B3909" t="s">
        <v>3724</v>
      </c>
      <c r="C3909" s="3">
        <v>3796</v>
      </c>
      <c r="D3909" s="3">
        <v>0</v>
      </c>
      <c r="E3909" s="3">
        <f t="shared" si="79"/>
        <v>3796</v>
      </c>
    </row>
    <row r="3910" spans="1:5" x14ac:dyDescent="0.25">
      <c r="A3910" s="8">
        <v>3544509</v>
      </c>
      <c r="B3910" t="s">
        <v>3725</v>
      </c>
      <c r="C3910" s="3">
        <v>16068</v>
      </c>
      <c r="D3910" s="3">
        <v>9352</v>
      </c>
      <c r="E3910" s="3">
        <f t="shared" si="79"/>
        <v>25420</v>
      </c>
    </row>
    <row r="3911" spans="1:5" x14ac:dyDescent="0.25">
      <c r="A3911" s="8">
        <v>3544608</v>
      </c>
      <c r="B3911" t="s">
        <v>3726</v>
      </c>
      <c r="C3911" s="3">
        <v>64857</v>
      </c>
      <c r="D3911" s="3">
        <v>6073</v>
      </c>
      <c r="E3911" s="3">
        <f t="shared" si="79"/>
        <v>70930</v>
      </c>
    </row>
    <row r="3912" spans="1:5" x14ac:dyDescent="0.25">
      <c r="A3912" s="8">
        <v>3544707</v>
      </c>
      <c r="B3912" t="s">
        <v>3727</v>
      </c>
      <c r="C3912" s="3">
        <v>741</v>
      </c>
      <c r="D3912" s="3">
        <v>0</v>
      </c>
      <c r="E3912" s="3">
        <f t="shared" si="79"/>
        <v>741</v>
      </c>
    </row>
    <row r="3913" spans="1:5" x14ac:dyDescent="0.25">
      <c r="A3913" s="8">
        <v>3544806</v>
      </c>
      <c r="B3913" t="s">
        <v>3728</v>
      </c>
      <c r="C3913" s="3">
        <v>81406</v>
      </c>
      <c r="D3913" s="3">
        <v>3297</v>
      </c>
      <c r="E3913" s="3">
        <f t="shared" si="79"/>
        <v>84703</v>
      </c>
    </row>
    <row r="3914" spans="1:5" x14ac:dyDescent="0.25">
      <c r="A3914" s="8">
        <v>3544905</v>
      </c>
      <c r="B3914" t="s">
        <v>3729</v>
      </c>
      <c r="C3914" s="3">
        <v>89635</v>
      </c>
      <c r="D3914" s="3">
        <v>8047</v>
      </c>
      <c r="E3914" s="3">
        <f t="shared" si="79"/>
        <v>97682</v>
      </c>
    </row>
    <row r="3915" spans="1:5" x14ac:dyDescent="0.25">
      <c r="A3915" s="8">
        <v>3545001</v>
      </c>
      <c r="B3915" t="s">
        <v>3730</v>
      </c>
      <c r="C3915" s="3">
        <v>401442</v>
      </c>
      <c r="D3915" s="3">
        <v>36145</v>
      </c>
      <c r="E3915" s="3">
        <f t="shared" si="79"/>
        <v>437587</v>
      </c>
    </row>
    <row r="3916" spans="1:5" x14ac:dyDescent="0.25">
      <c r="A3916" s="8">
        <v>3545100</v>
      </c>
      <c r="B3916" t="s">
        <v>3731</v>
      </c>
      <c r="C3916" s="3">
        <v>62530</v>
      </c>
      <c r="D3916" s="3">
        <v>135</v>
      </c>
      <c r="E3916" s="3">
        <f t="shared" si="79"/>
        <v>62665</v>
      </c>
    </row>
    <row r="3917" spans="1:5" x14ac:dyDescent="0.25">
      <c r="A3917" s="8">
        <v>3545159</v>
      </c>
      <c r="B3917" t="s">
        <v>3732</v>
      </c>
      <c r="C3917" s="3">
        <v>0</v>
      </c>
      <c r="D3917" s="3">
        <v>203176</v>
      </c>
      <c r="E3917" s="3">
        <f t="shared" si="79"/>
        <v>203176</v>
      </c>
    </row>
    <row r="3918" spans="1:5" x14ac:dyDescent="0.25">
      <c r="A3918" s="8">
        <v>3545209</v>
      </c>
      <c r="B3918" t="s">
        <v>3733</v>
      </c>
      <c r="C3918" s="3">
        <v>2267151</v>
      </c>
      <c r="D3918" s="3">
        <v>1325202</v>
      </c>
      <c r="E3918" s="3">
        <f t="shared" si="79"/>
        <v>3592353</v>
      </c>
    </row>
    <row r="3919" spans="1:5" x14ac:dyDescent="0.25">
      <c r="A3919" s="8">
        <v>3545308</v>
      </c>
      <c r="B3919" t="s">
        <v>3734</v>
      </c>
      <c r="C3919" s="3">
        <v>514345</v>
      </c>
      <c r="D3919" s="3">
        <v>480378</v>
      </c>
      <c r="E3919" s="3">
        <f t="shared" si="79"/>
        <v>994723</v>
      </c>
    </row>
    <row r="3920" spans="1:5" x14ac:dyDescent="0.25">
      <c r="A3920" s="8">
        <v>3545407</v>
      </c>
      <c r="B3920" t="s">
        <v>3735</v>
      </c>
      <c r="C3920" s="3">
        <v>99645</v>
      </c>
      <c r="D3920" s="3">
        <v>3770</v>
      </c>
      <c r="E3920" s="3">
        <f t="shared" si="79"/>
        <v>103415</v>
      </c>
    </row>
    <row r="3921" spans="1:5" x14ac:dyDescent="0.25">
      <c r="A3921" s="8">
        <v>3545605</v>
      </c>
      <c r="B3921" t="s">
        <v>3736</v>
      </c>
      <c r="C3921" s="3">
        <v>165600</v>
      </c>
      <c r="D3921" s="3">
        <v>144350</v>
      </c>
      <c r="E3921" s="3">
        <f t="shared" si="79"/>
        <v>309950</v>
      </c>
    </row>
    <row r="3922" spans="1:5" x14ac:dyDescent="0.25">
      <c r="A3922" s="8">
        <v>3545704</v>
      </c>
      <c r="B3922" t="s">
        <v>3737</v>
      </c>
      <c r="C3922" s="3">
        <v>49491</v>
      </c>
      <c r="D3922" s="3">
        <v>2520</v>
      </c>
      <c r="E3922" s="3">
        <f t="shared" si="79"/>
        <v>52011</v>
      </c>
    </row>
    <row r="3923" spans="1:5" x14ac:dyDescent="0.25">
      <c r="A3923" s="8">
        <v>3545803</v>
      </c>
      <c r="B3923" t="s">
        <v>3738</v>
      </c>
      <c r="C3923" s="3">
        <v>4597400</v>
      </c>
      <c r="D3923" s="3">
        <v>2191885</v>
      </c>
      <c r="E3923" s="3">
        <f t="shared" si="79"/>
        <v>6789285</v>
      </c>
    </row>
    <row r="3924" spans="1:5" x14ac:dyDescent="0.25">
      <c r="A3924" s="8">
        <v>3546009</v>
      </c>
      <c r="B3924" t="s">
        <v>3739</v>
      </c>
      <c r="C3924" s="3">
        <v>248332</v>
      </c>
      <c r="D3924" s="3">
        <v>119681</v>
      </c>
      <c r="E3924" s="3">
        <f t="shared" si="79"/>
        <v>368013</v>
      </c>
    </row>
    <row r="3925" spans="1:5" x14ac:dyDescent="0.25">
      <c r="A3925" s="8">
        <v>3546108</v>
      </c>
      <c r="B3925" t="s">
        <v>3740</v>
      </c>
      <c r="C3925" s="3">
        <v>12155</v>
      </c>
      <c r="D3925" s="3">
        <v>130</v>
      </c>
      <c r="E3925" s="3">
        <f t="shared" si="79"/>
        <v>12285</v>
      </c>
    </row>
    <row r="3926" spans="1:5" x14ac:dyDescent="0.25">
      <c r="A3926" s="8">
        <v>3546207</v>
      </c>
      <c r="B3926" t="s">
        <v>3741</v>
      </c>
      <c r="C3926" s="3">
        <v>51350</v>
      </c>
      <c r="D3926" s="3">
        <v>8990</v>
      </c>
      <c r="E3926" s="3">
        <f t="shared" si="79"/>
        <v>60340</v>
      </c>
    </row>
    <row r="3927" spans="1:5" x14ac:dyDescent="0.25">
      <c r="A3927" s="8">
        <v>3546256</v>
      </c>
      <c r="B3927" t="s">
        <v>3742</v>
      </c>
      <c r="C3927" s="3">
        <v>28478</v>
      </c>
      <c r="D3927" s="3">
        <v>739</v>
      </c>
      <c r="E3927" s="3">
        <f t="shared" si="79"/>
        <v>29217</v>
      </c>
    </row>
    <row r="3928" spans="1:5" x14ac:dyDescent="0.25">
      <c r="A3928" s="8">
        <v>3546306</v>
      </c>
      <c r="B3928" t="s">
        <v>3743</v>
      </c>
      <c r="C3928" s="3">
        <v>631785</v>
      </c>
      <c r="D3928" s="3">
        <v>82632</v>
      </c>
      <c r="E3928" s="3">
        <f t="shared" si="79"/>
        <v>714417</v>
      </c>
    </row>
    <row r="3929" spans="1:5" x14ac:dyDescent="0.25">
      <c r="A3929" s="8">
        <v>3546405</v>
      </c>
      <c r="B3929" t="s">
        <v>3744</v>
      </c>
      <c r="C3929" s="3">
        <v>790885</v>
      </c>
      <c r="D3929" s="3">
        <v>156145</v>
      </c>
      <c r="E3929" s="3">
        <f t="shared" si="79"/>
        <v>947030</v>
      </c>
    </row>
    <row r="3930" spans="1:5" x14ac:dyDescent="0.25">
      <c r="A3930" s="8">
        <v>3546504</v>
      </c>
      <c r="B3930" t="s">
        <v>3745</v>
      </c>
      <c r="C3930" s="3">
        <v>9477</v>
      </c>
      <c r="D3930" s="3">
        <v>1980</v>
      </c>
      <c r="E3930" s="3">
        <f t="shared" si="79"/>
        <v>11457</v>
      </c>
    </row>
    <row r="3931" spans="1:5" x14ac:dyDescent="0.25">
      <c r="A3931" s="8">
        <v>3546603</v>
      </c>
      <c r="B3931" t="s">
        <v>3746</v>
      </c>
      <c r="C3931" s="3">
        <v>764516</v>
      </c>
      <c r="D3931" s="3">
        <v>63762</v>
      </c>
      <c r="E3931" s="3">
        <f t="shared" si="79"/>
        <v>828278</v>
      </c>
    </row>
    <row r="3932" spans="1:5" x14ac:dyDescent="0.25">
      <c r="A3932" s="8">
        <v>3546702</v>
      </c>
      <c r="B3932" t="s">
        <v>3747</v>
      </c>
      <c r="C3932" s="3">
        <v>424944</v>
      </c>
      <c r="D3932" s="3">
        <v>1131210</v>
      </c>
      <c r="E3932" s="3">
        <f t="shared" si="79"/>
        <v>1556154</v>
      </c>
    </row>
    <row r="3933" spans="1:5" x14ac:dyDescent="0.25">
      <c r="A3933" s="8">
        <v>3546801</v>
      </c>
      <c r="B3933" t="s">
        <v>3748</v>
      </c>
      <c r="C3933" s="3">
        <v>1500282</v>
      </c>
      <c r="D3933" s="3">
        <v>1592815</v>
      </c>
      <c r="E3933" s="3">
        <f t="shared" si="79"/>
        <v>3093097</v>
      </c>
    </row>
    <row r="3934" spans="1:5" x14ac:dyDescent="0.25">
      <c r="A3934" s="8">
        <v>3546900</v>
      </c>
      <c r="B3934" t="s">
        <v>3749</v>
      </c>
      <c r="C3934" s="3">
        <v>0</v>
      </c>
      <c r="D3934" s="3">
        <v>299</v>
      </c>
      <c r="E3934" s="3">
        <f t="shared" si="79"/>
        <v>299</v>
      </c>
    </row>
    <row r="3935" spans="1:5" x14ac:dyDescent="0.25">
      <c r="A3935" s="8">
        <v>3547007</v>
      </c>
      <c r="B3935" t="s">
        <v>3750</v>
      </c>
      <c r="C3935" s="3">
        <v>2054</v>
      </c>
      <c r="D3935" s="3">
        <v>112581</v>
      </c>
      <c r="E3935" s="3">
        <f t="shared" si="79"/>
        <v>114635</v>
      </c>
    </row>
    <row r="3936" spans="1:5" x14ac:dyDescent="0.25">
      <c r="A3936" s="8">
        <v>3547205</v>
      </c>
      <c r="B3936" t="s">
        <v>3751</v>
      </c>
      <c r="C3936" s="3">
        <v>6201</v>
      </c>
      <c r="D3936" s="3">
        <v>0</v>
      </c>
      <c r="E3936" s="3">
        <f t="shared" si="79"/>
        <v>6201</v>
      </c>
    </row>
    <row r="3937" spans="1:5" x14ac:dyDescent="0.25">
      <c r="A3937" s="8">
        <v>3547304</v>
      </c>
      <c r="B3937" t="s">
        <v>3752</v>
      </c>
      <c r="C3937" s="3">
        <v>1668016</v>
      </c>
      <c r="D3937" s="3">
        <v>5984286</v>
      </c>
      <c r="E3937" s="3">
        <f t="shared" si="79"/>
        <v>7652302</v>
      </c>
    </row>
    <row r="3938" spans="1:5" x14ac:dyDescent="0.25">
      <c r="A3938" s="8">
        <v>3547403</v>
      </c>
      <c r="B3938" t="s">
        <v>3753</v>
      </c>
      <c r="C3938" s="3">
        <v>3029</v>
      </c>
      <c r="D3938" s="3">
        <v>1140</v>
      </c>
      <c r="E3938" s="3">
        <f t="shared" si="79"/>
        <v>4169</v>
      </c>
    </row>
    <row r="3939" spans="1:5" x14ac:dyDescent="0.25">
      <c r="A3939" s="8">
        <v>3547502</v>
      </c>
      <c r="B3939" t="s">
        <v>3754</v>
      </c>
      <c r="C3939" s="3">
        <v>220298</v>
      </c>
      <c r="D3939" s="3">
        <v>180406</v>
      </c>
      <c r="E3939" s="3">
        <f t="shared" si="79"/>
        <v>400704</v>
      </c>
    </row>
    <row r="3940" spans="1:5" x14ac:dyDescent="0.25">
      <c r="A3940" s="8">
        <v>3547601</v>
      </c>
      <c r="B3940" t="s">
        <v>3755</v>
      </c>
      <c r="C3940" s="3">
        <v>433106</v>
      </c>
      <c r="D3940" s="3">
        <v>69956</v>
      </c>
      <c r="E3940" s="3">
        <f t="shared" si="79"/>
        <v>503062</v>
      </c>
    </row>
    <row r="3941" spans="1:5" x14ac:dyDescent="0.25">
      <c r="A3941" s="8">
        <v>3547650</v>
      </c>
      <c r="B3941" t="s">
        <v>3756</v>
      </c>
      <c r="C3941" s="3">
        <v>0</v>
      </c>
      <c r="D3941" s="3">
        <v>2424</v>
      </c>
      <c r="E3941" s="3">
        <f t="shared" si="79"/>
        <v>2424</v>
      </c>
    </row>
    <row r="3942" spans="1:5" x14ac:dyDescent="0.25">
      <c r="A3942" s="8">
        <v>3547700</v>
      </c>
      <c r="B3942" t="s">
        <v>3757</v>
      </c>
      <c r="C3942" s="3">
        <v>318227</v>
      </c>
      <c r="D3942" s="3">
        <v>16421</v>
      </c>
      <c r="E3942" s="3">
        <f t="shared" si="79"/>
        <v>334648</v>
      </c>
    </row>
    <row r="3943" spans="1:5" x14ac:dyDescent="0.25">
      <c r="A3943" s="8">
        <v>3547809</v>
      </c>
      <c r="B3943" t="s">
        <v>3758</v>
      </c>
      <c r="C3943" s="3">
        <v>18126355</v>
      </c>
      <c r="D3943" s="3">
        <v>7950248</v>
      </c>
      <c r="E3943" s="3">
        <f t="shared" si="79"/>
        <v>26076603</v>
      </c>
    </row>
    <row r="3944" spans="1:5" x14ac:dyDescent="0.25">
      <c r="A3944" s="8">
        <v>3547908</v>
      </c>
      <c r="B3944" t="s">
        <v>3759</v>
      </c>
      <c r="C3944" s="3">
        <v>25064</v>
      </c>
      <c r="D3944" s="3">
        <v>4512</v>
      </c>
      <c r="E3944" s="3">
        <f t="shared" si="79"/>
        <v>29576</v>
      </c>
    </row>
    <row r="3945" spans="1:5" x14ac:dyDescent="0.25">
      <c r="A3945" s="8">
        <v>3548005</v>
      </c>
      <c r="B3945" t="s">
        <v>3760</v>
      </c>
      <c r="C3945" s="3">
        <v>565253</v>
      </c>
      <c r="D3945" s="3">
        <v>140929</v>
      </c>
      <c r="E3945" s="3">
        <f t="shared" si="79"/>
        <v>706182</v>
      </c>
    </row>
    <row r="3946" spans="1:5" x14ac:dyDescent="0.25">
      <c r="A3946" s="8">
        <v>3548054</v>
      </c>
      <c r="B3946" t="s">
        <v>3761</v>
      </c>
      <c r="C3946" s="3">
        <v>36556</v>
      </c>
      <c r="D3946" s="3">
        <v>35033</v>
      </c>
      <c r="E3946" s="3">
        <f t="shared" si="79"/>
        <v>71589</v>
      </c>
    </row>
    <row r="3947" spans="1:5" x14ac:dyDescent="0.25">
      <c r="A3947" s="8">
        <v>3548104</v>
      </c>
      <c r="B3947" t="s">
        <v>3762</v>
      </c>
      <c r="C3947" s="3">
        <v>0</v>
      </c>
      <c r="D3947" s="3">
        <v>647</v>
      </c>
      <c r="E3947" s="3">
        <f t="shared" si="79"/>
        <v>647</v>
      </c>
    </row>
    <row r="3948" spans="1:5" x14ac:dyDescent="0.25">
      <c r="A3948" s="8">
        <v>3548203</v>
      </c>
      <c r="B3948" t="s">
        <v>3763</v>
      </c>
      <c r="C3948" s="3">
        <v>54509</v>
      </c>
      <c r="D3948" s="3">
        <v>27996</v>
      </c>
      <c r="E3948" s="3">
        <f t="shared" si="79"/>
        <v>82505</v>
      </c>
    </row>
    <row r="3949" spans="1:5" x14ac:dyDescent="0.25">
      <c r="A3949" s="8">
        <v>3548302</v>
      </c>
      <c r="B3949" t="s">
        <v>3764</v>
      </c>
      <c r="C3949" s="3">
        <v>195</v>
      </c>
      <c r="D3949" s="3">
        <v>0</v>
      </c>
      <c r="E3949" s="3">
        <f t="shared" si="79"/>
        <v>195</v>
      </c>
    </row>
    <row r="3950" spans="1:5" x14ac:dyDescent="0.25">
      <c r="A3950" s="8">
        <v>3548401</v>
      </c>
      <c r="B3950" t="s">
        <v>3765</v>
      </c>
      <c r="C3950" s="3">
        <v>50700</v>
      </c>
      <c r="D3950" s="3">
        <v>9332</v>
      </c>
      <c r="E3950" s="3">
        <f t="shared" si="79"/>
        <v>60032</v>
      </c>
    </row>
    <row r="3951" spans="1:5" x14ac:dyDescent="0.25">
      <c r="A3951" s="8">
        <v>3548500</v>
      </c>
      <c r="B3951" t="s">
        <v>3766</v>
      </c>
      <c r="C3951" s="3">
        <v>9473040</v>
      </c>
      <c r="D3951" s="3">
        <v>12407428</v>
      </c>
      <c r="E3951" s="3">
        <f t="shared" si="79"/>
        <v>21880468</v>
      </c>
    </row>
    <row r="3952" spans="1:5" x14ac:dyDescent="0.25">
      <c r="A3952" s="8">
        <v>3548609</v>
      </c>
      <c r="B3952" t="s">
        <v>3767</v>
      </c>
      <c r="C3952" s="3">
        <v>216294</v>
      </c>
      <c r="D3952" s="3">
        <v>188741</v>
      </c>
      <c r="E3952" s="3">
        <f t="shared" si="79"/>
        <v>405035</v>
      </c>
    </row>
    <row r="3953" spans="1:5" x14ac:dyDescent="0.25">
      <c r="A3953" s="8">
        <v>3548708</v>
      </c>
      <c r="B3953" t="s">
        <v>3768</v>
      </c>
      <c r="C3953" s="3">
        <v>16428217</v>
      </c>
      <c r="D3953" s="3">
        <v>15091248</v>
      </c>
      <c r="E3953" s="3">
        <f t="shared" si="79"/>
        <v>31519465</v>
      </c>
    </row>
    <row r="3954" spans="1:5" x14ac:dyDescent="0.25">
      <c r="A3954" s="8">
        <v>3548807</v>
      </c>
      <c r="B3954" t="s">
        <v>3769</v>
      </c>
      <c r="C3954" s="3">
        <v>4734639</v>
      </c>
      <c r="D3954" s="3">
        <v>4793302</v>
      </c>
      <c r="E3954" s="3">
        <f t="shared" si="79"/>
        <v>9527941</v>
      </c>
    </row>
    <row r="3955" spans="1:5" x14ac:dyDescent="0.25">
      <c r="A3955" s="8">
        <v>3548906</v>
      </c>
      <c r="B3955" t="s">
        <v>3187</v>
      </c>
      <c r="C3955" s="3">
        <v>6475693</v>
      </c>
      <c r="D3955" s="3">
        <v>2799899</v>
      </c>
      <c r="E3955" s="3">
        <f t="shared" si="79"/>
        <v>9275592</v>
      </c>
    </row>
    <row r="3956" spans="1:5" x14ac:dyDescent="0.25">
      <c r="A3956" s="8">
        <v>3549003</v>
      </c>
      <c r="B3956" t="s">
        <v>1524</v>
      </c>
      <c r="C3956" s="3">
        <v>29497</v>
      </c>
      <c r="D3956" s="3">
        <v>1232</v>
      </c>
      <c r="E3956" s="3">
        <f t="shared" si="79"/>
        <v>30729</v>
      </c>
    </row>
    <row r="3957" spans="1:5" x14ac:dyDescent="0.25">
      <c r="A3957" s="8">
        <v>3549102</v>
      </c>
      <c r="B3957" t="s">
        <v>3770</v>
      </c>
      <c r="C3957" s="3">
        <v>2288169</v>
      </c>
      <c r="D3957" s="3">
        <v>668820</v>
      </c>
      <c r="E3957" s="3">
        <f t="shared" si="79"/>
        <v>2956989</v>
      </c>
    </row>
    <row r="3958" spans="1:5" x14ac:dyDescent="0.25">
      <c r="A3958" s="8">
        <v>3549300</v>
      </c>
      <c r="B3958" t="s">
        <v>3771</v>
      </c>
      <c r="C3958" s="3">
        <v>20644</v>
      </c>
      <c r="D3958" s="3">
        <v>0</v>
      </c>
      <c r="E3958" s="3">
        <f t="shared" si="79"/>
        <v>20644</v>
      </c>
    </row>
    <row r="3959" spans="1:5" x14ac:dyDescent="0.25">
      <c r="A3959" s="8">
        <v>3549409</v>
      </c>
      <c r="B3959" t="s">
        <v>3772</v>
      </c>
      <c r="C3959" s="3">
        <v>973664</v>
      </c>
      <c r="D3959" s="3">
        <v>823972</v>
      </c>
      <c r="E3959" s="3">
        <f t="shared" si="79"/>
        <v>1797636</v>
      </c>
    </row>
    <row r="3960" spans="1:5" x14ac:dyDescent="0.25">
      <c r="A3960" s="8">
        <v>3549508</v>
      </c>
      <c r="B3960" t="s">
        <v>3773</v>
      </c>
      <c r="C3960" s="3">
        <v>45097</v>
      </c>
      <c r="D3960" s="3">
        <v>7363</v>
      </c>
      <c r="E3960" s="3">
        <f t="shared" si="79"/>
        <v>52460</v>
      </c>
    </row>
    <row r="3961" spans="1:5" x14ac:dyDescent="0.25">
      <c r="A3961" s="8">
        <v>3549607</v>
      </c>
      <c r="B3961" t="s">
        <v>3774</v>
      </c>
      <c r="C3961" s="3">
        <v>72202</v>
      </c>
      <c r="D3961" s="3">
        <v>1561</v>
      </c>
      <c r="E3961" s="3">
        <f t="shared" si="79"/>
        <v>73763</v>
      </c>
    </row>
    <row r="3962" spans="1:5" x14ac:dyDescent="0.25">
      <c r="A3962" s="8">
        <v>3549706</v>
      </c>
      <c r="B3962" t="s">
        <v>3775</v>
      </c>
      <c r="C3962" s="3">
        <v>1631903</v>
      </c>
      <c r="D3962" s="3">
        <v>313517</v>
      </c>
      <c r="E3962" s="3">
        <f t="shared" si="79"/>
        <v>1945420</v>
      </c>
    </row>
    <row r="3963" spans="1:5" x14ac:dyDescent="0.25">
      <c r="A3963" s="8">
        <v>3549805</v>
      </c>
      <c r="B3963" t="s">
        <v>3776</v>
      </c>
      <c r="C3963" s="3">
        <v>11560478</v>
      </c>
      <c r="D3963" s="3">
        <v>10103661</v>
      </c>
      <c r="E3963" s="3">
        <f t="shared" si="79"/>
        <v>21664139</v>
      </c>
    </row>
    <row r="3964" spans="1:5" x14ac:dyDescent="0.25">
      <c r="A3964" s="8">
        <v>3549904</v>
      </c>
      <c r="B3964" t="s">
        <v>3777</v>
      </c>
      <c r="C3964" s="3">
        <v>14464295</v>
      </c>
      <c r="D3964" s="3">
        <v>23138633</v>
      </c>
      <c r="E3964" s="3">
        <f t="shared" si="79"/>
        <v>37602928</v>
      </c>
    </row>
    <row r="3965" spans="1:5" x14ac:dyDescent="0.25">
      <c r="A3965" s="8">
        <v>3549953</v>
      </c>
      <c r="B3965" t="s">
        <v>3778</v>
      </c>
      <c r="C3965" s="3">
        <v>83837</v>
      </c>
      <c r="D3965" s="3">
        <v>19193</v>
      </c>
      <c r="E3965" s="3">
        <f t="shared" ref="E3965:E4028" si="80">SUM(C3965:D3965)</f>
        <v>103030</v>
      </c>
    </row>
    <row r="3966" spans="1:5" x14ac:dyDescent="0.25">
      <c r="A3966" s="8">
        <v>3550001</v>
      </c>
      <c r="B3966" t="s">
        <v>3779</v>
      </c>
      <c r="C3966" s="3">
        <v>35347</v>
      </c>
      <c r="D3966" s="3">
        <v>3961</v>
      </c>
      <c r="E3966" s="3">
        <f t="shared" si="80"/>
        <v>39308</v>
      </c>
    </row>
    <row r="3967" spans="1:5" x14ac:dyDescent="0.25">
      <c r="A3967" s="8">
        <v>3550100</v>
      </c>
      <c r="B3967" t="s">
        <v>3780</v>
      </c>
      <c r="C3967" s="3">
        <v>1743875</v>
      </c>
      <c r="D3967" s="3">
        <v>358935</v>
      </c>
      <c r="E3967" s="3">
        <f t="shared" si="80"/>
        <v>2102810</v>
      </c>
    </row>
    <row r="3968" spans="1:5" x14ac:dyDescent="0.25">
      <c r="A3968" s="8">
        <v>3550209</v>
      </c>
      <c r="B3968" t="s">
        <v>3781</v>
      </c>
      <c r="C3968" s="3">
        <v>669968</v>
      </c>
      <c r="D3968" s="3">
        <v>231434</v>
      </c>
      <c r="E3968" s="3">
        <f t="shared" si="80"/>
        <v>901402</v>
      </c>
    </row>
    <row r="3969" spans="1:5" x14ac:dyDescent="0.25">
      <c r="A3969" s="8">
        <v>3550308</v>
      </c>
      <c r="B3969" t="s">
        <v>3782</v>
      </c>
      <c r="C3969" s="3">
        <v>280266122</v>
      </c>
      <c r="D3969" s="3">
        <v>100664088</v>
      </c>
      <c r="E3969" s="3">
        <f t="shared" si="80"/>
        <v>380930210</v>
      </c>
    </row>
    <row r="3970" spans="1:5" x14ac:dyDescent="0.25">
      <c r="A3970" s="8">
        <v>3550407</v>
      </c>
      <c r="B3970" t="s">
        <v>3783</v>
      </c>
      <c r="C3970" s="3">
        <v>818912</v>
      </c>
      <c r="D3970" s="3">
        <v>356834</v>
      </c>
      <c r="E3970" s="3">
        <f t="shared" si="80"/>
        <v>1175746</v>
      </c>
    </row>
    <row r="3971" spans="1:5" x14ac:dyDescent="0.25">
      <c r="A3971" s="8">
        <v>3550506</v>
      </c>
      <c r="B3971" t="s">
        <v>3784</v>
      </c>
      <c r="C3971" s="3">
        <v>141200</v>
      </c>
      <c r="D3971" s="3">
        <v>4676</v>
      </c>
      <c r="E3971" s="3">
        <f t="shared" si="80"/>
        <v>145876</v>
      </c>
    </row>
    <row r="3972" spans="1:5" x14ac:dyDescent="0.25">
      <c r="A3972" s="8">
        <v>3550605</v>
      </c>
      <c r="B3972" t="s">
        <v>3785</v>
      </c>
      <c r="C3972" s="3">
        <v>2011434</v>
      </c>
      <c r="D3972" s="3">
        <v>2431770</v>
      </c>
      <c r="E3972" s="3">
        <f t="shared" si="80"/>
        <v>4443204</v>
      </c>
    </row>
    <row r="3973" spans="1:5" x14ac:dyDescent="0.25">
      <c r="A3973" s="8">
        <v>3550704</v>
      </c>
      <c r="B3973" t="s">
        <v>75</v>
      </c>
      <c r="C3973" s="3">
        <v>1582456</v>
      </c>
      <c r="D3973" s="3">
        <v>811237</v>
      </c>
      <c r="E3973" s="3">
        <f t="shared" si="80"/>
        <v>2393693</v>
      </c>
    </row>
    <row r="3974" spans="1:5" x14ac:dyDescent="0.25">
      <c r="A3974" s="8">
        <v>3550803</v>
      </c>
      <c r="B3974" t="s">
        <v>3786</v>
      </c>
      <c r="C3974" s="3">
        <v>259261</v>
      </c>
      <c r="D3974" s="3">
        <v>451591</v>
      </c>
      <c r="E3974" s="3">
        <f t="shared" si="80"/>
        <v>710852</v>
      </c>
    </row>
    <row r="3975" spans="1:5" x14ac:dyDescent="0.25">
      <c r="A3975" s="8">
        <v>3550902</v>
      </c>
      <c r="B3975" t="s">
        <v>882</v>
      </c>
      <c r="C3975" s="3">
        <v>183960</v>
      </c>
      <c r="D3975" s="3">
        <v>631063</v>
      </c>
      <c r="E3975" s="3">
        <f t="shared" si="80"/>
        <v>815023</v>
      </c>
    </row>
    <row r="3976" spans="1:5" x14ac:dyDescent="0.25">
      <c r="A3976" s="8">
        <v>3551009</v>
      </c>
      <c r="B3976" t="s">
        <v>3787</v>
      </c>
      <c r="C3976" s="3">
        <v>9357655</v>
      </c>
      <c r="D3976" s="3">
        <v>2828678</v>
      </c>
      <c r="E3976" s="3">
        <f t="shared" si="80"/>
        <v>12186333</v>
      </c>
    </row>
    <row r="3977" spans="1:5" x14ac:dyDescent="0.25">
      <c r="A3977" s="8">
        <v>3551108</v>
      </c>
      <c r="B3977" t="s">
        <v>3788</v>
      </c>
      <c r="C3977" s="3">
        <v>0</v>
      </c>
      <c r="D3977" s="3">
        <v>16617</v>
      </c>
      <c r="E3977" s="3">
        <f t="shared" si="80"/>
        <v>16617</v>
      </c>
    </row>
    <row r="3978" spans="1:5" x14ac:dyDescent="0.25">
      <c r="A3978" s="8">
        <v>3551207</v>
      </c>
      <c r="B3978" t="s">
        <v>3789</v>
      </c>
      <c r="C3978" s="3">
        <v>61802</v>
      </c>
      <c r="D3978" s="3">
        <v>697</v>
      </c>
      <c r="E3978" s="3">
        <f t="shared" si="80"/>
        <v>62499</v>
      </c>
    </row>
    <row r="3979" spans="1:5" x14ac:dyDescent="0.25">
      <c r="A3979" s="8">
        <v>3551306</v>
      </c>
      <c r="B3979" t="s">
        <v>3790</v>
      </c>
      <c r="C3979" s="3">
        <v>67847</v>
      </c>
      <c r="D3979" s="3">
        <v>54435</v>
      </c>
      <c r="E3979" s="3">
        <f t="shared" si="80"/>
        <v>122282</v>
      </c>
    </row>
    <row r="3980" spans="1:5" x14ac:dyDescent="0.25">
      <c r="A3980" s="8">
        <v>3551405</v>
      </c>
      <c r="B3980" t="s">
        <v>3791</v>
      </c>
      <c r="C3980" s="3">
        <v>61843</v>
      </c>
      <c r="D3980" s="3">
        <v>61702</v>
      </c>
      <c r="E3980" s="3">
        <f t="shared" si="80"/>
        <v>123545</v>
      </c>
    </row>
    <row r="3981" spans="1:5" x14ac:dyDescent="0.25">
      <c r="A3981" s="8">
        <v>3551504</v>
      </c>
      <c r="B3981" t="s">
        <v>3792</v>
      </c>
      <c r="C3981" s="3">
        <v>772406</v>
      </c>
      <c r="D3981" s="3">
        <v>441950</v>
      </c>
      <c r="E3981" s="3">
        <f t="shared" si="80"/>
        <v>1214356</v>
      </c>
    </row>
    <row r="3982" spans="1:5" x14ac:dyDescent="0.25">
      <c r="A3982" s="8">
        <v>3551603</v>
      </c>
      <c r="B3982" t="s">
        <v>3793</v>
      </c>
      <c r="C3982" s="3">
        <v>620516</v>
      </c>
      <c r="D3982" s="3">
        <v>348285</v>
      </c>
      <c r="E3982" s="3">
        <f t="shared" si="80"/>
        <v>968801</v>
      </c>
    </row>
    <row r="3983" spans="1:5" x14ac:dyDescent="0.25">
      <c r="A3983" s="8">
        <v>3551702</v>
      </c>
      <c r="B3983" t="s">
        <v>3794</v>
      </c>
      <c r="C3983" s="3">
        <v>1745269</v>
      </c>
      <c r="D3983" s="3">
        <v>2800654</v>
      </c>
      <c r="E3983" s="3">
        <f t="shared" si="80"/>
        <v>4545923</v>
      </c>
    </row>
    <row r="3984" spans="1:5" x14ac:dyDescent="0.25">
      <c r="A3984" s="8">
        <v>3551801</v>
      </c>
      <c r="B3984" t="s">
        <v>3795</v>
      </c>
      <c r="C3984" s="3">
        <v>498836</v>
      </c>
      <c r="D3984" s="3">
        <v>12901</v>
      </c>
      <c r="E3984" s="3">
        <f t="shared" si="80"/>
        <v>511737</v>
      </c>
    </row>
    <row r="3985" spans="1:5" x14ac:dyDescent="0.25">
      <c r="A3985" s="8">
        <v>3551900</v>
      </c>
      <c r="B3985" t="s">
        <v>3796</v>
      </c>
      <c r="C3985" s="3">
        <v>172121</v>
      </c>
      <c r="D3985" s="3">
        <v>76808</v>
      </c>
      <c r="E3985" s="3">
        <f t="shared" si="80"/>
        <v>248929</v>
      </c>
    </row>
    <row r="3986" spans="1:5" x14ac:dyDescent="0.25">
      <c r="A3986" s="8">
        <v>3552007</v>
      </c>
      <c r="B3986" t="s">
        <v>3797</v>
      </c>
      <c r="C3986" s="3">
        <v>20735</v>
      </c>
      <c r="D3986" s="3">
        <v>1485</v>
      </c>
      <c r="E3986" s="3">
        <f t="shared" si="80"/>
        <v>22220</v>
      </c>
    </row>
    <row r="3987" spans="1:5" x14ac:dyDescent="0.25">
      <c r="A3987" s="8">
        <v>3552106</v>
      </c>
      <c r="B3987" t="s">
        <v>3798</v>
      </c>
      <c r="C3987" s="3">
        <v>747629</v>
      </c>
      <c r="D3987" s="3">
        <v>447774</v>
      </c>
      <c r="E3987" s="3">
        <f t="shared" si="80"/>
        <v>1195403</v>
      </c>
    </row>
    <row r="3988" spans="1:5" x14ac:dyDescent="0.25">
      <c r="A3988" s="8">
        <v>3552205</v>
      </c>
      <c r="B3988" t="s">
        <v>3799</v>
      </c>
      <c r="C3988" s="3">
        <v>11583704</v>
      </c>
      <c r="D3988" s="3">
        <v>9751103</v>
      </c>
      <c r="E3988" s="3">
        <f t="shared" si="80"/>
        <v>21334807</v>
      </c>
    </row>
    <row r="3989" spans="1:5" x14ac:dyDescent="0.25">
      <c r="A3989" s="8">
        <v>3552304</v>
      </c>
      <c r="B3989" t="s">
        <v>3800</v>
      </c>
      <c r="C3989" s="3">
        <v>0</v>
      </c>
      <c r="D3989" s="3">
        <v>27093</v>
      </c>
      <c r="E3989" s="3">
        <f t="shared" si="80"/>
        <v>27093</v>
      </c>
    </row>
    <row r="3990" spans="1:5" x14ac:dyDescent="0.25">
      <c r="A3990" s="8">
        <v>3552403</v>
      </c>
      <c r="B3990" t="s">
        <v>3801</v>
      </c>
      <c r="C3990" s="3">
        <v>6822426</v>
      </c>
      <c r="D3990" s="3">
        <v>4110018</v>
      </c>
      <c r="E3990" s="3">
        <f t="shared" si="80"/>
        <v>10932444</v>
      </c>
    </row>
    <row r="3991" spans="1:5" x14ac:dyDescent="0.25">
      <c r="A3991" s="8">
        <v>3552502</v>
      </c>
      <c r="B3991" t="s">
        <v>3802</v>
      </c>
      <c r="C3991" s="3">
        <v>8537007</v>
      </c>
      <c r="D3991" s="3">
        <v>5239173</v>
      </c>
      <c r="E3991" s="3">
        <f t="shared" si="80"/>
        <v>13776180</v>
      </c>
    </row>
    <row r="3992" spans="1:5" x14ac:dyDescent="0.25">
      <c r="A3992" s="8">
        <v>3552551</v>
      </c>
      <c r="B3992" t="s">
        <v>3803</v>
      </c>
      <c r="C3992" s="3">
        <v>10517</v>
      </c>
      <c r="D3992" s="3">
        <v>0</v>
      </c>
      <c r="E3992" s="3">
        <f t="shared" si="80"/>
        <v>10517</v>
      </c>
    </row>
    <row r="3993" spans="1:5" x14ac:dyDescent="0.25">
      <c r="A3993" s="8">
        <v>3552601</v>
      </c>
      <c r="B3993" t="s">
        <v>3804</v>
      </c>
      <c r="C3993" s="3">
        <v>37154</v>
      </c>
      <c r="D3993" s="3">
        <v>6859</v>
      </c>
      <c r="E3993" s="3">
        <f t="shared" si="80"/>
        <v>44013</v>
      </c>
    </row>
    <row r="3994" spans="1:5" x14ac:dyDescent="0.25">
      <c r="A3994" s="8">
        <v>3552700</v>
      </c>
      <c r="B3994" t="s">
        <v>130</v>
      </c>
      <c r="C3994" s="3">
        <v>258401</v>
      </c>
      <c r="D3994" s="3">
        <v>133641</v>
      </c>
      <c r="E3994" s="3">
        <f t="shared" si="80"/>
        <v>392042</v>
      </c>
    </row>
    <row r="3995" spans="1:5" x14ac:dyDescent="0.25">
      <c r="A3995" s="8">
        <v>3552809</v>
      </c>
      <c r="B3995" t="s">
        <v>3805</v>
      </c>
      <c r="C3995" s="3">
        <v>6948809</v>
      </c>
      <c r="D3995" s="3">
        <v>5575794</v>
      </c>
      <c r="E3995" s="3">
        <f t="shared" si="80"/>
        <v>12524603</v>
      </c>
    </row>
    <row r="3996" spans="1:5" x14ac:dyDescent="0.25">
      <c r="A3996" s="8">
        <v>3552908</v>
      </c>
      <c r="B3996" t="s">
        <v>3806</v>
      </c>
      <c r="C3996" s="3">
        <v>51389</v>
      </c>
      <c r="D3996" s="3">
        <v>270</v>
      </c>
      <c r="E3996" s="3">
        <f t="shared" si="80"/>
        <v>51659</v>
      </c>
    </row>
    <row r="3997" spans="1:5" x14ac:dyDescent="0.25">
      <c r="A3997" s="8">
        <v>3553005</v>
      </c>
      <c r="B3997" t="s">
        <v>3807</v>
      </c>
      <c r="C3997" s="3">
        <v>98878</v>
      </c>
      <c r="D3997" s="3">
        <v>9424</v>
      </c>
      <c r="E3997" s="3">
        <f t="shared" si="80"/>
        <v>108302</v>
      </c>
    </row>
    <row r="3998" spans="1:5" x14ac:dyDescent="0.25">
      <c r="A3998" s="8">
        <v>3553104</v>
      </c>
      <c r="B3998" t="s">
        <v>3808</v>
      </c>
      <c r="C3998" s="3">
        <v>91702</v>
      </c>
      <c r="D3998" s="3">
        <v>9249</v>
      </c>
      <c r="E3998" s="3">
        <f t="shared" si="80"/>
        <v>100951</v>
      </c>
    </row>
    <row r="3999" spans="1:5" x14ac:dyDescent="0.25">
      <c r="A3999" s="8">
        <v>3553203</v>
      </c>
      <c r="B3999" t="s">
        <v>3809</v>
      </c>
      <c r="C3999" s="3">
        <v>101088</v>
      </c>
      <c r="D3999" s="3">
        <v>8230</v>
      </c>
      <c r="E3999" s="3">
        <f t="shared" si="80"/>
        <v>109318</v>
      </c>
    </row>
    <row r="4000" spans="1:5" x14ac:dyDescent="0.25">
      <c r="A4000" s="8">
        <v>3553302</v>
      </c>
      <c r="B4000" t="s">
        <v>3810</v>
      </c>
      <c r="C4000" s="3">
        <v>471614</v>
      </c>
      <c r="D4000" s="3">
        <v>448145</v>
      </c>
      <c r="E4000" s="3">
        <f t="shared" si="80"/>
        <v>919759</v>
      </c>
    </row>
    <row r="4001" spans="1:5" x14ac:dyDescent="0.25">
      <c r="A4001" s="8">
        <v>3553401</v>
      </c>
      <c r="B4001" t="s">
        <v>3811</v>
      </c>
      <c r="C4001" s="3">
        <v>410263</v>
      </c>
      <c r="D4001" s="3">
        <v>837158</v>
      </c>
      <c r="E4001" s="3">
        <f t="shared" si="80"/>
        <v>1247421</v>
      </c>
    </row>
    <row r="4002" spans="1:5" x14ac:dyDescent="0.25">
      <c r="A4002" s="8">
        <v>3553500</v>
      </c>
      <c r="B4002" t="s">
        <v>3812</v>
      </c>
      <c r="C4002" s="3">
        <v>0</v>
      </c>
      <c r="D4002" s="3">
        <v>12175</v>
      </c>
      <c r="E4002" s="3">
        <f t="shared" si="80"/>
        <v>12175</v>
      </c>
    </row>
    <row r="4003" spans="1:5" x14ac:dyDescent="0.25">
      <c r="A4003" s="8">
        <v>3553609</v>
      </c>
      <c r="B4003" t="s">
        <v>3813</v>
      </c>
      <c r="C4003" s="3">
        <v>762584</v>
      </c>
      <c r="D4003" s="3">
        <v>49472</v>
      </c>
      <c r="E4003" s="3">
        <f t="shared" si="80"/>
        <v>812056</v>
      </c>
    </row>
    <row r="4004" spans="1:5" x14ac:dyDescent="0.25">
      <c r="A4004" s="8">
        <v>3553658</v>
      </c>
      <c r="B4004" t="s">
        <v>3814</v>
      </c>
      <c r="C4004" s="3">
        <v>35750</v>
      </c>
      <c r="D4004" s="3">
        <v>1080</v>
      </c>
      <c r="E4004" s="3">
        <f t="shared" si="80"/>
        <v>36830</v>
      </c>
    </row>
    <row r="4005" spans="1:5" x14ac:dyDescent="0.25">
      <c r="A4005" s="8">
        <v>3553708</v>
      </c>
      <c r="B4005" t="s">
        <v>3815</v>
      </c>
      <c r="C4005" s="3">
        <v>823279</v>
      </c>
      <c r="D4005" s="3">
        <v>242484</v>
      </c>
      <c r="E4005" s="3">
        <f t="shared" si="80"/>
        <v>1065763</v>
      </c>
    </row>
    <row r="4006" spans="1:5" x14ac:dyDescent="0.25">
      <c r="A4006" s="8">
        <v>3553807</v>
      </c>
      <c r="B4006" t="s">
        <v>3816</v>
      </c>
      <c r="C4006" s="3">
        <v>1461629</v>
      </c>
      <c r="D4006" s="3">
        <v>58118</v>
      </c>
      <c r="E4006" s="3">
        <f t="shared" si="80"/>
        <v>1519747</v>
      </c>
    </row>
    <row r="4007" spans="1:5" x14ac:dyDescent="0.25">
      <c r="A4007" s="8">
        <v>3553856</v>
      </c>
      <c r="B4007" t="s">
        <v>3817</v>
      </c>
      <c r="C4007" s="3">
        <v>0</v>
      </c>
      <c r="D4007" s="3">
        <v>23973</v>
      </c>
      <c r="E4007" s="3">
        <f t="shared" si="80"/>
        <v>23973</v>
      </c>
    </row>
    <row r="4008" spans="1:5" x14ac:dyDescent="0.25">
      <c r="A4008" s="8">
        <v>3553906</v>
      </c>
      <c r="B4008" t="s">
        <v>3818</v>
      </c>
      <c r="C4008" s="3">
        <v>173329</v>
      </c>
      <c r="D4008" s="3">
        <v>4375</v>
      </c>
      <c r="E4008" s="3">
        <f t="shared" si="80"/>
        <v>177704</v>
      </c>
    </row>
    <row r="4009" spans="1:5" x14ac:dyDescent="0.25">
      <c r="A4009" s="8">
        <v>3553955</v>
      </c>
      <c r="B4009" t="s">
        <v>3819</v>
      </c>
      <c r="C4009" s="3">
        <v>183716</v>
      </c>
      <c r="D4009" s="3">
        <v>269991</v>
      </c>
      <c r="E4009" s="3">
        <f t="shared" si="80"/>
        <v>453707</v>
      </c>
    </row>
    <row r="4010" spans="1:5" x14ac:dyDescent="0.25">
      <c r="A4010" s="8">
        <v>3554003</v>
      </c>
      <c r="B4010" t="s">
        <v>3820</v>
      </c>
      <c r="C4010" s="3">
        <v>1932494</v>
      </c>
      <c r="D4010" s="3">
        <v>869066</v>
      </c>
      <c r="E4010" s="3">
        <f t="shared" si="80"/>
        <v>2801560</v>
      </c>
    </row>
    <row r="4011" spans="1:5" x14ac:dyDescent="0.25">
      <c r="A4011" s="8">
        <v>3554102</v>
      </c>
      <c r="B4011" t="s">
        <v>3821</v>
      </c>
      <c r="C4011" s="3">
        <v>5924575</v>
      </c>
      <c r="D4011" s="3">
        <v>7525840</v>
      </c>
      <c r="E4011" s="3">
        <f t="shared" si="80"/>
        <v>13450415</v>
      </c>
    </row>
    <row r="4012" spans="1:5" x14ac:dyDescent="0.25">
      <c r="A4012" s="8">
        <v>3554300</v>
      </c>
      <c r="B4012" t="s">
        <v>471</v>
      </c>
      <c r="C4012" s="3">
        <v>691418</v>
      </c>
      <c r="D4012" s="3">
        <v>24398</v>
      </c>
      <c r="E4012" s="3">
        <f t="shared" si="80"/>
        <v>715816</v>
      </c>
    </row>
    <row r="4013" spans="1:5" x14ac:dyDescent="0.25">
      <c r="A4013" s="8">
        <v>3554409</v>
      </c>
      <c r="B4013" t="s">
        <v>2470</v>
      </c>
      <c r="C4013" s="3">
        <v>139425</v>
      </c>
      <c r="D4013" s="3">
        <v>880</v>
      </c>
      <c r="E4013" s="3">
        <f t="shared" si="80"/>
        <v>140305</v>
      </c>
    </row>
    <row r="4014" spans="1:5" x14ac:dyDescent="0.25">
      <c r="A4014" s="8">
        <v>3554508</v>
      </c>
      <c r="B4014" t="s">
        <v>3822</v>
      </c>
      <c r="C4014" s="3">
        <v>1512229</v>
      </c>
      <c r="D4014" s="3">
        <v>1285666</v>
      </c>
      <c r="E4014" s="3">
        <f t="shared" si="80"/>
        <v>2797895</v>
      </c>
    </row>
    <row r="4015" spans="1:5" x14ac:dyDescent="0.25">
      <c r="A4015" s="8">
        <v>3554607</v>
      </c>
      <c r="B4015" t="s">
        <v>3823</v>
      </c>
      <c r="C4015" s="3">
        <v>80093</v>
      </c>
      <c r="D4015" s="3">
        <v>3001</v>
      </c>
      <c r="E4015" s="3">
        <f t="shared" si="80"/>
        <v>83094</v>
      </c>
    </row>
    <row r="4016" spans="1:5" x14ac:dyDescent="0.25">
      <c r="A4016" s="8">
        <v>3554656</v>
      </c>
      <c r="B4016" t="s">
        <v>3824</v>
      </c>
      <c r="C4016" s="3">
        <v>0</v>
      </c>
      <c r="D4016" s="3">
        <v>2444</v>
      </c>
      <c r="E4016" s="3">
        <f t="shared" si="80"/>
        <v>2444</v>
      </c>
    </row>
    <row r="4017" spans="1:5" x14ac:dyDescent="0.25">
      <c r="A4017" s="8">
        <v>3554706</v>
      </c>
      <c r="B4017" t="s">
        <v>3825</v>
      </c>
      <c r="C4017" s="3">
        <v>185900</v>
      </c>
      <c r="D4017" s="3">
        <v>24006</v>
      </c>
      <c r="E4017" s="3">
        <f t="shared" si="80"/>
        <v>209906</v>
      </c>
    </row>
    <row r="4018" spans="1:5" x14ac:dyDescent="0.25">
      <c r="A4018" s="8">
        <v>3554805</v>
      </c>
      <c r="B4018" t="s">
        <v>3826</v>
      </c>
      <c r="C4018" s="3">
        <v>2074630</v>
      </c>
      <c r="D4018" s="3">
        <v>622408</v>
      </c>
      <c r="E4018" s="3">
        <f t="shared" si="80"/>
        <v>2697038</v>
      </c>
    </row>
    <row r="4019" spans="1:5" x14ac:dyDescent="0.25">
      <c r="A4019" s="8">
        <v>3554904</v>
      </c>
      <c r="B4019" t="s">
        <v>3827</v>
      </c>
      <c r="C4019" s="3">
        <v>61178</v>
      </c>
      <c r="D4019" s="3">
        <v>1170</v>
      </c>
      <c r="E4019" s="3">
        <f t="shared" si="80"/>
        <v>62348</v>
      </c>
    </row>
    <row r="4020" spans="1:5" x14ac:dyDescent="0.25">
      <c r="A4020" s="8">
        <v>3554953</v>
      </c>
      <c r="B4020" t="s">
        <v>3828</v>
      </c>
      <c r="C4020" s="3">
        <v>42096</v>
      </c>
      <c r="D4020" s="3">
        <v>1160</v>
      </c>
      <c r="E4020" s="3">
        <f t="shared" si="80"/>
        <v>43256</v>
      </c>
    </row>
    <row r="4021" spans="1:5" x14ac:dyDescent="0.25">
      <c r="A4021" s="8">
        <v>3555000</v>
      </c>
      <c r="B4021" t="s">
        <v>3829</v>
      </c>
      <c r="C4021" s="3">
        <v>4259356</v>
      </c>
      <c r="D4021" s="3">
        <v>1080508</v>
      </c>
      <c r="E4021" s="3">
        <f t="shared" si="80"/>
        <v>5339864</v>
      </c>
    </row>
    <row r="4022" spans="1:5" x14ac:dyDescent="0.25">
      <c r="A4022" s="8">
        <v>3555109</v>
      </c>
      <c r="B4022" t="s">
        <v>3830</v>
      </c>
      <c r="C4022" s="3">
        <v>219255</v>
      </c>
      <c r="D4022" s="3">
        <v>45766</v>
      </c>
      <c r="E4022" s="3">
        <f t="shared" si="80"/>
        <v>265021</v>
      </c>
    </row>
    <row r="4023" spans="1:5" x14ac:dyDescent="0.25">
      <c r="A4023" s="8">
        <v>3555208</v>
      </c>
      <c r="B4023" t="s">
        <v>3831</v>
      </c>
      <c r="C4023" s="3">
        <v>0</v>
      </c>
      <c r="D4023" s="3">
        <v>3800</v>
      </c>
      <c r="E4023" s="3">
        <f t="shared" si="80"/>
        <v>3800</v>
      </c>
    </row>
    <row r="4024" spans="1:5" x14ac:dyDescent="0.25">
      <c r="A4024" s="8">
        <v>3555356</v>
      </c>
      <c r="B4024" t="s">
        <v>3832</v>
      </c>
      <c r="C4024" s="3">
        <v>128050</v>
      </c>
      <c r="D4024" s="3">
        <v>3690</v>
      </c>
      <c r="E4024" s="3">
        <f t="shared" si="80"/>
        <v>131740</v>
      </c>
    </row>
    <row r="4025" spans="1:5" x14ac:dyDescent="0.25">
      <c r="A4025" s="8">
        <v>3555406</v>
      </c>
      <c r="B4025" t="s">
        <v>3833</v>
      </c>
      <c r="C4025" s="3">
        <v>2474480</v>
      </c>
      <c r="D4025" s="3">
        <v>506783</v>
      </c>
      <c r="E4025" s="3">
        <f t="shared" si="80"/>
        <v>2981263</v>
      </c>
    </row>
    <row r="4026" spans="1:5" x14ac:dyDescent="0.25">
      <c r="A4026" s="8">
        <v>3555505</v>
      </c>
      <c r="B4026" t="s">
        <v>3834</v>
      </c>
      <c r="C4026" s="3">
        <v>12116</v>
      </c>
      <c r="D4026" s="3">
        <v>0</v>
      </c>
      <c r="E4026" s="3">
        <f t="shared" si="80"/>
        <v>12116</v>
      </c>
    </row>
    <row r="4027" spans="1:5" x14ac:dyDescent="0.25">
      <c r="A4027" s="8">
        <v>3555604</v>
      </c>
      <c r="B4027" t="s">
        <v>3835</v>
      </c>
      <c r="C4027" s="3">
        <v>116499</v>
      </c>
      <c r="D4027" s="3">
        <v>23298</v>
      </c>
      <c r="E4027" s="3">
        <f t="shared" si="80"/>
        <v>139797</v>
      </c>
    </row>
    <row r="4028" spans="1:5" x14ac:dyDescent="0.25">
      <c r="A4028" s="8">
        <v>3555703</v>
      </c>
      <c r="B4028" t="s">
        <v>3836</v>
      </c>
      <c r="C4028" s="3">
        <v>44382</v>
      </c>
      <c r="D4028" s="3">
        <v>1350</v>
      </c>
      <c r="E4028" s="3">
        <f t="shared" si="80"/>
        <v>45732</v>
      </c>
    </row>
    <row r="4029" spans="1:5" x14ac:dyDescent="0.25">
      <c r="A4029" s="8">
        <v>3555802</v>
      </c>
      <c r="B4029" t="s">
        <v>3837</v>
      </c>
      <c r="C4029" s="3">
        <v>156078</v>
      </c>
      <c r="D4029" s="3">
        <v>41808</v>
      </c>
      <c r="E4029" s="3">
        <f t="shared" ref="E4029:E4091" si="81">SUM(C4029:D4029)</f>
        <v>197886</v>
      </c>
    </row>
    <row r="4030" spans="1:5" x14ac:dyDescent="0.25">
      <c r="A4030" s="8">
        <v>3556008</v>
      </c>
      <c r="B4030" t="s">
        <v>3838</v>
      </c>
      <c r="C4030" s="3">
        <v>163384</v>
      </c>
      <c r="D4030" s="3">
        <v>142129</v>
      </c>
      <c r="E4030" s="3">
        <f t="shared" si="81"/>
        <v>305513</v>
      </c>
    </row>
    <row r="4031" spans="1:5" x14ac:dyDescent="0.25">
      <c r="A4031" s="8">
        <v>3556107</v>
      </c>
      <c r="B4031" t="s">
        <v>3839</v>
      </c>
      <c r="C4031" s="3">
        <v>220415</v>
      </c>
      <c r="D4031" s="3">
        <v>76100</v>
      </c>
      <c r="E4031" s="3">
        <f t="shared" si="81"/>
        <v>296515</v>
      </c>
    </row>
    <row r="4032" spans="1:5" x14ac:dyDescent="0.25">
      <c r="A4032" s="8">
        <v>3556206</v>
      </c>
      <c r="B4032" t="s">
        <v>3840</v>
      </c>
      <c r="C4032" s="3">
        <v>3970397</v>
      </c>
      <c r="D4032" s="3">
        <v>2202275</v>
      </c>
      <c r="E4032" s="3">
        <f t="shared" si="81"/>
        <v>6172672</v>
      </c>
    </row>
    <row r="4033" spans="1:5" x14ac:dyDescent="0.25">
      <c r="A4033" s="8">
        <v>3556305</v>
      </c>
      <c r="B4033" t="s">
        <v>3841</v>
      </c>
      <c r="C4033" s="3">
        <v>294281</v>
      </c>
      <c r="D4033" s="3">
        <v>122017</v>
      </c>
      <c r="E4033" s="3">
        <f t="shared" si="81"/>
        <v>416298</v>
      </c>
    </row>
    <row r="4034" spans="1:5" x14ac:dyDescent="0.25">
      <c r="A4034" s="8">
        <v>3556354</v>
      </c>
      <c r="B4034" t="s">
        <v>3842</v>
      </c>
      <c r="C4034" s="3">
        <v>318498</v>
      </c>
      <c r="D4034" s="3">
        <v>21140</v>
      </c>
      <c r="E4034" s="3">
        <f t="shared" si="81"/>
        <v>339638</v>
      </c>
    </row>
    <row r="4035" spans="1:5" x14ac:dyDescent="0.25">
      <c r="A4035" s="8">
        <v>3556404</v>
      </c>
      <c r="B4035" t="s">
        <v>3843</v>
      </c>
      <c r="C4035" s="3">
        <v>8270046</v>
      </c>
      <c r="D4035" s="3">
        <v>715418</v>
      </c>
      <c r="E4035" s="3">
        <f t="shared" si="81"/>
        <v>8985464</v>
      </c>
    </row>
    <row r="4036" spans="1:5" x14ac:dyDescent="0.25">
      <c r="A4036" s="8">
        <v>3556453</v>
      </c>
      <c r="B4036" t="s">
        <v>3844</v>
      </c>
      <c r="C4036" s="3">
        <v>1425530</v>
      </c>
      <c r="D4036" s="3">
        <v>1245607</v>
      </c>
      <c r="E4036" s="3">
        <f t="shared" si="81"/>
        <v>2671137</v>
      </c>
    </row>
    <row r="4037" spans="1:5" x14ac:dyDescent="0.25">
      <c r="A4037" s="8">
        <v>3556503</v>
      </c>
      <c r="B4037" t="s">
        <v>3845</v>
      </c>
      <c r="C4037" s="3">
        <v>4256011</v>
      </c>
      <c r="D4037" s="3">
        <v>1201429</v>
      </c>
      <c r="E4037" s="3">
        <f t="shared" si="81"/>
        <v>5457440</v>
      </c>
    </row>
    <row r="4038" spans="1:5" x14ac:dyDescent="0.25">
      <c r="A4038" s="8">
        <v>3556602</v>
      </c>
      <c r="B4038" t="s">
        <v>490</v>
      </c>
      <c r="C4038" s="3">
        <v>1006096</v>
      </c>
      <c r="D4038" s="3">
        <v>36248</v>
      </c>
      <c r="E4038" s="3">
        <f t="shared" si="81"/>
        <v>1042344</v>
      </c>
    </row>
    <row r="4039" spans="1:5" x14ac:dyDescent="0.25">
      <c r="A4039" s="8">
        <v>3556701</v>
      </c>
      <c r="B4039" t="s">
        <v>3846</v>
      </c>
      <c r="C4039" s="3">
        <v>1202414</v>
      </c>
      <c r="D4039" s="3">
        <v>1763011</v>
      </c>
      <c r="E4039" s="3">
        <f t="shared" si="81"/>
        <v>2965425</v>
      </c>
    </row>
    <row r="4040" spans="1:5" x14ac:dyDescent="0.25">
      <c r="A4040" s="8">
        <v>3556800</v>
      </c>
      <c r="B4040" t="s">
        <v>3847</v>
      </c>
      <c r="C4040" s="3">
        <v>69082</v>
      </c>
      <c r="D4040" s="3">
        <v>9158</v>
      </c>
      <c r="E4040" s="3">
        <f t="shared" si="81"/>
        <v>78240</v>
      </c>
    </row>
    <row r="4041" spans="1:5" x14ac:dyDescent="0.25">
      <c r="A4041" s="8">
        <v>3556909</v>
      </c>
      <c r="B4041" t="s">
        <v>3848</v>
      </c>
      <c r="C4041" s="3">
        <v>22698</v>
      </c>
      <c r="D4041" s="3">
        <v>545</v>
      </c>
      <c r="E4041" s="3">
        <f t="shared" si="81"/>
        <v>23243</v>
      </c>
    </row>
    <row r="4042" spans="1:5" x14ac:dyDescent="0.25">
      <c r="A4042" s="8">
        <v>3557006</v>
      </c>
      <c r="B4042" t="s">
        <v>3849</v>
      </c>
      <c r="C4042" s="3">
        <v>6577467</v>
      </c>
      <c r="D4042" s="3">
        <v>1128274</v>
      </c>
      <c r="E4042" s="3">
        <f t="shared" si="81"/>
        <v>7705741</v>
      </c>
    </row>
    <row r="4043" spans="1:5" x14ac:dyDescent="0.25">
      <c r="A4043" s="8">
        <v>3557105</v>
      </c>
      <c r="B4043" t="s">
        <v>3850</v>
      </c>
      <c r="C4043" s="3">
        <v>623846</v>
      </c>
      <c r="D4043" s="3">
        <v>412579</v>
      </c>
      <c r="E4043" s="3">
        <f t="shared" si="81"/>
        <v>1036425</v>
      </c>
    </row>
    <row r="4044" spans="1:5" x14ac:dyDescent="0.25">
      <c r="A4044" s="8">
        <v>3557154</v>
      </c>
      <c r="B4044" t="s">
        <v>3851</v>
      </c>
      <c r="C4044" s="3">
        <v>14729</v>
      </c>
      <c r="D4044" s="3">
        <v>480</v>
      </c>
      <c r="E4044" s="3">
        <f t="shared" si="81"/>
        <v>15209</v>
      </c>
    </row>
    <row r="4045" spans="1:5" x14ac:dyDescent="0.25">
      <c r="A4045" s="8">
        <v>3557204</v>
      </c>
      <c r="B4045" t="s">
        <v>3852</v>
      </c>
      <c r="C4045" s="3">
        <v>258695</v>
      </c>
      <c r="D4045" s="3">
        <v>15049</v>
      </c>
      <c r="E4045" s="3">
        <f t="shared" si="81"/>
        <v>273744</v>
      </c>
    </row>
    <row r="4046" spans="1:5" x14ac:dyDescent="0.25">
      <c r="A4046" s="8">
        <v>3557303</v>
      </c>
      <c r="B4046" t="s">
        <v>3853</v>
      </c>
      <c r="C4046" s="3">
        <v>94978</v>
      </c>
      <c r="D4046" s="3">
        <v>96222</v>
      </c>
      <c r="E4046" s="3">
        <f t="shared" si="81"/>
        <v>191200</v>
      </c>
    </row>
    <row r="4047" spans="1:5" x14ac:dyDescent="0.25">
      <c r="A4047" s="9"/>
      <c r="B4047" s="2" t="s">
        <v>3933</v>
      </c>
      <c r="C4047" s="5">
        <f>SUM(C3448:C4046)</f>
        <v>1112671705</v>
      </c>
      <c r="D4047" s="5">
        <f t="shared" ref="D4047:E4047" si="82">SUM(D3448:D4046)</f>
        <v>734059492</v>
      </c>
      <c r="E4047" s="5">
        <f t="shared" si="82"/>
        <v>1846731197</v>
      </c>
    </row>
    <row r="4048" spans="1:5" x14ac:dyDescent="0.25">
      <c r="A4048" s="8">
        <v>1700301</v>
      </c>
      <c r="B4048" t="s">
        <v>3854</v>
      </c>
      <c r="C4048" s="3">
        <v>26000</v>
      </c>
      <c r="D4048" s="3">
        <v>0</v>
      </c>
      <c r="E4048" s="3">
        <f t="shared" si="81"/>
        <v>26000</v>
      </c>
    </row>
    <row r="4049" spans="1:5" x14ac:dyDescent="0.25">
      <c r="A4049" s="8">
        <v>1700400</v>
      </c>
      <c r="B4049" t="s">
        <v>901</v>
      </c>
      <c r="C4049" s="3">
        <v>6240</v>
      </c>
      <c r="D4049" s="3">
        <v>0</v>
      </c>
      <c r="E4049" s="3">
        <f t="shared" si="81"/>
        <v>6240</v>
      </c>
    </row>
    <row r="4050" spans="1:5" x14ac:dyDescent="0.25">
      <c r="A4050" s="8">
        <v>1700707</v>
      </c>
      <c r="B4050" t="s">
        <v>2712</v>
      </c>
      <c r="C4050" s="3">
        <v>18915</v>
      </c>
      <c r="D4050" s="3">
        <v>0</v>
      </c>
      <c r="E4050" s="3">
        <f t="shared" si="81"/>
        <v>18915</v>
      </c>
    </row>
    <row r="4051" spans="1:5" x14ac:dyDescent="0.25">
      <c r="A4051" s="8">
        <v>1701002</v>
      </c>
      <c r="B4051" t="s">
        <v>3855</v>
      </c>
      <c r="C4051" s="3">
        <v>149045</v>
      </c>
      <c r="D4051" s="3">
        <v>0</v>
      </c>
      <c r="E4051" s="3">
        <f t="shared" si="81"/>
        <v>149045</v>
      </c>
    </row>
    <row r="4052" spans="1:5" x14ac:dyDescent="0.25">
      <c r="A4052" s="8">
        <v>1701903</v>
      </c>
      <c r="B4052" t="s">
        <v>3856</v>
      </c>
      <c r="C4052" s="3">
        <v>50908</v>
      </c>
      <c r="D4052" s="3">
        <v>0</v>
      </c>
      <c r="E4052" s="3">
        <f t="shared" si="81"/>
        <v>50908</v>
      </c>
    </row>
    <row r="4053" spans="1:5" x14ac:dyDescent="0.25">
      <c r="A4053" s="8">
        <v>1702000</v>
      </c>
      <c r="B4053" t="s">
        <v>3857</v>
      </c>
      <c r="C4053" s="3">
        <v>416156</v>
      </c>
      <c r="D4053" s="3">
        <v>180</v>
      </c>
      <c r="E4053" s="3">
        <f t="shared" si="81"/>
        <v>416336</v>
      </c>
    </row>
    <row r="4054" spans="1:5" x14ac:dyDescent="0.25">
      <c r="A4054" s="8">
        <v>1702109</v>
      </c>
      <c r="B4054" t="s">
        <v>3858</v>
      </c>
      <c r="C4054" s="3">
        <v>5964120</v>
      </c>
      <c r="D4054" s="3">
        <v>288929</v>
      </c>
      <c r="E4054" s="3">
        <f t="shared" si="81"/>
        <v>6253049</v>
      </c>
    </row>
    <row r="4055" spans="1:5" x14ac:dyDescent="0.25">
      <c r="A4055" s="8">
        <v>1702208</v>
      </c>
      <c r="B4055" t="s">
        <v>3859</v>
      </c>
      <c r="C4055" s="3">
        <v>413875</v>
      </c>
      <c r="D4055" s="3">
        <v>10755</v>
      </c>
      <c r="E4055" s="3">
        <f t="shared" si="81"/>
        <v>424630</v>
      </c>
    </row>
    <row r="4056" spans="1:5" x14ac:dyDescent="0.25">
      <c r="A4056" s="8">
        <v>1702307</v>
      </c>
      <c r="B4056" t="s">
        <v>3860</v>
      </c>
      <c r="C4056" s="3">
        <v>510810</v>
      </c>
      <c r="D4056" s="3">
        <v>156</v>
      </c>
      <c r="E4056" s="3">
        <f t="shared" si="81"/>
        <v>510966</v>
      </c>
    </row>
    <row r="4057" spans="1:5" x14ac:dyDescent="0.25">
      <c r="A4057" s="8">
        <v>1702406</v>
      </c>
      <c r="B4057" t="s">
        <v>3861</v>
      </c>
      <c r="C4057" s="3">
        <v>262509</v>
      </c>
      <c r="D4057" s="3">
        <v>0</v>
      </c>
      <c r="E4057" s="3">
        <f t="shared" si="81"/>
        <v>262509</v>
      </c>
    </row>
    <row r="4058" spans="1:5" x14ac:dyDescent="0.25">
      <c r="A4058" s="8">
        <v>1702554</v>
      </c>
      <c r="B4058" t="s">
        <v>3862</v>
      </c>
      <c r="C4058" s="3">
        <v>1522391</v>
      </c>
      <c r="D4058" s="3">
        <v>12456</v>
      </c>
      <c r="E4058" s="3">
        <f t="shared" si="81"/>
        <v>1534847</v>
      </c>
    </row>
    <row r="4059" spans="1:5" x14ac:dyDescent="0.25">
      <c r="A4059" s="8">
        <v>1702750</v>
      </c>
      <c r="B4059" t="s">
        <v>3863</v>
      </c>
      <c r="C4059" s="3">
        <v>814996</v>
      </c>
      <c r="D4059" s="3">
        <v>0</v>
      </c>
      <c r="E4059" s="3">
        <f t="shared" si="81"/>
        <v>814996</v>
      </c>
    </row>
    <row r="4060" spans="1:5" x14ac:dyDescent="0.25">
      <c r="A4060" s="8">
        <v>1702901</v>
      </c>
      <c r="B4060" t="s">
        <v>3864</v>
      </c>
      <c r="C4060" s="3">
        <v>411230</v>
      </c>
      <c r="D4060" s="3">
        <v>2808</v>
      </c>
      <c r="E4060" s="3">
        <f t="shared" si="81"/>
        <v>414038</v>
      </c>
    </row>
    <row r="4061" spans="1:5" x14ac:dyDescent="0.25">
      <c r="A4061" s="8">
        <v>1703008</v>
      </c>
      <c r="B4061" t="s">
        <v>3865</v>
      </c>
      <c r="C4061" s="3">
        <v>17550</v>
      </c>
      <c r="D4061" s="3">
        <v>0</v>
      </c>
      <c r="E4061" s="3">
        <f t="shared" si="81"/>
        <v>17550</v>
      </c>
    </row>
    <row r="4062" spans="1:5" x14ac:dyDescent="0.25">
      <c r="A4062" s="8">
        <v>1703107</v>
      </c>
      <c r="B4062" t="s">
        <v>3866</v>
      </c>
      <c r="C4062" s="3">
        <v>12714</v>
      </c>
      <c r="D4062" s="3">
        <v>7937</v>
      </c>
      <c r="E4062" s="3">
        <f t="shared" si="81"/>
        <v>20651</v>
      </c>
    </row>
    <row r="4063" spans="1:5" x14ac:dyDescent="0.25">
      <c r="A4063" s="8">
        <v>1703701</v>
      </c>
      <c r="B4063" t="s">
        <v>3867</v>
      </c>
      <c r="C4063" s="3">
        <v>106626</v>
      </c>
      <c r="D4063" s="3">
        <v>0</v>
      </c>
      <c r="E4063" s="3">
        <f t="shared" si="81"/>
        <v>106626</v>
      </c>
    </row>
    <row r="4064" spans="1:5" x14ac:dyDescent="0.25">
      <c r="A4064" s="8">
        <v>1703800</v>
      </c>
      <c r="B4064" t="s">
        <v>3868</v>
      </c>
      <c r="C4064" s="3">
        <v>201916</v>
      </c>
      <c r="D4064" s="3">
        <v>286</v>
      </c>
      <c r="E4064" s="3">
        <f t="shared" si="81"/>
        <v>202202</v>
      </c>
    </row>
    <row r="4065" spans="1:5" x14ac:dyDescent="0.25">
      <c r="A4065" s="8">
        <v>1703842</v>
      </c>
      <c r="B4065" t="s">
        <v>3869</v>
      </c>
      <c r="C4065" s="3">
        <v>36790</v>
      </c>
      <c r="D4065" s="3">
        <v>0</v>
      </c>
      <c r="E4065" s="3">
        <f t="shared" si="81"/>
        <v>36790</v>
      </c>
    </row>
    <row r="4066" spans="1:5" x14ac:dyDescent="0.25">
      <c r="A4066" s="8">
        <v>1705102</v>
      </c>
      <c r="B4066" t="s">
        <v>3870</v>
      </c>
      <c r="C4066" s="3">
        <v>55354</v>
      </c>
      <c r="D4066" s="3">
        <v>870</v>
      </c>
      <c r="E4066" s="3">
        <f t="shared" si="81"/>
        <v>56224</v>
      </c>
    </row>
    <row r="4067" spans="1:5" x14ac:dyDescent="0.25">
      <c r="A4067" s="8">
        <v>1705508</v>
      </c>
      <c r="B4067" t="s">
        <v>3871</v>
      </c>
      <c r="C4067" s="3">
        <v>1392754</v>
      </c>
      <c r="D4067" s="3">
        <v>42095</v>
      </c>
      <c r="E4067" s="3">
        <f t="shared" si="81"/>
        <v>1434849</v>
      </c>
    </row>
    <row r="4068" spans="1:5" x14ac:dyDescent="0.25">
      <c r="A4068" s="8">
        <v>1705557</v>
      </c>
      <c r="B4068" t="s">
        <v>3872</v>
      </c>
      <c r="C4068" s="3">
        <v>246025</v>
      </c>
      <c r="D4068" s="3">
        <v>0</v>
      </c>
      <c r="E4068" s="3">
        <f t="shared" si="81"/>
        <v>246025</v>
      </c>
    </row>
    <row r="4069" spans="1:5" x14ac:dyDescent="0.25">
      <c r="A4069" s="8">
        <v>1705607</v>
      </c>
      <c r="B4069" t="s">
        <v>3873</v>
      </c>
      <c r="C4069" s="3">
        <v>34450</v>
      </c>
      <c r="D4069" s="3">
        <v>0</v>
      </c>
      <c r="E4069" s="3">
        <f t="shared" si="81"/>
        <v>34450</v>
      </c>
    </row>
    <row r="4070" spans="1:5" x14ac:dyDescent="0.25">
      <c r="A4070" s="8">
        <v>1706100</v>
      </c>
      <c r="B4070" t="s">
        <v>3874</v>
      </c>
      <c r="C4070" s="3">
        <v>693147</v>
      </c>
      <c r="D4070" s="3">
        <v>0</v>
      </c>
      <c r="E4070" s="3">
        <f t="shared" si="81"/>
        <v>693147</v>
      </c>
    </row>
    <row r="4071" spans="1:5" x14ac:dyDescent="0.25">
      <c r="A4071" s="8">
        <v>1707009</v>
      </c>
      <c r="B4071" t="s">
        <v>3875</v>
      </c>
      <c r="C4071" s="3">
        <v>781521</v>
      </c>
      <c r="D4071" s="3">
        <v>47463</v>
      </c>
      <c r="E4071" s="3">
        <f t="shared" si="81"/>
        <v>828984</v>
      </c>
    </row>
    <row r="4072" spans="1:5" x14ac:dyDescent="0.25">
      <c r="A4072" s="8">
        <v>1707108</v>
      </c>
      <c r="B4072" t="s">
        <v>3876</v>
      </c>
      <c r="C4072" s="3">
        <v>827398</v>
      </c>
      <c r="D4072" s="3">
        <v>715</v>
      </c>
      <c r="E4072" s="3">
        <f t="shared" si="81"/>
        <v>828113</v>
      </c>
    </row>
    <row r="4073" spans="1:5" x14ac:dyDescent="0.25">
      <c r="A4073" s="8">
        <v>1707207</v>
      </c>
      <c r="B4073" t="s">
        <v>3877</v>
      </c>
      <c r="C4073" s="3">
        <v>24596</v>
      </c>
      <c r="D4073" s="3">
        <v>0</v>
      </c>
      <c r="E4073" s="3">
        <f t="shared" si="81"/>
        <v>24596</v>
      </c>
    </row>
    <row r="4074" spans="1:5" x14ac:dyDescent="0.25">
      <c r="A4074" s="8">
        <v>1707306</v>
      </c>
      <c r="B4074" t="s">
        <v>3878</v>
      </c>
      <c r="C4074" s="3">
        <v>32890</v>
      </c>
      <c r="D4074" s="3">
        <v>0</v>
      </c>
      <c r="E4074" s="3">
        <f t="shared" si="81"/>
        <v>32890</v>
      </c>
    </row>
    <row r="4075" spans="1:5" x14ac:dyDescent="0.25">
      <c r="A4075" s="8">
        <v>1707553</v>
      </c>
      <c r="B4075" t="s">
        <v>253</v>
      </c>
      <c r="C4075" s="3">
        <v>0</v>
      </c>
      <c r="D4075" s="3">
        <v>5215</v>
      </c>
      <c r="E4075" s="3">
        <f t="shared" si="81"/>
        <v>5215</v>
      </c>
    </row>
    <row r="4076" spans="1:5" x14ac:dyDescent="0.25">
      <c r="A4076" s="8">
        <v>1707702</v>
      </c>
      <c r="B4076" t="s">
        <v>3879</v>
      </c>
      <c r="C4076" s="3">
        <v>67080</v>
      </c>
      <c r="D4076" s="3">
        <v>1335</v>
      </c>
      <c r="E4076" s="3">
        <f t="shared" si="81"/>
        <v>68415</v>
      </c>
    </row>
    <row r="4077" spans="1:5" x14ac:dyDescent="0.25">
      <c r="A4077" s="8">
        <v>1708205</v>
      </c>
      <c r="B4077" t="s">
        <v>3880</v>
      </c>
      <c r="C4077" s="3">
        <v>425789</v>
      </c>
      <c r="D4077" s="3">
        <v>5266</v>
      </c>
      <c r="E4077" s="3">
        <f t="shared" si="81"/>
        <v>431055</v>
      </c>
    </row>
    <row r="4078" spans="1:5" x14ac:dyDescent="0.25">
      <c r="A4078" s="8">
        <v>1709005</v>
      </c>
      <c r="B4078" t="s">
        <v>3881</v>
      </c>
      <c r="C4078" s="3">
        <v>283625</v>
      </c>
      <c r="D4078" s="3">
        <v>0</v>
      </c>
      <c r="E4078" s="3">
        <f t="shared" si="81"/>
        <v>283625</v>
      </c>
    </row>
    <row r="4079" spans="1:5" x14ac:dyDescent="0.25">
      <c r="A4079" s="8">
        <v>1709302</v>
      </c>
      <c r="B4079" t="s">
        <v>3882</v>
      </c>
      <c r="C4079" s="3">
        <v>367181</v>
      </c>
      <c r="D4079" s="3">
        <v>4505</v>
      </c>
      <c r="E4079" s="3">
        <f t="shared" si="81"/>
        <v>371686</v>
      </c>
    </row>
    <row r="4080" spans="1:5" x14ac:dyDescent="0.25">
      <c r="A4080" s="8">
        <v>1709500</v>
      </c>
      <c r="B4080" t="s">
        <v>3883</v>
      </c>
      <c r="C4080" s="3">
        <v>4925564</v>
      </c>
      <c r="D4080" s="3">
        <v>242498</v>
      </c>
      <c r="E4080" s="3">
        <f t="shared" si="81"/>
        <v>5168062</v>
      </c>
    </row>
    <row r="4081" spans="1:5" x14ac:dyDescent="0.25">
      <c r="A4081" s="8">
        <v>1710706</v>
      </c>
      <c r="B4081" t="s">
        <v>3884</v>
      </c>
      <c r="C4081" s="3">
        <v>67483</v>
      </c>
      <c r="D4081" s="3">
        <v>143</v>
      </c>
      <c r="E4081" s="3">
        <f t="shared" si="81"/>
        <v>67626</v>
      </c>
    </row>
    <row r="4082" spans="1:5" x14ac:dyDescent="0.25">
      <c r="A4082" s="8">
        <v>1711902</v>
      </c>
      <c r="B4082" t="s">
        <v>3885</v>
      </c>
      <c r="C4082" s="3">
        <v>113529</v>
      </c>
      <c r="D4082" s="3">
        <v>1215</v>
      </c>
      <c r="E4082" s="3">
        <f t="shared" si="81"/>
        <v>114744</v>
      </c>
    </row>
    <row r="4083" spans="1:5" x14ac:dyDescent="0.25">
      <c r="A4083" s="8">
        <v>1712009</v>
      </c>
      <c r="B4083" t="s">
        <v>2853</v>
      </c>
      <c r="C4083" s="3">
        <v>0</v>
      </c>
      <c r="D4083" s="3">
        <v>694</v>
      </c>
      <c r="E4083" s="3">
        <f t="shared" si="81"/>
        <v>694</v>
      </c>
    </row>
    <row r="4084" spans="1:5" x14ac:dyDescent="0.25">
      <c r="A4084" s="8">
        <v>1713205</v>
      </c>
      <c r="B4084" t="s">
        <v>3886</v>
      </c>
      <c r="C4084" s="3">
        <v>560222</v>
      </c>
      <c r="D4084" s="3">
        <v>22391</v>
      </c>
      <c r="E4084" s="3">
        <f t="shared" si="81"/>
        <v>582613</v>
      </c>
    </row>
    <row r="4085" spans="1:5" x14ac:dyDescent="0.25">
      <c r="A4085" s="8">
        <v>1713304</v>
      </c>
      <c r="B4085" t="s">
        <v>3887</v>
      </c>
      <c r="C4085" s="3">
        <v>300560</v>
      </c>
      <c r="D4085" s="3">
        <v>0</v>
      </c>
      <c r="E4085" s="3">
        <f t="shared" si="81"/>
        <v>300560</v>
      </c>
    </row>
    <row r="4086" spans="1:5" x14ac:dyDescent="0.25">
      <c r="A4086" s="8">
        <v>1714203</v>
      </c>
      <c r="B4086" t="s">
        <v>2527</v>
      </c>
      <c r="C4086" s="3">
        <v>160433</v>
      </c>
      <c r="D4086" s="3">
        <v>4123</v>
      </c>
      <c r="E4086" s="3">
        <f t="shared" si="81"/>
        <v>164556</v>
      </c>
    </row>
    <row r="4087" spans="1:5" x14ac:dyDescent="0.25">
      <c r="A4087" s="8">
        <v>1714880</v>
      </c>
      <c r="B4087" t="s">
        <v>590</v>
      </c>
      <c r="C4087" s="3">
        <v>182260</v>
      </c>
      <c r="D4087" s="3">
        <v>0</v>
      </c>
      <c r="E4087" s="3">
        <f t="shared" si="81"/>
        <v>182260</v>
      </c>
    </row>
    <row r="4088" spans="1:5" x14ac:dyDescent="0.25">
      <c r="A4088" s="8">
        <v>1715754</v>
      </c>
      <c r="B4088" t="s">
        <v>3888</v>
      </c>
      <c r="C4088" s="3">
        <v>136500</v>
      </c>
      <c r="D4088" s="3">
        <v>90</v>
      </c>
      <c r="E4088" s="3">
        <f t="shared" si="81"/>
        <v>136590</v>
      </c>
    </row>
    <row r="4089" spans="1:5" x14ac:dyDescent="0.25">
      <c r="A4089" s="8">
        <v>1716109</v>
      </c>
      <c r="B4089" t="s">
        <v>3889</v>
      </c>
      <c r="C4089" s="3">
        <v>1880038</v>
      </c>
      <c r="D4089" s="3">
        <v>59098</v>
      </c>
      <c r="E4089" s="3">
        <f t="shared" si="81"/>
        <v>1939136</v>
      </c>
    </row>
    <row r="4090" spans="1:5" x14ac:dyDescent="0.25">
      <c r="A4090" s="8">
        <v>1716208</v>
      </c>
      <c r="B4090" t="s">
        <v>2617</v>
      </c>
      <c r="C4090" s="3">
        <v>14651</v>
      </c>
      <c r="D4090" s="3">
        <v>2780</v>
      </c>
      <c r="E4090" s="3">
        <f t="shared" si="81"/>
        <v>17431</v>
      </c>
    </row>
    <row r="4091" spans="1:5" x14ac:dyDescent="0.25">
      <c r="A4091" s="8">
        <v>1716505</v>
      </c>
      <c r="B4091" t="s">
        <v>3890</v>
      </c>
      <c r="C4091" s="3">
        <v>459290</v>
      </c>
      <c r="D4091" s="3">
        <v>9900</v>
      </c>
      <c r="E4091" s="3">
        <f t="shared" si="81"/>
        <v>469190</v>
      </c>
    </row>
    <row r="4092" spans="1:5" x14ac:dyDescent="0.25">
      <c r="A4092" s="8">
        <v>1716604</v>
      </c>
      <c r="B4092" t="s">
        <v>3891</v>
      </c>
      <c r="C4092" s="3">
        <v>11700</v>
      </c>
      <c r="D4092" s="3">
        <v>2210</v>
      </c>
      <c r="E4092" s="3">
        <f t="shared" ref="E4092:E4104" si="83">SUM(C4092:D4092)</f>
        <v>13910</v>
      </c>
    </row>
    <row r="4093" spans="1:5" x14ac:dyDescent="0.25">
      <c r="A4093" s="8">
        <v>1716703</v>
      </c>
      <c r="B4093" t="s">
        <v>3892</v>
      </c>
      <c r="C4093" s="3">
        <v>516659</v>
      </c>
      <c r="D4093" s="3">
        <v>9110</v>
      </c>
      <c r="E4093" s="3">
        <f t="shared" si="83"/>
        <v>525769</v>
      </c>
    </row>
    <row r="4094" spans="1:5" x14ac:dyDescent="0.25">
      <c r="A4094" s="8">
        <v>1717008</v>
      </c>
      <c r="B4094" t="s">
        <v>3893</v>
      </c>
      <c r="C4094" s="3">
        <v>23400</v>
      </c>
      <c r="D4094" s="3">
        <v>0</v>
      </c>
      <c r="E4094" s="3">
        <f t="shared" si="83"/>
        <v>23400</v>
      </c>
    </row>
    <row r="4095" spans="1:5" x14ac:dyDescent="0.25">
      <c r="A4095" s="8">
        <v>1717503</v>
      </c>
      <c r="B4095" t="s">
        <v>3894</v>
      </c>
      <c r="C4095" s="3">
        <v>13234</v>
      </c>
      <c r="D4095" s="3">
        <v>9501</v>
      </c>
      <c r="E4095" s="3">
        <f t="shared" si="83"/>
        <v>22735</v>
      </c>
    </row>
    <row r="4096" spans="1:5" x14ac:dyDescent="0.25">
      <c r="A4096" s="8">
        <v>1718204</v>
      </c>
      <c r="B4096" t="s">
        <v>3895</v>
      </c>
      <c r="C4096" s="3">
        <v>2130934</v>
      </c>
      <c r="D4096" s="3">
        <v>23964</v>
      </c>
      <c r="E4096" s="3">
        <f t="shared" si="83"/>
        <v>2154898</v>
      </c>
    </row>
    <row r="4097" spans="1:5" x14ac:dyDescent="0.25">
      <c r="A4097" s="8">
        <v>1718881</v>
      </c>
      <c r="B4097" t="s">
        <v>3896</v>
      </c>
      <c r="C4097" s="3">
        <v>14144</v>
      </c>
      <c r="D4097" s="3">
        <v>0</v>
      </c>
      <c r="E4097" s="3">
        <f t="shared" si="83"/>
        <v>14144</v>
      </c>
    </row>
    <row r="4098" spans="1:5" x14ac:dyDescent="0.25">
      <c r="A4098" s="8">
        <v>1720259</v>
      </c>
      <c r="B4098" t="s">
        <v>3897</v>
      </c>
      <c r="C4098" s="3">
        <v>0</v>
      </c>
      <c r="D4098" s="3">
        <v>31318</v>
      </c>
      <c r="E4098" s="3">
        <f t="shared" si="83"/>
        <v>31318</v>
      </c>
    </row>
    <row r="4099" spans="1:5" x14ac:dyDescent="0.25">
      <c r="A4099" s="8">
        <v>1720903</v>
      </c>
      <c r="B4099" t="s">
        <v>3898</v>
      </c>
      <c r="C4099" s="3">
        <v>360061</v>
      </c>
      <c r="D4099" s="3">
        <v>0</v>
      </c>
      <c r="E4099" s="3">
        <f t="shared" si="83"/>
        <v>360061</v>
      </c>
    </row>
    <row r="4100" spans="1:5" x14ac:dyDescent="0.25">
      <c r="A4100" s="8">
        <v>1721000</v>
      </c>
      <c r="B4100" t="s">
        <v>2379</v>
      </c>
      <c r="C4100" s="3">
        <v>9719483</v>
      </c>
      <c r="D4100" s="3">
        <v>649475</v>
      </c>
      <c r="E4100" s="3">
        <f t="shared" si="83"/>
        <v>10368958</v>
      </c>
    </row>
    <row r="4101" spans="1:5" x14ac:dyDescent="0.25">
      <c r="A4101" s="8">
        <v>1721109</v>
      </c>
      <c r="B4101" t="s">
        <v>3899</v>
      </c>
      <c r="C4101" s="3">
        <v>32058</v>
      </c>
      <c r="D4101" s="3">
        <v>0</v>
      </c>
      <c r="E4101" s="3">
        <f t="shared" si="83"/>
        <v>32058</v>
      </c>
    </row>
    <row r="4102" spans="1:5" x14ac:dyDescent="0.25">
      <c r="A4102" s="8">
        <v>1721208</v>
      </c>
      <c r="B4102" t="s">
        <v>3900</v>
      </c>
      <c r="C4102" s="3">
        <v>681614</v>
      </c>
      <c r="D4102" s="3">
        <v>9426</v>
      </c>
      <c r="E4102" s="3">
        <f t="shared" si="83"/>
        <v>691040</v>
      </c>
    </row>
    <row r="4103" spans="1:5" x14ac:dyDescent="0.25">
      <c r="A4103" s="8">
        <v>1722081</v>
      </c>
      <c r="B4103" t="s">
        <v>3901</v>
      </c>
      <c r="C4103" s="3">
        <v>64987</v>
      </c>
      <c r="D4103" s="3">
        <v>0</v>
      </c>
      <c r="E4103" s="3">
        <f t="shared" si="83"/>
        <v>64987</v>
      </c>
    </row>
    <row r="4104" spans="1:5" x14ac:dyDescent="0.25">
      <c r="A4104" s="8">
        <v>1722107</v>
      </c>
      <c r="B4104" t="s">
        <v>3902</v>
      </c>
      <c r="C4104" s="3">
        <v>51922</v>
      </c>
      <c r="D4104" s="3">
        <v>180</v>
      </c>
      <c r="E4104" s="3">
        <f t="shared" si="83"/>
        <v>52102</v>
      </c>
    </row>
    <row r="4105" spans="1:5" x14ac:dyDescent="0.25">
      <c r="A4105" s="2"/>
      <c r="B4105" s="2" t="s">
        <v>3934</v>
      </c>
      <c r="C4105" s="5">
        <f>SUM(C4048:C4104)</f>
        <v>38595327</v>
      </c>
      <c r="D4105" s="5">
        <f t="shared" ref="D4105:E4105" si="84">SUM(D4048:D4104)</f>
        <v>1509087</v>
      </c>
      <c r="E4105" s="5">
        <f t="shared" si="84"/>
        <v>40104414</v>
      </c>
    </row>
    <row r="4106" spans="1:5" x14ac:dyDescent="0.25">
      <c r="A4106" s="1"/>
      <c r="B4106" s="1"/>
      <c r="C4106" s="5"/>
      <c r="D4106" s="5"/>
      <c r="E4106" s="5"/>
    </row>
    <row r="4107" spans="1:5" x14ac:dyDescent="0.25">
      <c r="A4107" s="1"/>
      <c r="B4107" s="1" t="s">
        <v>3935</v>
      </c>
      <c r="C4107" s="5">
        <f>C26+C92+C148+C159+C510+C655+C657+C729+C927+C1027+C1665+C1738+C1846+C1959+C2059+C2201+C2293+C2585+C2673+C2764+C2812+C2826+C3166+C3387+C3447+C4047+C4105</f>
        <v>4957680904</v>
      </c>
      <c r="D4107" s="5">
        <f>D26+D92+D148+D159+D510+D655+D657+D729+D927+D1027+D1665+D1738+D1846+D1959+D2059+D2201+D2293+D2585+D2673+D2764+D2812+D2826+D3166+D3387+D3447+D4047+D4105</f>
        <v>1809635007</v>
      </c>
      <c r="E4107" s="5">
        <f>E26+E92+E148+E159+E510+E655+E657+E729+E927+E1027+E1665+E1738+E1846+E1959+E2059+E2201+E2293+E2585+E2673+E2764+E2812+E2826+E3166+E3387+E3447+E4047+E4105</f>
        <v>6767315911</v>
      </c>
    </row>
    <row r="4108" spans="1:5" x14ac:dyDescent="0.25">
      <c r="E4108" s="4"/>
    </row>
    <row r="4109" spans="1:5" x14ac:dyDescent="0.25">
      <c r="C4109" s="3"/>
      <c r="D4109" s="3"/>
      <c r="E4109" s="3"/>
    </row>
    <row r="4110" spans="1:5" x14ac:dyDescent="0.25">
      <c r="E4110" s="4"/>
    </row>
  </sheetData>
  <mergeCells count="3">
    <mergeCell ref="A6:A7"/>
    <mergeCell ref="B6:B7"/>
    <mergeCell ref="C6:E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dcterms:created xsi:type="dcterms:W3CDTF">2021-07-20T20:02:16Z</dcterms:created>
  <dcterms:modified xsi:type="dcterms:W3CDTF">2023-08-17T17:57:09Z</dcterms:modified>
</cp:coreProperties>
</file>