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FC8BEDEE-61C1-4A6F-B7E6-50200254DEFB}" xr6:coauthVersionLast="47" xr6:coauthVersionMax="47" xr10:uidLastSave="{00000000-0000-0000-0000-000000000000}"/>
  <bookViews>
    <workbookView xWindow="975" yWindow="945" windowWidth="11970" windowHeight="8220" xr2:uid="{50AC599A-B13A-48BB-A665-92DB97836AD2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Planilha1!$A$9:$E$4155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55" i="1" l="1"/>
  <c r="C4155" i="1"/>
  <c r="D4094" i="1"/>
  <c r="C4094" i="1"/>
  <c r="D3486" i="1"/>
  <c r="C3486" i="1"/>
  <c r="D3428" i="1"/>
  <c r="C3428" i="1"/>
  <c r="D3184" i="1"/>
  <c r="C3184" i="1"/>
  <c r="D2845" i="1"/>
  <c r="C2845" i="1"/>
  <c r="D2833" i="1"/>
  <c r="C2833" i="1"/>
  <c r="D2785" i="1"/>
  <c r="C2785" i="1"/>
  <c r="D2693" i="1"/>
  <c r="C2693" i="1"/>
  <c r="D2604" i="1"/>
  <c r="C2604" i="1"/>
  <c r="D2304" i="1"/>
  <c r="C2304" i="1"/>
  <c r="D2223" i="1"/>
  <c r="C2223" i="1"/>
  <c r="D2083" i="1"/>
  <c r="C2083" i="1"/>
  <c r="E2098" i="1" l="1"/>
  <c r="E2077" i="1"/>
  <c r="D1982" i="1" l="1"/>
  <c r="C1982" i="1"/>
  <c r="D1865" i="1"/>
  <c r="C1865" i="1"/>
  <c r="D1758" i="1"/>
  <c r="C1758" i="1"/>
  <c r="D1686" i="1"/>
  <c r="C1686" i="1"/>
  <c r="E1821" i="1"/>
  <c r="E1838" i="1"/>
  <c r="E1698" i="1"/>
  <c r="E1263" i="1"/>
  <c r="E1510" i="1"/>
  <c r="D1025" i="1"/>
  <c r="C1025" i="1"/>
  <c r="E874" i="1"/>
  <c r="E751" i="1"/>
  <c r="D924" i="1"/>
  <c r="C924" i="1"/>
  <c r="D725" i="1"/>
  <c r="C725" i="1"/>
  <c r="D652" i="1"/>
  <c r="C652" i="1"/>
  <c r="D650" i="1"/>
  <c r="C650" i="1"/>
  <c r="C506" i="1"/>
  <c r="D506" i="1"/>
  <c r="D152" i="1"/>
  <c r="C152" i="1"/>
  <c r="D142" i="1"/>
  <c r="C142" i="1"/>
  <c r="D92" i="1"/>
  <c r="C92" i="1"/>
  <c r="D25" i="1"/>
  <c r="C25" i="1"/>
  <c r="E337" i="1"/>
  <c r="D4157" i="1" l="1"/>
  <c r="C415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44" i="1"/>
  <c r="E145" i="1"/>
  <c r="E146" i="1"/>
  <c r="E147" i="1"/>
  <c r="E148" i="1"/>
  <c r="E149" i="1"/>
  <c r="E150" i="1"/>
  <c r="E151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1" i="1"/>
  <c r="E462" i="1"/>
  <c r="E463" i="1"/>
  <c r="E464" i="1"/>
  <c r="E465" i="1"/>
  <c r="E466" i="1"/>
  <c r="E467" i="1"/>
  <c r="E469" i="1"/>
  <c r="E470" i="1"/>
  <c r="E471" i="1"/>
  <c r="E472" i="1"/>
  <c r="E473" i="1"/>
  <c r="E474" i="1"/>
  <c r="E475" i="1"/>
  <c r="E477" i="1"/>
  <c r="E478" i="1"/>
  <c r="E479" i="1"/>
  <c r="E480" i="1"/>
  <c r="E481" i="1"/>
  <c r="E482" i="1"/>
  <c r="E483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1" i="1"/>
  <c r="E502" i="1"/>
  <c r="E503" i="1"/>
  <c r="E504" i="1"/>
  <c r="E505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3" i="1"/>
  <c r="E524" i="1"/>
  <c r="E525" i="1"/>
  <c r="E526" i="1"/>
  <c r="E527" i="1"/>
  <c r="E528" i="1"/>
  <c r="E529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7" i="1"/>
  <c r="E548" i="1"/>
  <c r="E549" i="1"/>
  <c r="E550" i="1"/>
  <c r="E551" i="1"/>
  <c r="E552" i="1"/>
  <c r="E553" i="1"/>
  <c r="E555" i="1"/>
  <c r="E556" i="1"/>
  <c r="E557" i="1"/>
  <c r="E558" i="1"/>
  <c r="E559" i="1"/>
  <c r="E560" i="1"/>
  <c r="E561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7" i="1"/>
  <c r="E588" i="1"/>
  <c r="E589" i="1"/>
  <c r="E590" i="1"/>
  <c r="E591" i="1"/>
  <c r="E592" i="1"/>
  <c r="E593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1" i="1"/>
  <c r="E652" i="1" s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6" i="1"/>
  <c r="E817" i="1"/>
  <c r="E818" i="1"/>
  <c r="E819" i="1"/>
  <c r="E820" i="1"/>
  <c r="E821" i="1"/>
  <c r="E822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2" i="1"/>
  <c r="E873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9" i="1"/>
  <c r="E890" i="1"/>
  <c r="E891" i="1"/>
  <c r="E892" i="1"/>
  <c r="E893" i="1"/>
  <c r="E894" i="1"/>
  <c r="E895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1" i="1"/>
  <c r="E922" i="1"/>
  <c r="E923" i="1"/>
  <c r="E925" i="1"/>
  <c r="E926" i="1"/>
  <c r="E927" i="1"/>
  <c r="E928" i="1"/>
  <c r="E929" i="1"/>
  <c r="E930" i="1"/>
  <c r="E931" i="1"/>
  <c r="E932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50" i="1"/>
  <c r="E951" i="1"/>
  <c r="E952" i="1"/>
  <c r="E953" i="1"/>
  <c r="E954" i="1"/>
  <c r="E955" i="1"/>
  <c r="E956" i="1"/>
  <c r="E958" i="1"/>
  <c r="E959" i="1"/>
  <c r="E960" i="1"/>
  <c r="E961" i="1"/>
  <c r="E962" i="1"/>
  <c r="E963" i="1"/>
  <c r="E964" i="1"/>
  <c r="E966" i="1"/>
  <c r="E967" i="1"/>
  <c r="E968" i="1"/>
  <c r="E969" i="1"/>
  <c r="E970" i="1"/>
  <c r="E971" i="1"/>
  <c r="E972" i="1"/>
  <c r="E974" i="1"/>
  <c r="E975" i="1"/>
  <c r="E976" i="1"/>
  <c r="E977" i="1"/>
  <c r="E978" i="1"/>
  <c r="E979" i="1"/>
  <c r="E980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8" i="1"/>
  <c r="E999" i="1"/>
  <c r="E1000" i="1"/>
  <c r="E1001" i="1"/>
  <c r="E1002" i="1"/>
  <c r="E1003" i="1"/>
  <c r="E1004" i="1"/>
  <c r="E1006" i="1"/>
  <c r="E1007" i="1"/>
  <c r="E1008" i="1"/>
  <c r="E1009" i="1"/>
  <c r="E1010" i="1"/>
  <c r="E1011" i="1"/>
  <c r="E1012" i="1"/>
  <c r="E1014" i="1"/>
  <c r="E1015" i="1"/>
  <c r="E1016" i="1"/>
  <c r="E1017" i="1"/>
  <c r="E1018" i="1"/>
  <c r="E1019" i="1"/>
  <c r="E1020" i="1"/>
  <c r="E1021" i="1"/>
  <c r="E1022" i="1"/>
  <c r="E1023" i="1"/>
  <c r="E1024" i="1"/>
  <c r="E1026" i="1"/>
  <c r="E1027" i="1"/>
  <c r="E1028" i="1"/>
  <c r="E1030" i="1"/>
  <c r="E1031" i="1"/>
  <c r="E1032" i="1"/>
  <c r="E1033" i="1"/>
  <c r="E1034" i="1"/>
  <c r="E1035" i="1"/>
  <c r="E1036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6" i="1"/>
  <c r="E1087" i="1"/>
  <c r="E1088" i="1"/>
  <c r="E1089" i="1"/>
  <c r="E1090" i="1"/>
  <c r="E1091" i="1"/>
  <c r="E1092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90" i="1"/>
  <c r="E1191" i="1"/>
  <c r="E1192" i="1"/>
  <c r="E1193" i="1"/>
  <c r="E1194" i="1"/>
  <c r="E1195" i="1"/>
  <c r="E1196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2" i="1"/>
  <c r="E1223" i="1"/>
  <c r="E1224" i="1"/>
  <c r="E1225" i="1"/>
  <c r="E1226" i="1"/>
  <c r="E1227" i="1"/>
  <c r="E1228" i="1"/>
  <c r="E1230" i="1"/>
  <c r="E1231" i="1"/>
  <c r="E1232" i="1"/>
  <c r="E1233" i="1"/>
  <c r="E1234" i="1"/>
  <c r="E1235" i="1"/>
  <c r="E1236" i="1"/>
  <c r="E1238" i="1"/>
  <c r="E1239" i="1"/>
  <c r="E1240" i="1"/>
  <c r="E1241" i="1"/>
  <c r="E1242" i="1"/>
  <c r="E1243" i="1"/>
  <c r="E1244" i="1"/>
  <c r="E1246" i="1"/>
  <c r="E1247" i="1"/>
  <c r="E1248" i="1"/>
  <c r="E1249" i="1"/>
  <c r="E1250" i="1"/>
  <c r="E1251" i="1"/>
  <c r="E1252" i="1"/>
  <c r="E1254" i="1"/>
  <c r="E1255" i="1"/>
  <c r="E1256" i="1"/>
  <c r="E1257" i="1"/>
  <c r="E1258" i="1"/>
  <c r="E1259" i="1"/>
  <c r="E1260" i="1"/>
  <c r="E1262" i="1"/>
  <c r="E1264" i="1"/>
  <c r="E1265" i="1"/>
  <c r="E1266" i="1"/>
  <c r="E1267" i="1"/>
  <c r="E1268" i="1"/>
  <c r="E1269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1" i="1"/>
  <c r="E1312" i="1"/>
  <c r="E1313" i="1"/>
  <c r="E1314" i="1"/>
  <c r="E1315" i="1"/>
  <c r="E1316" i="1"/>
  <c r="E1317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6" i="1"/>
  <c r="E1357" i="1"/>
  <c r="E1358" i="1"/>
  <c r="E1359" i="1"/>
  <c r="E1360" i="1"/>
  <c r="E1361" i="1"/>
  <c r="E1362" i="1"/>
  <c r="E1364" i="1"/>
  <c r="E1365" i="1"/>
  <c r="E1366" i="1"/>
  <c r="E1367" i="1"/>
  <c r="E1368" i="1"/>
  <c r="E1369" i="1"/>
  <c r="E1370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20" i="1"/>
  <c r="E1421" i="1"/>
  <c r="E1422" i="1"/>
  <c r="E1423" i="1"/>
  <c r="E1424" i="1"/>
  <c r="E1425" i="1"/>
  <c r="E1426" i="1"/>
  <c r="E1428" i="1"/>
  <c r="E1429" i="1"/>
  <c r="E1430" i="1"/>
  <c r="E1431" i="1"/>
  <c r="E1432" i="1"/>
  <c r="E1433" i="1"/>
  <c r="E1434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4" i="1"/>
  <c r="E1485" i="1"/>
  <c r="E1486" i="1"/>
  <c r="E1487" i="1"/>
  <c r="E1488" i="1"/>
  <c r="E1489" i="1"/>
  <c r="E1490" i="1"/>
  <c r="E1492" i="1"/>
  <c r="E1493" i="1"/>
  <c r="E1494" i="1"/>
  <c r="E1495" i="1"/>
  <c r="E1496" i="1"/>
  <c r="E1497" i="1"/>
  <c r="E1498" i="1"/>
  <c r="E1500" i="1"/>
  <c r="E1501" i="1"/>
  <c r="E1502" i="1"/>
  <c r="E1503" i="1"/>
  <c r="E1504" i="1"/>
  <c r="E1505" i="1"/>
  <c r="E1506" i="1"/>
  <c r="E1507" i="1"/>
  <c r="E1508" i="1"/>
  <c r="E1509" i="1"/>
  <c r="E1511" i="1"/>
  <c r="E1512" i="1"/>
  <c r="E1513" i="1"/>
  <c r="E1514" i="1"/>
  <c r="E1515" i="1"/>
  <c r="E1517" i="1"/>
  <c r="E1518" i="1"/>
  <c r="E1519" i="1"/>
  <c r="E1520" i="1"/>
  <c r="E1521" i="1"/>
  <c r="E1522" i="1"/>
  <c r="E1523" i="1"/>
  <c r="E1525" i="1"/>
  <c r="E1526" i="1"/>
  <c r="E1527" i="1"/>
  <c r="E1528" i="1"/>
  <c r="E1529" i="1"/>
  <c r="E1530" i="1"/>
  <c r="E1531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7" i="1"/>
  <c r="E1558" i="1"/>
  <c r="E1559" i="1"/>
  <c r="E1560" i="1"/>
  <c r="E1561" i="1"/>
  <c r="E1562" i="1"/>
  <c r="E1563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5" i="1"/>
  <c r="E1606" i="1"/>
  <c r="E1607" i="1"/>
  <c r="E1608" i="1"/>
  <c r="E1609" i="1"/>
  <c r="E1610" i="1"/>
  <c r="E1611" i="1"/>
  <c r="E1613" i="1"/>
  <c r="E1614" i="1"/>
  <c r="E1615" i="1"/>
  <c r="E1616" i="1"/>
  <c r="E1617" i="1"/>
  <c r="E1618" i="1"/>
  <c r="E1619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5" i="1"/>
  <c r="E1687" i="1"/>
  <c r="E1688" i="1"/>
  <c r="E1689" i="1"/>
  <c r="E1691" i="1"/>
  <c r="E1692" i="1"/>
  <c r="E1693" i="1"/>
  <c r="E1694" i="1"/>
  <c r="E1695" i="1"/>
  <c r="E1696" i="1"/>
  <c r="E1697" i="1"/>
  <c r="E1699" i="1"/>
  <c r="E1700" i="1"/>
  <c r="E1701" i="1"/>
  <c r="E1702" i="1"/>
  <c r="E1703" i="1"/>
  <c r="E1704" i="1"/>
  <c r="E1705" i="1"/>
  <c r="E1706" i="1"/>
  <c r="E1708" i="1"/>
  <c r="E1709" i="1"/>
  <c r="E1710" i="1"/>
  <c r="E1711" i="1"/>
  <c r="E1712" i="1"/>
  <c r="E1713" i="1"/>
  <c r="E1714" i="1"/>
  <c r="E1716" i="1"/>
  <c r="E1717" i="1"/>
  <c r="E1718" i="1"/>
  <c r="E1719" i="1"/>
  <c r="E1720" i="1"/>
  <c r="E1721" i="1"/>
  <c r="E1722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8" i="1"/>
  <c r="E1749" i="1"/>
  <c r="E1750" i="1"/>
  <c r="E1751" i="1"/>
  <c r="E1752" i="1"/>
  <c r="E1753" i="1"/>
  <c r="E1754" i="1"/>
  <c r="E1755" i="1"/>
  <c r="E1756" i="1"/>
  <c r="E1757" i="1"/>
  <c r="E1759" i="1"/>
  <c r="E1760" i="1"/>
  <c r="E1761" i="1"/>
  <c r="E1763" i="1"/>
  <c r="E1764" i="1"/>
  <c r="E1765" i="1"/>
  <c r="E1766" i="1"/>
  <c r="E1767" i="1"/>
  <c r="E1768" i="1"/>
  <c r="E1769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7" i="1"/>
  <c r="E1788" i="1"/>
  <c r="E1789" i="1"/>
  <c r="E1790" i="1"/>
  <c r="E1791" i="1"/>
  <c r="E1792" i="1"/>
  <c r="E1793" i="1"/>
  <c r="E1795" i="1"/>
  <c r="E1796" i="1"/>
  <c r="E1797" i="1"/>
  <c r="E1798" i="1"/>
  <c r="E1799" i="1"/>
  <c r="E1800" i="1"/>
  <c r="E1801" i="1"/>
  <c r="E1803" i="1"/>
  <c r="E1804" i="1"/>
  <c r="E1805" i="1"/>
  <c r="E1806" i="1"/>
  <c r="E1807" i="1"/>
  <c r="E1808" i="1"/>
  <c r="E1809" i="1"/>
  <c r="E1811" i="1"/>
  <c r="E1812" i="1"/>
  <c r="E1813" i="1"/>
  <c r="E1814" i="1"/>
  <c r="E1815" i="1"/>
  <c r="E1816" i="1"/>
  <c r="E1817" i="1"/>
  <c r="E1819" i="1"/>
  <c r="E1820" i="1"/>
  <c r="E1822" i="1"/>
  <c r="E1823" i="1"/>
  <c r="E1824" i="1"/>
  <c r="E1825" i="1"/>
  <c r="E1826" i="1"/>
  <c r="E1828" i="1"/>
  <c r="E1829" i="1"/>
  <c r="E1830" i="1"/>
  <c r="E1831" i="1"/>
  <c r="E1832" i="1"/>
  <c r="E1833" i="1"/>
  <c r="E1834" i="1"/>
  <c r="E1836" i="1"/>
  <c r="E1837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3" i="1"/>
  <c r="E1854" i="1"/>
  <c r="E1855" i="1"/>
  <c r="E1856" i="1"/>
  <c r="E1857" i="1"/>
  <c r="E1858" i="1"/>
  <c r="E1859" i="1"/>
  <c r="E1861" i="1"/>
  <c r="E1862" i="1"/>
  <c r="E1863" i="1"/>
  <c r="E1864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5" i="1"/>
  <c r="E1916" i="1"/>
  <c r="E1917" i="1"/>
  <c r="E1918" i="1"/>
  <c r="E1919" i="1"/>
  <c r="E1920" i="1"/>
  <c r="E1921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8" i="1"/>
  <c r="E2079" i="1"/>
  <c r="E2080" i="1"/>
  <c r="E2081" i="1"/>
  <c r="E2082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4" i="1"/>
  <c r="E2835" i="1"/>
  <c r="E2836" i="1"/>
  <c r="E2837" i="1"/>
  <c r="E2838" i="1"/>
  <c r="E2839" i="1"/>
  <c r="E2840" i="1"/>
  <c r="E2841" i="1"/>
  <c r="E2842" i="1"/>
  <c r="E2843" i="1"/>
  <c r="E2844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2" i="1"/>
  <c r="E3803" i="1"/>
  <c r="E3804" i="1"/>
  <c r="E3805" i="1"/>
  <c r="E3806" i="1"/>
  <c r="E3807" i="1"/>
  <c r="E3808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4" i="1"/>
  <c r="E3875" i="1"/>
  <c r="E3876" i="1"/>
  <c r="E3877" i="1"/>
  <c r="E3878" i="1"/>
  <c r="E3879" i="1"/>
  <c r="E3880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9" i="1"/>
  <c r="E2845" i="1" l="1"/>
  <c r="E4155" i="1"/>
  <c r="E3486" i="1"/>
  <c r="E2833" i="1"/>
  <c r="E2785" i="1"/>
  <c r="E2693" i="1"/>
  <c r="E2604" i="1"/>
  <c r="E2304" i="1"/>
  <c r="E3184" i="1"/>
  <c r="E2223" i="1"/>
  <c r="E3428" i="1"/>
  <c r="E2083" i="1"/>
  <c r="E25" i="1"/>
  <c r="E92" i="1"/>
  <c r="E152" i="1"/>
  <c r="E142" i="1"/>
  <c r="E3881" i="1"/>
  <c r="E3801" i="1"/>
  <c r="E3873" i="1"/>
  <c r="E3849" i="1"/>
  <c r="E3809" i="1"/>
  <c r="E3769" i="1"/>
  <c r="E1483" i="1"/>
  <c r="E1419" i="1"/>
  <c r="E1355" i="1"/>
  <c r="E1898" i="1"/>
  <c r="E1835" i="1"/>
  <c r="E1794" i="1"/>
  <c r="E1747" i="1"/>
  <c r="E1707" i="1"/>
  <c r="E1660" i="1"/>
  <c r="E1524" i="1"/>
  <c r="E1827" i="1"/>
  <c r="E1786" i="1"/>
  <c r="E1620" i="1"/>
  <c r="E1580" i="1"/>
  <c r="E1499" i="1"/>
  <c r="E1435" i="1"/>
  <c r="E1371" i="1"/>
  <c r="E1860" i="1"/>
  <c r="E1818" i="1"/>
  <c r="E1723" i="1"/>
  <c r="E1690" i="1"/>
  <c r="E1612" i="1"/>
  <c r="E1564" i="1"/>
  <c r="E1516" i="1"/>
  <c r="E1451" i="1"/>
  <c r="E1387" i="1"/>
  <c r="E1922" i="1"/>
  <c r="E1810" i="1"/>
  <c r="E1770" i="1"/>
  <c r="E1491" i="1"/>
  <c r="E1427" i="1"/>
  <c r="E1363" i="1"/>
  <c r="E1914" i="1"/>
  <c r="E1882" i="1"/>
  <c r="E1852" i="1"/>
  <c r="E1802" i="1"/>
  <c r="E1762" i="1"/>
  <c r="E1715" i="1"/>
  <c r="E1684" i="1"/>
  <c r="E1604" i="1"/>
  <c r="E1556" i="1"/>
  <c r="E1532" i="1"/>
  <c r="E1467" i="1"/>
  <c r="E1403" i="1"/>
  <c r="E1339" i="1"/>
  <c r="E1318" i="1"/>
  <c r="E1270" i="1"/>
  <c r="E1229" i="1"/>
  <c r="E1085" i="1"/>
  <c r="E1037" i="1"/>
  <c r="E1005" i="1"/>
  <c r="E957" i="1"/>
  <c r="E888" i="1"/>
  <c r="E815" i="1"/>
  <c r="E1310" i="1"/>
  <c r="E1261" i="1"/>
  <c r="E1221" i="1"/>
  <c r="E1189" i="1"/>
  <c r="E1029" i="1"/>
  <c r="E997" i="1"/>
  <c r="E920" i="1"/>
  <c r="E847" i="1"/>
  <c r="E1253" i="1"/>
  <c r="E981" i="1"/>
  <c r="E949" i="1"/>
  <c r="E1286" i="1"/>
  <c r="E1245" i="1"/>
  <c r="E1093" i="1"/>
  <c r="E973" i="1"/>
  <c r="E871" i="1"/>
  <c r="E783" i="1"/>
  <c r="E1237" i="1"/>
  <c r="E1197" i="1"/>
  <c r="E1165" i="1"/>
  <c r="E1013" i="1"/>
  <c r="E965" i="1"/>
  <c r="E933" i="1"/>
  <c r="E896" i="1"/>
  <c r="E823" i="1"/>
  <c r="E799" i="1"/>
  <c r="E683" i="1"/>
  <c r="E725" i="1" s="1"/>
  <c r="E634" i="1"/>
  <c r="E594" i="1"/>
  <c r="E562" i="1"/>
  <c r="E500" i="1"/>
  <c r="E460" i="1"/>
  <c r="E586" i="1"/>
  <c r="E554" i="1"/>
  <c r="E530" i="1"/>
  <c r="E484" i="1"/>
  <c r="E476" i="1"/>
  <c r="E546" i="1"/>
  <c r="E522" i="1"/>
  <c r="E468" i="1"/>
  <c r="E4094" i="1" l="1"/>
  <c r="E1865" i="1"/>
  <c r="E1758" i="1"/>
  <c r="E1686" i="1"/>
  <c r="E1982" i="1"/>
  <c r="E1025" i="1"/>
  <c r="E924" i="1"/>
  <c r="E506" i="1"/>
  <c r="E650" i="1"/>
  <c r="E4157" i="1" l="1"/>
</calcChain>
</file>

<file path=xl/sharedStrings.xml><?xml version="1.0" encoding="utf-8"?>
<sst xmlns="http://schemas.openxmlformats.org/spreadsheetml/2006/main" count="4159" uniqueCount="3978">
  <si>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</si>
  <si>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</si>
  <si>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</si>
  <si>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</si>
  <si>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</si>
  <si>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</si>
  <si>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</si>
  <si>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</si>
  <si>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</si>
  <si>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PLACIDO DE CASTRO</t>
  </si>
  <si>
    <t>PORTO WALTER</t>
  </si>
  <si>
    <t>RIO BRANCO</t>
  </si>
  <si>
    <t>SENADOR GUIOMARD</t>
  </si>
  <si>
    <t>SENA MADUREIRA</t>
  </si>
  <si>
    <t>TARAUACA</t>
  </si>
  <si>
    <t>XAPURI</t>
  </si>
  <si>
    <t>PORTO ACRE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</si>
  <si>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</si>
  <si>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</si>
  <si>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</si>
  <si>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</si>
  <si>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</si>
  <si>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</si>
  <si>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</si>
  <si>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</si>
  <si>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</si>
  <si>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</si>
  <si>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</si>
  <si>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</si>
  <si>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CAMPO ALEGRE</t>
  </si>
  <si>
    <t>CAMPO GRANDE</t>
  </si>
  <si>
    <t>CANAPI</t>
  </si>
  <si>
    <t>COLONIA LEOPOLDINA</t>
  </si>
  <si>
    <t>CORURIPE</t>
  </si>
  <si>
    <t>DELMIRO GOUVEIA</t>
  </si>
  <si>
    <t>DOIS RIACHOS</t>
  </si>
  <si>
    <t>FEIRA GRANDE</t>
  </si>
  <si>
    <t>FLEXEIRAS</t>
  </si>
  <si>
    <t>GIRAU DO PONCIANO</t>
  </si>
  <si>
    <t>IBATEGUARA</t>
  </si>
  <si>
    <t>INHAPI</t>
  </si>
  <si>
    <t>JAPARATINGA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</si>
  <si>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</si>
  <si>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</si>
  <si>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</si>
  <si>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</si>
  <si>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</si>
  <si>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</si>
  <si>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</si>
  <si>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</si>
  <si>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</si>
  <si>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MATRIZ DE CAMARAGIBE</t>
  </si>
  <si>
    <t>MESSIAS</t>
  </si>
  <si>
    <t>MURICI</t>
  </si>
  <si>
    <t>OLHO D AGUA DAS FLORES</t>
  </si>
  <si>
    <t>OLIVENCA</t>
  </si>
  <si>
    <t>OURO BRANCO</t>
  </si>
  <si>
    <t>PALMEIRA DOS INDIOS</t>
  </si>
  <si>
    <t>PAO DE ACUCAR</t>
  </si>
  <si>
    <t>PARIPUEIRA</t>
  </si>
  <si>
    <t>PASSO DE CAMARAGIBE</t>
  </si>
  <si>
    <t>PENEDO</t>
  </si>
  <si>
    <t>PIACABUCU</t>
  </si>
  <si>
    <t>PILAR</t>
  </si>
  <si>
    <t>PIRANHAS</t>
  </si>
  <si>
    <t>PORTO CALVO</t>
  </si>
  <si>
    <t>PORTO DE PEDRAS</t>
  </si>
  <si>
    <t>PORTO REAL DO COLEGIO</t>
  </si>
  <si>
    <t>RIO LARGO</t>
  </si>
  <si>
    <t>SANTA LUZIA DO NORTE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</si>
  <si>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</si>
  <si>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</si>
  <si>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</si>
  <si>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</si>
  <si>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</si>
  <si>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</si>
  <si>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</si>
  <si>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</si>
  <si>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</si>
  <si>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TAQUARANA</t>
  </si>
  <si>
    <t>TEOTONIO VILELA</t>
  </si>
  <si>
    <t>TRAIPU</t>
  </si>
  <si>
    <t>UNIAO DOS PALMARES</t>
  </si>
  <si>
    <t>VICOSA</t>
  </si>
  <si>
    <t>AM</t>
  </si>
  <si>
    <t>APUI</t>
  </si>
  <si>
    <t>AUTAZES</t>
  </si>
  <si>
    <t>BARREIRINHA</t>
  </si>
  <si>
    <t>BENJAMIN CONSTANT</t>
  </si>
  <si>
    <t>BERURI</t>
  </si>
  <si>
    <t>BOCA DO ACRE</t>
  </si>
  <si>
    <t>BORBA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</si>
  <si>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</si>
  <si>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</si>
  <si>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</si>
  <si>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</si>
  <si>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</si>
  <si>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</si>
  <si>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</si>
  <si>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</si>
  <si>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</si>
  <si>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</si>
  <si>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</si>
  <si>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</si>
  <si>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</si>
  <si>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</si>
  <si>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</si>
  <si>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</si>
  <si>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</si>
  <si>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</si>
  <si>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</si>
  <si>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</si>
  <si>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</si>
  <si>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</si>
  <si>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</si>
  <si>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MAUES</t>
  </si>
  <si>
    <t>NHAMUNDA</t>
  </si>
  <si>
    <t>NOVA OLINDA DO NORTE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</si>
  <si>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</si>
  <si>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</si>
  <si>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</si>
  <si>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</si>
  <si>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</si>
  <si>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</si>
  <si>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</si>
  <si>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</si>
  <si>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SEBASTIAO DO UATUMA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</si>
  <si>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</si>
  <si>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</si>
  <si>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</si>
  <si>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</si>
  <si>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</si>
  <si>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</si>
  <si>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</si>
  <si>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</si>
  <si>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FERREIRA GOMES</t>
  </si>
  <si>
    <t>ITAUBAL</t>
  </si>
  <si>
    <t>LARANJAL DO JARI</t>
  </si>
  <si>
    <t>MACAPA</t>
  </si>
  <si>
    <t>MAZAGAO</t>
  </si>
  <si>
    <t>OIAPOQUE</t>
  </si>
  <si>
    <t>SANTANA</t>
  </si>
  <si>
    <t>TARTARUGALZINHO</t>
  </si>
  <si>
    <t>VITORIA DO JARI</t>
  </si>
  <si>
    <t>BA</t>
  </si>
  <si>
    <t>ABAIRA</t>
  </si>
  <si>
    <t>ABARE</t>
  </si>
  <si>
    <t>ACAJUTIBA</t>
  </si>
  <si>
    <t>ADUSTINA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</si>
  <si>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</si>
  <si>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</si>
  <si>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</si>
  <si>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</si>
  <si>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</si>
  <si>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</si>
  <si>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</si>
  <si>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</si>
  <si>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</si>
  <si>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ANGUERA</t>
  </si>
  <si>
    <t>ANTAS</t>
  </si>
  <si>
    <t>ANTONIO CARDOSO</t>
  </si>
  <si>
    <t>APORA</t>
  </si>
  <si>
    <t>APUAREMA</t>
  </si>
  <si>
    <t>ARACATU</t>
  </si>
  <si>
    <t>ARACAS</t>
  </si>
  <si>
    <t>ARACI</t>
  </si>
  <si>
    <t>ARATACA</t>
  </si>
  <si>
    <t>AURELINO LEAL</t>
  </si>
  <si>
    <t>BAIANOPOLIS</t>
  </si>
  <si>
    <t>BAIXA GRANDE</t>
  </si>
  <si>
    <t>BARRA</t>
  </si>
  <si>
    <t>BARRA DA ESTIVA</t>
  </si>
  <si>
    <t>BARRA DO CHOCA</t>
  </si>
  <si>
    <t>BARRA DO MENDES</t>
  </si>
  <si>
    <t>BARREIRAS</t>
  </si>
  <si>
    <t>BARRO ALTO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</si>
  <si>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</si>
  <si>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</si>
  <si>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</si>
  <si>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</si>
  <si>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</si>
  <si>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</si>
  <si>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</si>
  <si>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</si>
  <si>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</si>
  <si>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</si>
  <si>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</si>
  <si>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</si>
  <si>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</si>
  <si>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</si>
  <si>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</si>
  <si>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</si>
  <si>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</si>
  <si>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</si>
  <si>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</si>
  <si>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</si>
  <si>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</si>
  <si>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</si>
  <si>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</si>
  <si>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</si>
  <si>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</si>
  <si>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</si>
  <si>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</si>
  <si>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</si>
  <si>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</si>
  <si>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</si>
  <si>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</si>
  <si>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</si>
  <si>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</si>
  <si>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</si>
  <si>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</si>
  <si>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</si>
  <si>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</si>
  <si>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</si>
  <si>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</si>
  <si>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</si>
  <si>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</si>
  <si>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</si>
  <si>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</si>
  <si>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</si>
  <si>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</si>
  <si>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</si>
  <si>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CATU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</si>
  <si>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</si>
  <si>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</si>
  <si>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</si>
  <si>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</si>
  <si>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</si>
  <si>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</si>
  <si>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</si>
  <si>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</si>
  <si>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</si>
  <si>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</si>
  <si>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</si>
  <si>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</si>
  <si>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</si>
  <si>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</si>
  <si>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</si>
  <si>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</si>
  <si>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</si>
  <si>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</si>
  <si>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CRISOPOLIS</t>
  </si>
  <si>
    <t>CRISTOPOLIS</t>
  </si>
  <si>
    <t>CRUZ DAS ALMAS</t>
  </si>
  <si>
    <t>CURACA</t>
  </si>
  <si>
    <t>DARIO MEIRA</t>
  </si>
  <si>
    <t>DIAS D AVILA</t>
  </si>
  <si>
    <t>DOM BASILIO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</si>
  <si>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</si>
  <si>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</si>
  <si>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</si>
  <si>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</si>
  <si>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</si>
  <si>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</si>
  <si>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</si>
  <si>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DE SANTANA</t>
  </si>
  <si>
    <t>FIRMINO ALVES</t>
  </si>
  <si>
    <t>FLORESTA AZUL</t>
  </si>
  <si>
    <t>FORMOSA DO RIO PRETO</t>
  </si>
  <si>
    <t>GANDU</t>
  </si>
  <si>
    <t>GLORIA</t>
  </si>
  <si>
    <t>GOVERNADOR MANGABEIRA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</si>
  <si>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</si>
  <si>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</si>
  <si>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</si>
  <si>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</si>
  <si>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</si>
  <si>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</si>
  <si>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</si>
  <si>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</si>
  <si>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</si>
  <si>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</si>
  <si>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</si>
  <si>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</si>
  <si>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</si>
  <si>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</si>
  <si>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</si>
  <si>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</si>
  <si>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</si>
  <si>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</si>
  <si>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</si>
  <si>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</si>
  <si>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</si>
  <si>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</si>
  <si>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</si>
  <si>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</si>
  <si>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</si>
  <si>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</si>
  <si>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</si>
  <si>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</si>
  <si>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</si>
  <si>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</si>
  <si>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</si>
  <si>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</si>
  <si>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</si>
  <si>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</si>
  <si>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</si>
  <si>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</si>
  <si>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</si>
  <si>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</si>
  <si>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</si>
  <si>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</si>
  <si>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</si>
  <si>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</si>
  <si>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</si>
  <si>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</si>
  <si>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</si>
  <si>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</si>
  <si>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</si>
  <si>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</si>
  <si>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</si>
  <si>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</si>
  <si>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</si>
  <si>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</si>
  <si>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ITARANTIM</t>
  </si>
  <si>
    <t>ITATIM</t>
  </si>
  <si>
    <t>ITIRUCU</t>
  </si>
  <si>
    <t>ITIUBA</t>
  </si>
  <si>
    <t>ITORORO</t>
  </si>
  <si>
    <t>ITUBERA</t>
  </si>
  <si>
    <t>IUIU</t>
  </si>
  <si>
    <t>JABORANDI</t>
  </si>
  <si>
    <t>JACARACI</t>
  </si>
  <si>
    <t>JACOBINA</t>
  </si>
  <si>
    <t>JAGUAQUARA</t>
  </si>
  <si>
    <t>JAGUARARI</t>
  </si>
  <si>
    <t>JANDAIRA</t>
  </si>
  <si>
    <t>JEQUIE</t>
  </si>
  <si>
    <t>JEREMOABO</t>
  </si>
  <si>
    <t>JITAUNA</t>
  </si>
  <si>
    <t>JOAO DOURADO</t>
  </si>
  <si>
    <t>JUAZEIRO</t>
  </si>
  <si>
    <t>JUSSARA</t>
  </si>
  <si>
    <t>JUSSARI</t>
  </si>
  <si>
    <t>JUSSIAPE</t>
  </si>
  <si>
    <t>LAFAIETE COUTINHO</t>
  </si>
  <si>
    <t>LAJE</t>
  </si>
  <si>
    <t>LAPAO</t>
  </si>
  <si>
    <t>LAURO DE FREITAS</t>
  </si>
  <si>
    <t>LENCOIS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</si>
  <si>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</si>
  <si>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</si>
  <si>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</si>
  <si>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</si>
  <si>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</si>
  <si>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</si>
  <si>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</si>
  <si>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</si>
  <si>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</si>
  <si>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</si>
  <si>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</si>
  <si>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</si>
  <si>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</si>
  <si>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</si>
  <si>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</si>
  <si>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</si>
  <si>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</si>
  <si>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</si>
  <si>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</si>
  <si>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</si>
  <si>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</si>
  <si>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</si>
  <si>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</si>
  <si>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</si>
  <si>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</si>
  <si>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</si>
  <si>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</si>
  <si>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</si>
  <si>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</si>
  <si>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</si>
  <si>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MUNDO NOVO</t>
  </si>
  <si>
    <t>MURITIBA</t>
  </si>
  <si>
    <t>MUTUIPE</t>
  </si>
  <si>
    <t>NAZARE</t>
  </si>
  <si>
    <t>NILO PECANHA</t>
  </si>
  <si>
    <t>NOVA CANAA</t>
  </si>
  <si>
    <t>NOVA FATIMA</t>
  </si>
  <si>
    <t>NOVA ITARANA</t>
  </si>
  <si>
    <t>NOVA REDENCAO</t>
  </si>
  <si>
    <t>NOVA SOURE</t>
  </si>
  <si>
    <t>NOVA VICOSA</t>
  </si>
  <si>
    <t>NOVO TRIUNFO</t>
  </si>
  <si>
    <t>OLINDINA</t>
  </si>
  <si>
    <t>OLIVEIRA DOS BREJINHOS</t>
  </si>
  <si>
    <t>PALMAS DE MONTE ALTO</t>
  </si>
  <si>
    <t>PALMEIRAS</t>
  </si>
  <si>
    <t>PARAMIRIM</t>
  </si>
  <si>
    <t>PARATINGA</t>
  </si>
  <si>
    <t>PARIPIRANGA</t>
  </si>
  <si>
    <t>PAULO AFONSO</t>
  </si>
  <si>
    <t>PE DE SERRA</t>
  </si>
  <si>
    <t>PEDRO ALEXANDRE</t>
  </si>
  <si>
    <t>PIATA</t>
  </si>
  <si>
    <t>PILAO ARCADO</t>
  </si>
  <si>
    <t>PINDAI</t>
  </si>
  <si>
    <t>PINDOBACU</t>
  </si>
  <si>
    <t>PINTADAS</t>
  </si>
  <si>
    <t>PIRIPA</t>
  </si>
  <si>
    <t>PIRITIBA</t>
  </si>
  <si>
    <t>PLANALTO</t>
  </si>
  <si>
    <t>POCOES</t>
  </si>
  <si>
    <t>POJUCA</t>
  </si>
  <si>
    <t>PORTO SEGURO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</si>
  <si>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</si>
  <si>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</si>
  <si>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</si>
  <si>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</si>
  <si>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</si>
  <si>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</si>
  <si>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</si>
  <si>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</si>
  <si>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</si>
  <si>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</si>
  <si>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</si>
  <si>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</si>
  <si>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</si>
  <si>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</si>
  <si>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</si>
  <si>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</si>
  <si>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</si>
  <si>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</si>
  <si>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</si>
  <si>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</si>
  <si>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</si>
  <si>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</si>
  <si>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</si>
  <si>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</si>
  <si>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</si>
  <si>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</si>
  <si>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</si>
  <si>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LUZIA</t>
  </si>
  <si>
    <t>SANTA MARIA DA VITORIA</t>
  </si>
  <si>
    <t>SANTANOPOLIS</t>
  </si>
  <si>
    <t>SANTA RITA DE CASSIA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</si>
  <si>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</si>
  <si>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</si>
  <si>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</si>
  <si>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</si>
  <si>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</si>
  <si>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</si>
  <si>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</si>
  <si>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</si>
  <si>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</si>
  <si>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</si>
  <si>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</si>
  <si>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</si>
  <si>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</si>
  <si>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</si>
  <si>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</si>
  <si>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</si>
  <si>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</si>
  <si>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SEABRA</t>
  </si>
  <si>
    <t>SEBASTIAO LARANJEIRAS</t>
  </si>
  <si>
    <t>SENHOR DO BONFIM</t>
  </si>
  <si>
    <t>SERRA DO RAMALHO</t>
  </si>
  <si>
    <t>SENTO SE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</si>
  <si>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</si>
  <si>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</si>
  <si>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</si>
  <si>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</si>
  <si>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</si>
  <si>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</si>
  <si>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</si>
  <si>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</si>
  <si>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</si>
  <si>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</si>
  <si>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</si>
  <si>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</si>
  <si>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</si>
  <si>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</si>
  <si>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</si>
  <si>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</si>
  <si>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</si>
  <si>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</si>
  <si>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</si>
  <si>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</si>
  <si>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</si>
  <si>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</si>
  <si>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</si>
  <si>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</si>
  <si>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</si>
  <si>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</si>
  <si>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</si>
  <si>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</si>
  <si>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</si>
  <si>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</si>
  <si>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</si>
  <si>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</si>
  <si>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</si>
  <si>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</si>
  <si>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</si>
  <si>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</si>
  <si>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</si>
  <si>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</si>
  <si>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</si>
  <si>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 XIQUE</t>
  </si>
  <si>
    <t>JIQUIRICA</t>
  </si>
  <si>
    <t>CE</t>
  </si>
  <si>
    <t>ACARAPE</t>
  </si>
  <si>
    <t>ACARAU</t>
  </si>
  <si>
    <t>ACOPIARA</t>
  </si>
  <si>
    <t>AIUABA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</si>
  <si>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</si>
  <si>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</si>
  <si>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</si>
  <si>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</si>
  <si>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</si>
  <si>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</si>
  <si>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</si>
  <si>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</si>
  <si>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ARARIPE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</si>
  <si>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</si>
  <si>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</si>
  <si>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</si>
  <si>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</si>
  <si>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</si>
  <si>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</si>
  <si>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</si>
  <si>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</si>
  <si>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</si>
  <si>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</si>
  <si>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</si>
  <si>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</si>
  <si>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</si>
  <si>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</si>
  <si>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</si>
  <si>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</si>
  <si>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CARNAUBAL</t>
  </si>
  <si>
    <t>CASCAVEL</t>
  </si>
  <si>
    <t>CATARINA</t>
  </si>
  <si>
    <t>CAUCAIA</t>
  </si>
  <si>
    <t>CEDRO</t>
  </si>
  <si>
    <t>CHAVAL</t>
  </si>
  <si>
    <t>CHOROZINHO</t>
  </si>
  <si>
    <t>COREAU</t>
  </si>
  <si>
    <t>CRATEUS</t>
  </si>
  <si>
    <t>CRATO</t>
  </si>
  <si>
    <t>CROATA</t>
  </si>
  <si>
    <t>CRUZ</t>
  </si>
  <si>
    <t>EUSEBIO</t>
  </si>
  <si>
    <t>FARIAS BRITO</t>
  </si>
  <si>
    <t>FORQUILHA</t>
  </si>
  <si>
    <t>FORTALEZA</t>
  </si>
  <si>
    <t>FORTIM</t>
  </si>
  <si>
    <t>FRECHEIRINHA</t>
  </si>
  <si>
    <t>GRANJA</t>
  </si>
  <si>
    <t>GROAIRAS</t>
  </si>
  <si>
    <t>GUAIUBA</t>
  </si>
  <si>
    <t>GUARACIABA DO NORTE</t>
  </si>
  <si>
    <t>GUARAMIRANGA</t>
  </si>
  <si>
    <t>HIDROLANDIA</t>
  </si>
  <si>
    <t>HORIZONTE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</si>
  <si>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</si>
  <si>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</si>
  <si>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</si>
  <si>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</si>
  <si>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</si>
  <si>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</si>
  <si>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</si>
  <si>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</si>
  <si>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</si>
  <si>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</si>
  <si>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</si>
  <si>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</si>
  <si>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</si>
  <si>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</si>
  <si>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</si>
  <si>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</si>
  <si>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JAGUARETAMA</t>
  </si>
  <si>
    <t>JAGUARIBARA</t>
  </si>
  <si>
    <t>JAGUARIBE</t>
  </si>
  <si>
    <t>JAGUARUANA</t>
  </si>
  <si>
    <t>JARDIM</t>
  </si>
  <si>
    <t>JUAZEIRO DO NORTE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</si>
  <si>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</si>
  <si>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</si>
  <si>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</si>
  <si>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</si>
  <si>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</si>
  <si>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</si>
  <si>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</si>
  <si>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</si>
  <si>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MERUOCA</t>
  </si>
  <si>
    <t>MISSAO VELHA</t>
  </si>
  <si>
    <t>MOMBACA</t>
  </si>
  <si>
    <t>MONSENHOR TABOSA</t>
  </si>
  <si>
    <t>MORADA NOVA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</si>
  <si>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</si>
  <si>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</si>
  <si>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</si>
  <si>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</si>
  <si>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</si>
  <si>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</si>
  <si>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</si>
  <si>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</si>
  <si>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</si>
  <si>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</si>
  <si>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</si>
  <si>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</si>
  <si>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PARACURU</t>
  </si>
  <si>
    <t>PARAIPABA</t>
  </si>
  <si>
    <t>PARAMBU</t>
  </si>
  <si>
    <t>PEDRA BRANCA</t>
  </si>
  <si>
    <t>PENAFORTE</t>
  </si>
  <si>
    <t>PENTECOSTE</t>
  </si>
  <si>
    <t>PEREIRO</t>
  </si>
  <si>
    <t>PINDORETAMA</t>
  </si>
  <si>
    <t>PIQUET CARNEIRO</t>
  </si>
  <si>
    <t>PORTEIRAS</t>
  </si>
  <si>
    <t>POTENGI</t>
  </si>
  <si>
    <t>POTIRETAMA</t>
  </si>
  <si>
    <t>QUITERIANOPOLIS</t>
  </si>
  <si>
    <t>QUIXADA</t>
  </si>
  <si>
    <t>QUIXERAMOBIM</t>
  </si>
  <si>
    <t>QUIXERE</t>
  </si>
  <si>
    <t>REDENCAO</t>
  </si>
  <si>
    <t>RERIUTABA</t>
  </si>
  <si>
    <t>RUSSAS</t>
  </si>
  <si>
    <t>SABOEIRO</t>
  </si>
  <si>
    <t>SANTANA DO ACARAU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</si>
  <si>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</si>
  <si>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</si>
  <si>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</si>
  <si>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</si>
  <si>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</si>
  <si>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</si>
  <si>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SOBRAL</t>
  </si>
  <si>
    <t>SOLONOPOLE</t>
  </si>
  <si>
    <t>TABULEIRO DO NORTE</t>
  </si>
  <si>
    <t>TAMBORIL</t>
  </si>
  <si>
    <t>TAUA</t>
  </si>
  <si>
    <t>TIANGUA</t>
  </si>
  <si>
    <t>TRAIRI</t>
  </si>
  <si>
    <t>TURURU</t>
  </si>
  <si>
    <t>UBAJARA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</si>
  <si>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</si>
  <si>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</si>
  <si>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</si>
  <si>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</si>
  <si>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</si>
  <si>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</si>
  <si>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</si>
  <si>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</si>
  <si>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</si>
  <si>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</si>
  <si>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</si>
  <si>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</si>
  <si>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</si>
  <si>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</si>
  <si>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</si>
  <si>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</si>
  <si>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</si>
  <si>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</si>
  <si>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</si>
  <si>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</si>
  <si>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</si>
  <si>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</si>
  <si>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</si>
  <si>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</si>
  <si>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</si>
  <si>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</si>
  <si>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</si>
  <si>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</si>
  <si>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</si>
  <si>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</si>
  <si>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</si>
  <si>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</si>
  <si>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</si>
  <si>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</si>
  <si>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</si>
  <si>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</si>
  <si>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</si>
  <si>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</si>
  <si>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</si>
  <si>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</si>
  <si>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</si>
  <si>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</si>
  <si>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</si>
  <si>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</si>
  <si>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</si>
  <si>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</si>
  <si>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</si>
  <si>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</si>
  <si>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</si>
  <si>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</si>
  <si>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</si>
  <si>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</si>
  <si>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</si>
  <si>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</si>
  <si>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</si>
  <si>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</si>
  <si>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</si>
  <si>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</si>
  <si>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</si>
  <si>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</si>
  <si>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</si>
  <si>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</si>
  <si>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</si>
  <si>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</si>
  <si>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</si>
  <si>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</si>
  <si>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</si>
  <si>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</si>
  <si>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</si>
  <si>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</si>
  <si>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</si>
  <si>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</si>
  <si>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</si>
  <si>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</si>
  <si>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</si>
  <si>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</si>
  <si>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</si>
  <si>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</si>
  <si>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</si>
  <si>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</si>
  <si>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</si>
  <si>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</si>
  <si>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</si>
  <si>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</si>
  <si>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</si>
  <si>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 LIMPA</t>
  </si>
  <si>
    <t>AGUAS LINDAS DE GOIAS</t>
  </si>
  <si>
    <t>ALEXANIA</t>
  </si>
  <si>
    <t>ALTO HORIZONTE</t>
  </si>
  <si>
    <t>ALTO PARAISO DE GOIAS</t>
  </si>
  <si>
    <t>ALVORADA DO NORTE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</si>
  <si>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</si>
  <si>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</si>
  <si>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</si>
  <si>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</si>
  <si>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</si>
  <si>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</si>
  <si>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</si>
  <si>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</si>
  <si>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</si>
  <si>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</si>
  <si>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</si>
  <si>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</si>
  <si>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BELA VISTA DE GOIAS</t>
  </si>
  <si>
    <t>BOM JARDIM DE GOIAS</t>
  </si>
  <si>
    <t>BONFINOPOLIS</t>
  </si>
  <si>
    <t>BRITANIA</t>
  </si>
  <si>
    <t>BURITI ALEGRE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</si>
  <si>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</si>
  <si>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</si>
  <si>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</si>
  <si>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</si>
  <si>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</si>
  <si>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</si>
  <si>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</si>
  <si>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</si>
  <si>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CAMPINORTE</t>
  </si>
  <si>
    <t>CAMPO ALEGRE DE GOIAS</t>
  </si>
  <si>
    <t>CAMPO LIMPO DE GOIAS</t>
  </si>
  <si>
    <t>CAMPOS BELOS</t>
  </si>
  <si>
    <t>CARMO DO RIO VERDE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</si>
  <si>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</si>
  <si>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</si>
  <si>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</si>
  <si>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</si>
  <si>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</si>
  <si>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</si>
  <si>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</si>
  <si>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</si>
  <si>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</si>
  <si>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</si>
  <si>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</si>
  <si>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</si>
  <si>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</si>
  <si>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</si>
  <si>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</si>
  <si>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</si>
  <si>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DAVINOPOLIS</t>
  </si>
  <si>
    <t>DIORAMA</t>
  </si>
  <si>
    <t>DOVERLANDIA</t>
  </si>
  <si>
    <t>EDEIA</t>
  </si>
  <si>
    <t>FAINA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</si>
  <si>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</si>
  <si>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</si>
  <si>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</si>
  <si>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</si>
  <si>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</si>
  <si>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</si>
  <si>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</si>
  <si>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</si>
  <si>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</si>
  <si>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</si>
  <si>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</si>
  <si>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</si>
  <si>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</si>
  <si>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GUAPO</t>
  </si>
  <si>
    <t>GUARANI DE GOIAS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</si>
  <si>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</si>
  <si>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</si>
  <si>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</si>
  <si>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</si>
  <si>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</si>
  <si>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</si>
  <si>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</si>
  <si>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</si>
  <si>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</si>
  <si>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</si>
  <si>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</si>
  <si>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</si>
  <si>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</si>
  <si>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</si>
  <si>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</si>
  <si>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</si>
  <si>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</si>
  <si>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</si>
  <si>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</si>
  <si>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</si>
  <si>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</si>
  <si>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</si>
  <si>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</si>
  <si>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</si>
  <si>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</si>
  <si>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</si>
  <si>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</si>
  <si>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</si>
  <si>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</si>
  <si>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</si>
  <si>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</si>
  <si>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</si>
  <si>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</si>
  <si>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</si>
  <si>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</si>
  <si>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</si>
  <si>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</si>
  <si>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</si>
  <si>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</si>
  <si>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</si>
  <si>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</si>
  <si>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NAZARIO</t>
  </si>
  <si>
    <t>NEROPOLIS</t>
  </si>
  <si>
    <t>NIQUELANDIA</t>
  </si>
  <si>
    <t>NOVA AURORA</t>
  </si>
  <si>
    <t>NOVA CRIXAS</t>
  </si>
  <si>
    <t>NOVA GLORIA</t>
  </si>
  <si>
    <t>NOVA ROMA</t>
  </si>
  <si>
    <t>NOVA VENEZA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</si>
  <si>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</si>
  <si>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</si>
  <si>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</si>
  <si>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</si>
  <si>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</si>
  <si>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</si>
  <si>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</si>
  <si>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</si>
  <si>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</si>
  <si>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PARANAIGUARA</t>
  </si>
  <si>
    <t>PARAUNA</t>
  </si>
  <si>
    <t>PEROLANDIA</t>
  </si>
  <si>
    <t>PETROLINA DE GOIAS</t>
  </si>
  <si>
    <t>PIRACANJUBA</t>
  </si>
  <si>
    <t>PIRENOPOLIS</t>
  </si>
  <si>
    <t>PIRES DO RIO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</si>
  <si>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</si>
  <si>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</si>
  <si>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</si>
  <si>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</si>
  <si>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</si>
  <si>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</si>
  <si>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</si>
  <si>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</si>
  <si>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</si>
  <si>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</si>
  <si>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</si>
  <si>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</si>
  <si>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</si>
  <si>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</si>
  <si>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</si>
  <si>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</si>
  <si>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</si>
  <si>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</si>
  <si>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</si>
  <si>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</si>
  <si>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</si>
  <si>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JOAO D 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</si>
  <si>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</si>
  <si>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</si>
  <si>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</si>
  <si>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</si>
  <si>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</si>
  <si>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</si>
  <si>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SERRANOPOLIS</t>
  </si>
  <si>
    <t>SILVANIA</t>
  </si>
  <si>
    <t>SIMOLANDIA</t>
  </si>
  <si>
    <t>SITIO D ABADIA</t>
  </si>
  <si>
    <t>TAQUARAL DE GOIAS</t>
  </si>
  <si>
    <t>TERESINA DE GOIAS</t>
  </si>
  <si>
    <t>TEREZOPOLIS DE GOIAS</t>
  </si>
  <si>
    <t>TRES RANCHOS</t>
  </si>
  <si>
    <t>TRINDADE</t>
  </si>
  <si>
    <t>TURVANIA</t>
  </si>
  <si>
    <t>TURVELANDIA</t>
  </si>
  <si>
    <t>UIRAPURU</t>
  </si>
  <si>
    <t>URUACU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</si>
  <si>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</si>
  <si>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</si>
  <si>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</si>
  <si>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</si>
  <si>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</si>
  <si>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</si>
  <si>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</si>
  <si>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BOM JESUS DE GOIAS</t>
  </si>
  <si>
    <t>PLANALTINA DE GOIAS</t>
  </si>
  <si>
    <t>MA</t>
  </si>
  <si>
    <t>ACAILANDIA</t>
  </si>
  <si>
    <t>ALTO PARNAIBA</t>
  </si>
  <si>
    <t>ANAJATUBA</t>
  </si>
  <si>
    <t>ARAIOSES</t>
  </si>
  <si>
    <t>ARAME</t>
  </si>
  <si>
    <t>ARARI</t>
  </si>
  <si>
    <t>BACABAL</t>
  </si>
  <si>
    <t>BACABEIRA</t>
  </si>
  <si>
    <t>BACURI</t>
  </si>
  <si>
    <t>BALSAS</t>
  </si>
  <si>
    <t>BARAO DE GRAJAU</t>
  </si>
  <si>
    <t>BARRA DO CORDA</t>
  </si>
  <si>
    <t>BARREIRINHAS</t>
  </si>
  <si>
    <t>BEQUIMAO</t>
  </si>
  <si>
    <t>BOA VISTA DO GURUPI</t>
  </si>
  <si>
    <t>BOM JARDIM</t>
  </si>
  <si>
    <t>BURITI BRAVO</t>
  </si>
  <si>
    <t>BURITICUPU</t>
  </si>
  <si>
    <t>CAMPESTRE DO MARANHAO</t>
  </si>
  <si>
    <t>CANDIDO MENDES</t>
  </si>
  <si>
    <t>CANTANHEDE</t>
  </si>
  <si>
    <t>CAROLINA</t>
  </si>
  <si>
    <t>CARUTAPERA</t>
  </si>
  <si>
    <t>CAXIAS</t>
  </si>
  <si>
    <t>CHAPADINHA</t>
  </si>
  <si>
    <t>CIDELANDIA</t>
  </si>
  <si>
    <t>CODO</t>
  </si>
  <si>
    <t>COELHO NETO</t>
  </si>
  <si>
    <t>COLINAS</t>
  </si>
  <si>
    <t>COROATA</t>
  </si>
  <si>
    <t>CURURUPU</t>
  </si>
  <si>
    <t>DOM PEDRO</t>
  </si>
  <si>
    <t>ESTREITO</t>
  </si>
  <si>
    <t>FORTALEZA DOS NOGUEIRAS</t>
  </si>
  <si>
    <t>FORTUNA</t>
  </si>
  <si>
    <t>GOVERNADOR EDSON LOBAO</t>
  </si>
  <si>
    <t>GRAJAU</t>
  </si>
  <si>
    <t>HUMBERTO DE CAMPOS</t>
  </si>
  <si>
    <t>IMPERATRIZ</t>
  </si>
  <si>
    <t>ITAPECURU MIRIM</t>
  </si>
  <si>
    <t>ITINGA DO MARANHAO</t>
  </si>
  <si>
    <t>JOAO LISBOA</t>
  </si>
  <si>
    <t>LAGO DA PEDRA</t>
  </si>
  <si>
    <t>LAJEADO NOVO</t>
  </si>
  <si>
    <t>MARANHAOZINHO</t>
  </si>
  <si>
    <t>MATINHA</t>
  </si>
  <si>
    <t>MIRADOR</t>
  </si>
  <si>
    <t>MIRANDA DO NORTE</t>
  </si>
  <si>
    <t>MIRINZAL</t>
  </si>
  <si>
    <t>MORROS</t>
  </si>
  <si>
    <t>PACO DO LUMIAR</t>
  </si>
  <si>
    <t>PARAIBANO</t>
  </si>
  <si>
    <t>PARNARAMA</t>
  </si>
  <si>
    <t>PASSAGEM FRANCA</t>
  </si>
  <si>
    <t>PASTOS BONS</t>
  </si>
  <si>
    <t>PEDREIRAS</t>
  </si>
  <si>
    <t>PENALVA</t>
  </si>
  <si>
    <t>PERI MIRIM</t>
  </si>
  <si>
    <t>PINDARE MIRIM</t>
  </si>
  <si>
    <t>PINHEIRO</t>
  </si>
  <si>
    <t>POCAO DE PEDRAS</t>
  </si>
  <si>
    <t>PORTO FRANCO</t>
  </si>
  <si>
    <t>RAPOSA</t>
  </si>
  <si>
    <t>RIACHAO</t>
  </si>
  <si>
    <t>RIBAMAR FIQUENE</t>
  </si>
  <si>
    <t>ROSARIO</t>
  </si>
  <si>
    <t>SANTA LUZIA DO PARUA</t>
  </si>
  <si>
    <t>SANTA RITA</t>
  </si>
  <si>
    <t>SANTO ANTONIO DOS LOPES</t>
  </si>
  <si>
    <t>SAO BENTO</t>
  </si>
  <si>
    <t>SAO BERNARDO</t>
  </si>
  <si>
    <t>SAO DOMINGOS DO MARANHAO</t>
  </si>
  <si>
    <t>SAO FRANCISCO DO BREJAO</t>
  </si>
  <si>
    <t>SAO JOAO BATISTA</t>
  </si>
  <si>
    <t>SAO JOAO DO PARAISO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</si>
  <si>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</si>
  <si>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</si>
  <si>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</si>
  <si>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</si>
  <si>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</si>
  <si>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</si>
  <si>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</si>
  <si>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SENADOR LA ROQUE</t>
  </si>
  <si>
    <t>SITIO NOVO</t>
  </si>
  <si>
    <t>TASSO FRAGOSO</t>
  </si>
  <si>
    <t>TIMON</t>
  </si>
  <si>
    <t>TRIZIDELA DO VALE</t>
  </si>
  <si>
    <t>TUNTUM</t>
  </si>
  <si>
    <t>TURIACU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</si>
  <si>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</si>
  <si>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</si>
  <si>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</si>
  <si>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</si>
  <si>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</si>
  <si>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</si>
  <si>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</si>
  <si>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</si>
  <si>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</si>
  <si>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</si>
  <si>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</si>
  <si>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</si>
  <si>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</si>
  <si>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</si>
  <si>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</si>
  <si>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</si>
  <si>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</si>
  <si>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</si>
  <si>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</si>
  <si>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</si>
  <si>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</si>
  <si>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</si>
  <si>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</si>
  <si>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</si>
  <si>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</si>
  <si>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</si>
  <si>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ALVINOPOLIS</t>
  </si>
  <si>
    <t>ALVORADA DE MINAS</t>
  </si>
  <si>
    <t>ANDRADAS</t>
  </si>
  <si>
    <t>CACHOEIRA DE PAJEU</t>
  </si>
  <si>
    <t>ANDRELANDIA</t>
  </si>
  <si>
    <t>ANGELANDIA</t>
  </si>
  <si>
    <t>ANTONIO CARLOS</t>
  </si>
  <si>
    <t>ANTONIO DIAS</t>
  </si>
  <si>
    <t>ANTONIO PRADO DE MINAS</t>
  </si>
  <si>
    <t>ARACAI</t>
  </si>
  <si>
    <t>ARACUAI</t>
  </si>
  <si>
    <t>ARAGUARI</t>
  </si>
  <si>
    <t>ARANTINA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</si>
  <si>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</si>
  <si>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</si>
  <si>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</si>
  <si>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</si>
  <si>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</si>
  <si>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</si>
  <si>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</si>
  <si>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</si>
  <si>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</si>
  <si>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</si>
  <si>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</si>
  <si>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</si>
  <si>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</si>
  <si>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</si>
  <si>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</si>
  <si>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</si>
  <si>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</si>
  <si>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</si>
  <si>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</si>
  <si>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</si>
  <si>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</si>
  <si>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</si>
  <si>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</si>
  <si>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</si>
  <si>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</si>
  <si>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</si>
  <si>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BETIM</t>
  </si>
  <si>
    <t>BICAS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</si>
  <si>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</si>
  <si>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</si>
  <si>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</si>
  <si>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</si>
  <si>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</si>
  <si>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</si>
  <si>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</si>
  <si>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</si>
  <si>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</si>
  <si>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</si>
  <si>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</si>
  <si>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BORDA DA MATA</t>
  </si>
  <si>
    <t>BOTELHOS</t>
  </si>
  <si>
    <t>BOTUMIRIM</t>
  </si>
  <si>
    <t>BRASILANDIA DE MINAS</t>
  </si>
  <si>
    <t>BRASILIA DE MINAS</t>
  </si>
  <si>
    <t>BRAUNAS</t>
  </si>
  <si>
    <t>BRASOPOLIS</t>
  </si>
  <si>
    <t>BRUMADINHO</t>
  </si>
  <si>
    <t>BUENO BRANDAO</t>
  </si>
  <si>
    <t>BUENOPOLIS</t>
  </si>
  <si>
    <t>BURITIS</t>
  </si>
  <si>
    <t>BURITIZEIRO</t>
  </si>
  <si>
    <t>CABECEIRA GRANDE</t>
  </si>
  <si>
    <t>CABO VERDE</t>
  </si>
  <si>
    <t>CACHOEIRA DA PRATA</t>
  </si>
  <si>
    <t>CACHOEIRA DE MINAS</t>
  </si>
  <si>
    <t>CAETANOPOLIS</t>
  </si>
  <si>
    <t>CAETE</t>
  </si>
  <si>
    <t>CAIANA</t>
  </si>
  <si>
    <t>CALDAS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</si>
  <si>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</si>
  <si>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</si>
  <si>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</si>
  <si>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</si>
  <si>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</si>
  <si>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</si>
  <si>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</si>
  <si>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</si>
  <si>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</si>
  <si>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</si>
  <si>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</si>
  <si>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</si>
  <si>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</si>
  <si>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CAPARAO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</si>
  <si>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</si>
  <si>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</si>
  <si>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</si>
  <si>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</si>
  <si>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</si>
  <si>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</si>
  <si>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</si>
  <si>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</si>
  <si>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</si>
  <si>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</si>
  <si>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</si>
  <si>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</si>
  <si>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</si>
  <si>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</si>
  <si>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</si>
  <si>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</si>
  <si>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</si>
  <si>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</si>
  <si>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</si>
  <si>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</si>
  <si>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</si>
  <si>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</si>
  <si>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</si>
  <si>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</si>
  <si>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</si>
  <si>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</si>
  <si>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</si>
  <si>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</si>
  <si>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</si>
  <si>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</si>
  <si>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CATUJI</t>
  </si>
  <si>
    <t>CAXAMBU</t>
  </si>
  <si>
    <t>CENTRALINA</t>
  </si>
  <si>
    <t>CHACARA</t>
  </si>
  <si>
    <t>CLARO DOS POCOES</t>
  </si>
  <si>
    <t>CLAUDIO</t>
  </si>
  <si>
    <t>COIMBRA</t>
  </si>
  <si>
    <t>COLUNA</t>
  </si>
  <si>
    <t>COMENDADOR GOMES</t>
  </si>
  <si>
    <t>CONCEICAO DA APARECIDA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</si>
  <si>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</si>
  <si>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</si>
  <si>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</si>
  <si>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</si>
  <si>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</si>
  <si>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</si>
  <si>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</si>
  <si>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</si>
  <si>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</si>
  <si>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</si>
  <si>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</si>
  <si>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</si>
  <si>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</si>
  <si>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</si>
  <si>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</si>
  <si>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</si>
  <si>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</si>
  <si>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</si>
  <si>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</si>
  <si>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</si>
  <si>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</si>
  <si>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</si>
  <si>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</si>
  <si>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</si>
  <si>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</si>
  <si>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NOVO</t>
  </si>
  <si>
    <t>CRISTALIA</t>
  </si>
  <si>
    <t>CRISTIANO OTONI</t>
  </si>
  <si>
    <t>CRISTINA</t>
  </si>
  <si>
    <t>CRUCILANDIA</t>
  </si>
  <si>
    <t>CRUZILIA</t>
  </si>
  <si>
    <t>CUPARAQUE</t>
  </si>
  <si>
    <t>CURVELO</t>
  </si>
  <si>
    <t>DATAS</t>
  </si>
  <si>
    <t>DELFIM MOREIRA</t>
  </si>
  <si>
    <t>DELFINOPOLIS</t>
  </si>
  <si>
    <t>DELTA</t>
  </si>
  <si>
    <t>DESCOBERTO</t>
  </si>
  <si>
    <t>DIAMANTINA</t>
  </si>
  <si>
    <t>DIONISIO</t>
  </si>
  <si>
    <t>DIVINO</t>
  </si>
  <si>
    <t>DIVINO DAS LARANJEIRAS</t>
  </si>
  <si>
    <t>DIVINOLANDIA DE MINAS</t>
  </si>
  <si>
    <t>DIVINOPOLIS</t>
  </si>
  <si>
    <t>DIVISA ALEGRE</t>
  </si>
  <si>
    <t>DIVISA NOVA</t>
  </si>
  <si>
    <t>DOM CAVATI</t>
  </si>
  <si>
    <t>DOM JOAQUIM</t>
  </si>
  <si>
    <t>DOM SILVERIO</t>
  </si>
  <si>
    <t>DONA EUZEBIA</t>
  </si>
  <si>
    <t>DORES DE CAMPOS</t>
  </si>
  <si>
    <t>DORES DE GUANHAES</t>
  </si>
  <si>
    <t>DORES DO INDAIA</t>
  </si>
  <si>
    <t>ELOI MENDES</t>
  </si>
  <si>
    <t>ENGENHEIRO CALDAS</t>
  </si>
  <si>
    <t>ENGENHEIRO NAVARRO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</si>
  <si>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</si>
  <si>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</si>
  <si>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</si>
  <si>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</si>
  <si>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</si>
  <si>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</si>
  <si>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</si>
  <si>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</si>
  <si>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</si>
  <si>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</si>
  <si>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</si>
  <si>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FARIA LEMOS</t>
  </si>
  <si>
    <t>SAO GONCALO DO RIO PRETO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</si>
  <si>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</si>
  <si>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</si>
  <si>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</si>
  <si>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</si>
  <si>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</si>
  <si>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</si>
  <si>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</si>
  <si>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FRANCISCO SA</t>
  </si>
  <si>
    <t>FREI INOCENCIO</t>
  </si>
  <si>
    <t>FRONTEIRA</t>
  </si>
  <si>
    <t>FRUTAL</t>
  </si>
  <si>
    <t>FUNILANDIA</t>
  </si>
  <si>
    <t>GALILEIA</t>
  </si>
  <si>
    <t>GAMELEIRAS</t>
  </si>
  <si>
    <t>GLAUCILANDIA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</si>
  <si>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</si>
  <si>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</si>
  <si>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</si>
  <si>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</si>
  <si>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</si>
  <si>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</si>
  <si>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</si>
  <si>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</si>
  <si>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</si>
  <si>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</si>
  <si>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</si>
  <si>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</si>
  <si>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</si>
  <si>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 MOR</t>
  </si>
  <si>
    <t>GUAXUPE</t>
  </si>
  <si>
    <t>GUIDOVAL</t>
  </si>
  <si>
    <t>GUIMARANIA</t>
  </si>
  <si>
    <t>GUIRICEMA</t>
  </si>
  <si>
    <t>GURINHATA</t>
  </si>
  <si>
    <t>HELIODORA</t>
  </si>
  <si>
    <t>IAPU</t>
  </si>
  <si>
    <t>IBIA</t>
  </si>
  <si>
    <t>IBIAI</t>
  </si>
  <si>
    <t>IBIRACI</t>
  </si>
  <si>
    <t>IBIRITE</t>
  </si>
  <si>
    <t>IBITIURA DE MINAS</t>
  </si>
  <si>
    <t>ICARAI DE MINAS</t>
  </si>
  <si>
    <t>IGARAPE</t>
  </si>
  <si>
    <t>IGARATINGA</t>
  </si>
  <si>
    <t>IGUATAMA</t>
  </si>
  <si>
    <t>IJACI</t>
  </si>
  <si>
    <t>ILICINEA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</si>
  <si>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</si>
  <si>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</si>
  <si>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</si>
  <si>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</si>
  <si>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</si>
  <si>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</si>
  <si>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</si>
  <si>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</si>
  <si>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IPATINGA</t>
  </si>
  <si>
    <t>IPIACU</t>
  </si>
  <si>
    <t>IPUIUNA</t>
  </si>
  <si>
    <t>IRAI DE MINAS</t>
  </si>
  <si>
    <t>ITABIRA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</si>
  <si>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</si>
  <si>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</si>
  <si>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</si>
  <si>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</si>
  <si>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</si>
  <si>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</si>
  <si>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</si>
  <si>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</si>
  <si>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</si>
  <si>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</si>
  <si>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</si>
  <si>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</si>
  <si>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</si>
  <si>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</si>
  <si>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</si>
  <si>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</si>
  <si>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</si>
  <si>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</si>
  <si>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</si>
  <si>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</si>
  <si>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</si>
  <si>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</si>
  <si>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ITUETA</t>
  </si>
  <si>
    <t>ITUIUTABA</t>
  </si>
  <si>
    <t>ITURAMA</t>
  </si>
  <si>
    <t>JABOTICATUBAS</t>
  </si>
  <si>
    <t>JACINTO</t>
  </si>
  <si>
    <t>JACUTINGA</t>
  </si>
  <si>
    <t>JAGUARACU</t>
  </si>
  <si>
    <t>JAIBA</t>
  </si>
  <si>
    <t>JANAUBA</t>
  </si>
  <si>
    <t>JANUARIA</t>
  </si>
  <si>
    <t>JAPONVAR</t>
  </si>
  <si>
    <t>JECEABA</t>
  </si>
  <si>
    <t>JEQUERI</t>
  </si>
  <si>
    <t>JEQUITAI</t>
  </si>
  <si>
    <t>JEQUITIBA</t>
  </si>
  <si>
    <t>JEQUITINHONHA</t>
  </si>
  <si>
    <t>JESUANIA</t>
  </si>
  <si>
    <t>JOANESIA</t>
  </si>
  <si>
    <t>JOAO MONLEVADE</t>
  </si>
  <si>
    <t>JOAO PINHEIRO</t>
  </si>
  <si>
    <t>JORDANIA</t>
  </si>
  <si>
    <t>JOSENOPOLIS</t>
  </si>
  <si>
    <t>NOVA UNIAO</t>
  </si>
  <si>
    <t>JUATUBA</t>
  </si>
  <si>
    <t>JUIZ DE FORA</t>
  </si>
  <si>
    <t>JURAMENTO</t>
  </si>
  <si>
    <t>JURUAIA</t>
  </si>
  <si>
    <t>JUVENILIA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</si>
  <si>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</si>
  <si>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</si>
  <si>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</si>
  <si>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</si>
  <si>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</si>
  <si>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</si>
  <si>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</si>
  <si>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</si>
  <si>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</si>
  <si>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</si>
  <si>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</si>
  <si>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</si>
  <si>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</si>
  <si>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</si>
  <si>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</si>
  <si>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</si>
  <si>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</si>
  <si>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</si>
  <si>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</si>
  <si>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</si>
  <si>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MACHADO</t>
  </si>
  <si>
    <t>MANGA</t>
  </si>
  <si>
    <t>MANHUACU</t>
  </si>
  <si>
    <t>MANHUMIRIM</t>
  </si>
  <si>
    <t>MANTENA</t>
  </si>
  <si>
    <t>MAR DE ESPANHA</t>
  </si>
  <si>
    <t>MARIA DA FE</t>
  </si>
  <si>
    <t>MARIANA</t>
  </si>
  <si>
    <t>MARILAC</t>
  </si>
  <si>
    <t>MARIO CAMPOS</t>
  </si>
  <si>
    <t>MARIPA DE MINAS</t>
  </si>
  <si>
    <t>MARLIERIA</t>
  </si>
  <si>
    <t>MARTINHO CAMPOS</t>
  </si>
  <si>
    <t>MARTINS SOARES</t>
  </si>
  <si>
    <t>MATERLANDIA</t>
  </si>
  <si>
    <t>MATEUS LEME</t>
  </si>
  <si>
    <t>MATIAS BARBOSA</t>
  </si>
  <si>
    <t>MATIAS CARDOSO</t>
  </si>
  <si>
    <t>MATIPO</t>
  </si>
  <si>
    <t>MATOZINHOS</t>
  </si>
  <si>
    <t>MATUTINA</t>
  </si>
  <si>
    <t>MEDINA</t>
  </si>
  <si>
    <t>MENDES PIMENTEL</t>
  </si>
  <si>
    <t>MERCES</t>
  </si>
  <si>
    <t>MESQUITA</t>
  </si>
  <si>
    <t>MINAS NOVAS</t>
  </si>
  <si>
    <t>MIRABELA</t>
  </si>
  <si>
    <t>MIRADOURO</t>
  </si>
  <si>
    <t>MIRAI</t>
  </si>
  <si>
    <t>MOEDA</t>
  </si>
  <si>
    <t>MOEMA</t>
  </si>
  <si>
    <t>MONSENHOR PAULO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</si>
  <si>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</si>
  <si>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</si>
  <si>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</si>
  <si>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</si>
  <si>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</si>
  <si>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</si>
  <si>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SIAO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</si>
  <si>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</si>
  <si>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</si>
  <si>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</si>
  <si>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</si>
  <si>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</si>
  <si>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</si>
  <si>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</si>
  <si>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</si>
  <si>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NATERCIA</t>
  </si>
  <si>
    <t>NAZARENO</t>
  </si>
  <si>
    <t>NEPOMUCENO</t>
  </si>
  <si>
    <t>NINHEIRA</t>
  </si>
  <si>
    <t>NOVA ERA</t>
  </si>
  <si>
    <t>NOVA LIMA</t>
  </si>
  <si>
    <t>NOVA MODICA</t>
  </si>
  <si>
    <t>NOVA PONTE</t>
  </si>
  <si>
    <t>NOVA RESENDE</t>
  </si>
  <si>
    <t>NOVA SERRANA</t>
  </si>
  <si>
    <t>NOVO CRUZEIRO</t>
  </si>
  <si>
    <t>OLARIA</t>
  </si>
  <si>
    <t>OLHOS D AGUA</t>
  </si>
  <si>
    <t>OLIMPIO NORONHA</t>
  </si>
  <si>
    <t>OLIVEIRA</t>
  </si>
  <si>
    <t>ONCA DE PITANGUI</t>
  </si>
  <si>
    <t>ORIZANIA</t>
  </si>
  <si>
    <t>OURO FINO</t>
  </si>
  <si>
    <t>OURO PRETO</t>
  </si>
  <si>
    <t>PADRE CARVALHO</t>
  </si>
  <si>
    <t>PADRE PARAISO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</si>
  <si>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</si>
  <si>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</si>
  <si>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</si>
  <si>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</si>
  <si>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</si>
  <si>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</si>
  <si>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</si>
  <si>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</si>
  <si>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</si>
  <si>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</si>
  <si>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</si>
  <si>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</si>
  <si>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</si>
  <si>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</si>
  <si>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</si>
  <si>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PAULISTAS</t>
  </si>
  <si>
    <t>PECANHA</t>
  </si>
  <si>
    <t>PEDRA AZUL</t>
  </si>
  <si>
    <t>PEDRA DO INDAIA</t>
  </si>
  <si>
    <t>PEDRALVA</t>
  </si>
  <si>
    <t>PEDRAS DE MARIA DA CRUZ</t>
  </si>
  <si>
    <t>PEDRINOPOLIS</t>
  </si>
  <si>
    <t>PEDRO LEOPOLDO</t>
  </si>
  <si>
    <t>PEQUERI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</si>
  <si>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</si>
  <si>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</si>
  <si>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</si>
  <si>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</si>
  <si>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</si>
  <si>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</si>
  <si>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</si>
  <si>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</si>
  <si>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</si>
  <si>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</si>
  <si>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</si>
  <si>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</si>
  <si>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</si>
  <si>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</si>
  <si>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</si>
  <si>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</si>
  <si>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</si>
  <si>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</si>
  <si>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</si>
  <si>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</si>
  <si>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</si>
  <si>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</si>
  <si>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</si>
  <si>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</si>
  <si>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</si>
  <si>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</si>
  <si>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</si>
  <si>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</si>
  <si>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</si>
  <si>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</si>
  <si>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</si>
  <si>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</si>
  <si>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POUSO ALEGRE</t>
  </si>
  <si>
    <t>POUSO ALTO</t>
  </si>
  <si>
    <t>PRATA</t>
  </si>
  <si>
    <t>PRATAPOLIS</t>
  </si>
  <si>
    <t>PRATINHA</t>
  </si>
  <si>
    <t>PRESIDENTE KUBITSCHEK</t>
  </si>
  <si>
    <t>PRESIDENTE OLEGARIO</t>
  </si>
  <si>
    <t>PRUDENTE DE MORAIS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</si>
  <si>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</si>
  <si>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</si>
  <si>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</si>
  <si>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</si>
  <si>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</si>
  <si>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</si>
  <si>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</si>
  <si>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</si>
  <si>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RIBEIRAO DAS NEVES</t>
  </si>
  <si>
    <t>RIBEIRAO VERMELHO</t>
  </si>
  <si>
    <t>RIO ACIMA</t>
  </si>
  <si>
    <t>RIO CASCA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</si>
  <si>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</si>
  <si>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</si>
  <si>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</si>
  <si>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</si>
  <si>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</si>
  <si>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</si>
  <si>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</si>
  <si>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</si>
  <si>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ROCHEDO DE MINAS</t>
  </si>
  <si>
    <t>RODEIRO</t>
  </si>
  <si>
    <t>ROMARIA</t>
  </si>
  <si>
    <t>ROSARIO DA LIMEIRA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</si>
  <si>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</si>
  <si>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</si>
  <si>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</si>
  <si>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</si>
  <si>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</si>
  <si>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</si>
  <si>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</si>
  <si>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</si>
  <si>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</si>
  <si>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EFIGENIA DE MINAS</t>
  </si>
  <si>
    <t>SANTA FE DE MINAS</t>
  </si>
  <si>
    <t>SANTA JULIANA</t>
  </si>
  <si>
    <t>SANTA MARIA DE ITABIRA</t>
  </si>
  <si>
    <t>SANTA MARIA DO SALTO</t>
  </si>
  <si>
    <t>SANTA MARIA DO SUACUI</t>
  </si>
  <si>
    <t>SANTANA DA VARGEM</t>
  </si>
  <si>
    <t>SANTANA DE CATAGUASES</t>
  </si>
  <si>
    <t>SANTANA DE PIRAPAMA</t>
  </si>
  <si>
    <t>SANTANA DO JACARE</t>
  </si>
  <si>
    <t>SANTANA DO PARAISO</t>
  </si>
  <si>
    <t>SANTANA DO RIACHO</t>
  </si>
  <si>
    <t>SANTANA DOS MONTES</t>
  </si>
  <si>
    <t>SANTA RITA DE CALDAS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</si>
  <si>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</si>
  <si>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</si>
  <si>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</si>
  <si>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</si>
  <si>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</si>
  <si>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</si>
  <si>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</si>
  <si>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</si>
  <si>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</si>
  <si>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ITAMBE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</si>
  <si>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</si>
  <si>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</si>
  <si>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</si>
  <si>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</si>
  <si>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</si>
  <si>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</si>
  <si>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</si>
  <si>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</si>
  <si>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</si>
  <si>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</si>
  <si>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</si>
  <si>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</si>
  <si>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</si>
  <si>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</si>
  <si>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</si>
  <si>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</si>
  <si>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</si>
  <si>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</si>
  <si>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</si>
  <si>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</si>
  <si>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</si>
  <si>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</si>
  <si>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</si>
  <si>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</si>
  <si>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</si>
  <si>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</si>
  <si>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</si>
  <si>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</si>
  <si>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</si>
  <si>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</si>
  <si>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</si>
  <si>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</si>
  <si>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</si>
  <si>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</si>
  <si>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</si>
  <si>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</si>
  <si>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</si>
  <si>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</si>
  <si>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</si>
  <si>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</si>
  <si>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</si>
  <si>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LOURENCO</t>
  </si>
  <si>
    <t>SAO PEDRO DO SUACUI</t>
  </si>
  <si>
    <t>SAO ROMAO</t>
  </si>
  <si>
    <t>SAO SEBASTIAO DA BELA VISTA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</si>
  <si>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</si>
  <si>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</si>
  <si>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</si>
  <si>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</si>
  <si>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</si>
  <si>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</si>
  <si>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</si>
  <si>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THOME DAS LETRAS</t>
  </si>
  <si>
    <t>SAO VICENTE DE MINAS</t>
  </si>
  <si>
    <t>SAPUCAI MIRIM</t>
  </si>
  <si>
    <t>SARDOA</t>
  </si>
  <si>
    <t>SARZEDO</t>
  </si>
  <si>
    <t>SENADOR AMARAL</t>
  </si>
  <si>
    <t>SENADOR CORTES</t>
  </si>
  <si>
    <t>SENHORA DO PORTO</t>
  </si>
  <si>
    <t>SERITINGA</t>
  </si>
  <si>
    <t>SERRA AZUL DE MINAS</t>
  </si>
  <si>
    <t>SERRA DO SALITRE</t>
  </si>
  <si>
    <t>SERRANIA</t>
  </si>
  <si>
    <t>SERRANOS</t>
  </si>
  <si>
    <t>SERRO</t>
  </si>
  <si>
    <t>SETE LAGOAS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</si>
  <si>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</si>
  <si>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</si>
  <si>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</si>
  <si>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</si>
  <si>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</si>
  <si>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</si>
  <si>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</si>
  <si>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TAPIRA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</si>
  <si>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</si>
  <si>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</si>
  <si>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</si>
  <si>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</si>
  <si>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</si>
  <si>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</si>
  <si>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</si>
  <si>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</si>
  <si>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</si>
  <si>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</si>
  <si>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</si>
  <si>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</si>
  <si>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</si>
  <si>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</si>
  <si>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</si>
  <si>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</si>
  <si>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</si>
  <si>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</si>
  <si>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UBERABA</t>
  </si>
  <si>
    <t>UBERLANDIA</t>
  </si>
  <si>
    <t>UNAI</t>
  </si>
  <si>
    <t>URUCANIA</t>
  </si>
  <si>
    <t>URUCUIA</t>
  </si>
  <si>
    <t>VARGEM ALEGRE</t>
  </si>
  <si>
    <t>VARGEM GRANDE DO RIO PARDO</t>
  </si>
  <si>
    <t>VARGINHA</t>
  </si>
  <si>
    <t>VARZEA DA PALMA</t>
  </si>
  <si>
    <t>VARZELANDIA</t>
  </si>
  <si>
    <t>VAZANTE</t>
  </si>
  <si>
    <t>VERDELANDIA</t>
  </si>
  <si>
    <t>VERISSIMO</t>
  </si>
  <si>
    <t>VERMELHO NOVO</t>
  </si>
  <si>
    <t>VESPASIANO</t>
  </si>
  <si>
    <t>VIEIRAS</t>
  </si>
  <si>
    <t>VIRGINIA</t>
  </si>
  <si>
    <t>VIRGINOPOLIS</t>
  </si>
  <si>
    <t>VISCONDE DO RIO BRANCO</t>
  </si>
  <si>
    <t>VOLTA GRANDE</t>
  </si>
  <si>
    <t>WENCESLAU BRAZ</t>
  </si>
  <si>
    <t>GOUVEA</t>
  </si>
  <si>
    <t>QUELUZITA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</si>
  <si>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</si>
  <si>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</si>
  <si>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</si>
  <si>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</si>
  <si>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</si>
  <si>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</si>
  <si>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</si>
  <si>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</si>
  <si>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</si>
  <si>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</si>
  <si>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BANDEIRANTES</t>
  </si>
  <si>
    <t>BATAGUASSU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</si>
  <si>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</si>
  <si>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</si>
  <si>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</si>
  <si>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</si>
  <si>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</si>
  <si>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</si>
  <si>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</si>
  <si>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</si>
  <si>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</si>
  <si>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</si>
  <si>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</si>
  <si>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</si>
  <si>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</si>
  <si>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</si>
  <si>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</si>
  <si>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</si>
  <si>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</si>
  <si>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</si>
  <si>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</si>
  <si>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</si>
  <si>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</si>
  <si>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</si>
  <si>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</si>
  <si>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</si>
  <si>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</si>
  <si>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</si>
  <si>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</si>
  <si>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</si>
  <si>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</si>
  <si>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</si>
  <si>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</si>
  <si>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</si>
  <si>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</si>
  <si>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</si>
  <si>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</si>
  <si>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</si>
  <si>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</si>
  <si>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</si>
  <si>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</si>
  <si>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</si>
  <si>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</si>
  <si>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</si>
  <si>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</si>
  <si>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</si>
  <si>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</si>
  <si>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</si>
  <si>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SAO GABRIEL DO OESTE</t>
  </si>
  <si>
    <t>SETE QUEDAS</t>
  </si>
  <si>
    <t>SELVIRIA</t>
  </si>
  <si>
    <t>SIDROLANDIA</t>
  </si>
  <si>
    <t>SONORA</t>
  </si>
  <si>
    <t>TACURU</t>
  </si>
  <si>
    <t>TERENOS</t>
  </si>
  <si>
    <t>TRES LAGOAS</t>
  </si>
  <si>
    <t>VICENTINA</t>
  </si>
  <si>
    <t>BATAIPORA</t>
  </si>
  <si>
    <t>MT</t>
  </si>
  <si>
    <t>ALTA FLORESTA</t>
  </si>
  <si>
    <t>ALTO ARAGUAIA</t>
  </si>
  <si>
    <t>ALTO GARCAS</t>
  </si>
  <si>
    <t>ALTO TAQUARI</t>
  </si>
  <si>
    <t>APIACAS</t>
  </si>
  <si>
    <t>ARAPUTANGA</t>
  </si>
  <si>
    <t>ARENAPOLIS</t>
  </si>
  <si>
    <t>ARIPUANA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</si>
  <si>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</si>
  <si>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</si>
  <si>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</si>
  <si>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</si>
  <si>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</si>
  <si>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</si>
  <si>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</si>
  <si>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</si>
  <si>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</si>
  <si>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</si>
  <si>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</si>
  <si>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</si>
  <si>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</si>
  <si>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</si>
  <si>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</si>
  <si>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</si>
  <si>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CONQUISTA D 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</si>
  <si>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</si>
  <si>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</si>
  <si>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</si>
  <si>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</si>
  <si>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</si>
  <si>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</si>
  <si>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</si>
  <si>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 OESTE</t>
  </si>
  <si>
    <t>GENERAL CARNEIRO</t>
  </si>
  <si>
    <t>GLORIA D OESTE</t>
  </si>
  <si>
    <t>GUARANTA DO NORTE</t>
  </si>
  <si>
    <t>INDIAVAI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</si>
  <si>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</si>
  <si>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</si>
  <si>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</si>
  <si>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</si>
  <si>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</si>
  <si>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</si>
  <si>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</si>
  <si>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</si>
  <si>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</si>
  <si>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LAMBARI D OESTE</t>
  </si>
  <si>
    <t>LUCAS DO RIO VERDE</t>
  </si>
  <si>
    <t>LUCIARA</t>
  </si>
  <si>
    <t>VILA BELA DA SANTISSIMA TRINDADE</t>
  </si>
  <si>
    <t>MARCELANDIA</t>
  </si>
  <si>
    <t>MATUPA</t>
  </si>
  <si>
    <t>MIRASSOL D OESTE</t>
  </si>
  <si>
    <t>NOBRES</t>
  </si>
  <si>
    <t>NORTELANDIA</t>
  </si>
  <si>
    <t>NOSSA SENHORA DO LIVRAMENTO</t>
  </si>
  <si>
    <t>NOVA BANDEIRANTES</t>
  </si>
  <si>
    <t>NOVA LACERDA</t>
  </si>
  <si>
    <t>NOVA BRASILANDIA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</si>
  <si>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</si>
  <si>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</si>
  <si>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</si>
  <si>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</si>
  <si>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</si>
  <si>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</si>
  <si>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</si>
  <si>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</si>
  <si>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PARANATINGA</t>
  </si>
  <si>
    <t>PEDRA PRETA</t>
  </si>
  <si>
    <t>PEIXOTO DE AZEVEDO</t>
  </si>
  <si>
    <t>POCONE</t>
  </si>
  <si>
    <t>PONTAL DO ARAGUAIA</t>
  </si>
  <si>
    <t>PONTES E LACERDA</t>
  </si>
  <si>
    <t>PORTO DOS GAUCHOS</t>
  </si>
  <si>
    <t>PORTO ESPERIDIAO</t>
  </si>
  <si>
    <t>PORTO ESTRELA</t>
  </si>
  <si>
    <t>PRIMAVERA DO LESTE</t>
  </si>
  <si>
    <t>QUERENCIA</t>
  </si>
  <si>
    <t>SAO JOSE DOS QUATRO MARCOS</t>
  </si>
  <si>
    <t>RESERVA DO CABACAL</t>
  </si>
  <si>
    <t>RIBEIRAO CASCALHEIRA</t>
  </si>
  <si>
    <t>RIBEIRAOZINHO</t>
  </si>
  <si>
    <t>SAO JOSE DO RIO CLARO</t>
  </si>
  <si>
    <t>RONDONOPOLIS</t>
  </si>
  <si>
    <t>ROSARIO OESTE</t>
  </si>
  <si>
    <t>SALTO DO CEU</t>
  </si>
  <si>
    <t>SANTA RITA DO TRIVELATO</t>
  </si>
  <si>
    <t>SANTA TEREZINHA</t>
  </si>
  <si>
    <t>SANTO ANTONIO DO LESTE</t>
  </si>
  <si>
    <t>SANTO ANTONIO DO LEVERGER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</si>
  <si>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</si>
  <si>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</si>
  <si>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</si>
  <si>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</si>
  <si>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</si>
  <si>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</si>
  <si>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</si>
  <si>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UNIAO DO SUL</t>
  </si>
  <si>
    <t>VARZEA GRANDE</t>
  </si>
  <si>
    <t>VERA</t>
  </si>
  <si>
    <t>VILA RICA</t>
  </si>
  <si>
    <t>NOVA MARINGA</t>
  </si>
  <si>
    <t>POXOREO</t>
  </si>
  <si>
    <t>PA</t>
  </si>
  <si>
    <t>ABAETETUBA</t>
  </si>
  <si>
    <t>ABEL FIGUEIREDO</t>
  </si>
  <si>
    <t>ACARA</t>
  </si>
  <si>
    <t>AFUA</t>
  </si>
  <si>
    <t>ALENQUER</t>
  </si>
  <si>
    <t>ALMEIRIM</t>
  </si>
  <si>
    <t>ALTAMIRA</t>
  </si>
  <si>
    <t>ANAJAS</t>
  </si>
  <si>
    <t>ANANINDEUA</t>
  </si>
  <si>
    <t>AUGUSTO CORREA</t>
  </si>
  <si>
    <t>AVEIRO</t>
  </si>
  <si>
    <t>BAGRE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</si>
  <si>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</si>
  <si>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</si>
  <si>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</si>
  <si>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</si>
  <si>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</si>
  <si>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</si>
  <si>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</si>
  <si>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</si>
  <si>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</si>
  <si>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</si>
  <si>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</si>
  <si>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</si>
  <si>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</si>
  <si>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</si>
  <si>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</si>
  <si>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</si>
  <si>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</si>
  <si>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</si>
  <si>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</si>
  <si>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</si>
  <si>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</si>
  <si>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</si>
  <si>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</si>
  <si>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</si>
  <si>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</si>
  <si>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</si>
  <si>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</si>
  <si>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ELDORADO DOS CARAJAS</t>
  </si>
  <si>
    <t>FLORESTA DO ARAGUAIA</t>
  </si>
  <si>
    <t>GOIANESIA DO PARA</t>
  </si>
  <si>
    <t>GURUPA</t>
  </si>
  <si>
    <t>IGARAPE ACU</t>
  </si>
  <si>
    <t>IGARAPE MIRI</t>
  </si>
  <si>
    <t>IPIXUNA DO PARA</t>
  </si>
  <si>
    <t>IRITUIA</t>
  </si>
  <si>
    <t>ITAITUBA</t>
  </si>
  <si>
    <t>ITUPIRANGA</t>
  </si>
  <si>
    <t>JACUNDA</t>
  </si>
  <si>
    <t>JURUTI</t>
  </si>
  <si>
    <t>MAE DO RIO</t>
  </si>
  <si>
    <t>MARABA</t>
  </si>
  <si>
    <t>MARITUBA</t>
  </si>
  <si>
    <t>MEDICILANDIA</t>
  </si>
  <si>
    <t>MOCAJUBA</t>
  </si>
  <si>
    <t>MOJU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</si>
  <si>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</si>
  <si>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</si>
  <si>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</si>
  <si>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</si>
  <si>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</si>
  <si>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</si>
  <si>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</si>
  <si>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</si>
  <si>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</si>
  <si>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</si>
  <si>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</si>
  <si>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</si>
  <si>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</si>
  <si>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</si>
  <si>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</si>
  <si>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PLACAS</t>
  </si>
  <si>
    <t>PONTA DE PEDRAS</t>
  </si>
  <si>
    <t>PORTEL</t>
  </si>
  <si>
    <t>PORTO DE MOZ</t>
  </si>
  <si>
    <t>PRAINHA</t>
  </si>
  <si>
    <t>PRIMAVERA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</si>
  <si>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</si>
  <si>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</si>
  <si>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</si>
  <si>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</si>
  <si>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</si>
  <si>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</si>
  <si>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</si>
  <si>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</si>
  <si>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</si>
  <si>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</si>
  <si>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</si>
  <si>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</si>
  <si>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</si>
  <si>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</si>
  <si>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</si>
  <si>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</si>
  <si>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GERALDO DO ARAGUAIA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</si>
  <si>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</si>
  <si>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</si>
  <si>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</si>
  <si>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</si>
  <si>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</si>
  <si>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</si>
  <si>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</si>
  <si>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</si>
  <si>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 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</si>
  <si>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</si>
  <si>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</si>
  <si>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</si>
  <si>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</si>
  <si>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</si>
  <si>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</si>
  <si>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</si>
  <si>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</si>
  <si>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</si>
  <si>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</si>
  <si>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</si>
  <si>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ALAGOA GRANDE</t>
  </si>
  <si>
    <t>ALAGOA NOVA</t>
  </si>
  <si>
    <t>ALHANDRA</t>
  </si>
  <si>
    <t>SAO JOAO DO RIO DO PEIXE</t>
  </si>
  <si>
    <t>ARARA</t>
  </si>
  <si>
    <t>ARARUNA</t>
  </si>
  <si>
    <t>AREIA</t>
  </si>
  <si>
    <t>AREIAL</t>
  </si>
  <si>
    <t>AROEIRAS</t>
  </si>
  <si>
    <t>ASSUNCAO</t>
  </si>
  <si>
    <t>BARRA DE SANTA ROSA</t>
  </si>
  <si>
    <t>BAYEUX</t>
  </si>
  <si>
    <t>BOA VENTURA</t>
  </si>
  <si>
    <t>BOA VISTA</t>
  </si>
  <si>
    <t>BONITO DE SANTA FE</t>
  </si>
  <si>
    <t>BOQUEIRAO</t>
  </si>
  <si>
    <t>IGARACY</t>
  </si>
  <si>
    <t>BREJO DOS SANTOS</t>
  </si>
  <si>
    <t>CAAPORA</t>
  </si>
  <si>
    <t>CABEDELO</t>
  </si>
  <si>
    <t>CACIMBA DE AREIA</t>
  </si>
  <si>
    <t>CACIMBA DE DENTRO</t>
  </si>
  <si>
    <t>CAICARA</t>
  </si>
  <si>
    <t>CAJAZEIRAS</t>
  </si>
  <si>
    <t>CALDAS BRANDAO</t>
  </si>
  <si>
    <t>CAMPINA GRANDE</t>
  </si>
  <si>
    <t>CATOLE DO ROCHA</t>
  </si>
  <si>
    <t>CONCEICAO</t>
  </si>
  <si>
    <t>COREMAS</t>
  </si>
  <si>
    <t>CRUZ DO ESPIRITO SANTO</t>
  </si>
  <si>
    <t>CUITE</t>
  </si>
  <si>
    <t>CURRAL DE CIMA</t>
  </si>
  <si>
    <t>DIAMANTE</t>
  </si>
  <si>
    <t>ESPERANCA</t>
  </si>
  <si>
    <t>GUARABIRA</t>
  </si>
  <si>
    <t>GURINHEM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</si>
  <si>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</si>
  <si>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</si>
  <si>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</si>
  <si>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</si>
  <si>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</si>
  <si>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</si>
  <si>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</si>
  <si>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</si>
  <si>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JUAZEIRINHO</t>
  </si>
  <si>
    <t>JURIPIRANGA</t>
  </si>
  <si>
    <t>LAGOA</t>
  </si>
  <si>
    <t>LAGOA SECA</t>
  </si>
  <si>
    <t>MALTA</t>
  </si>
  <si>
    <t>MAMANGUAPE</t>
  </si>
  <si>
    <t>MANAIRA</t>
  </si>
  <si>
    <t>MARI</t>
  </si>
  <si>
    <t>MARIZOPOLIS</t>
  </si>
  <si>
    <t>MASSARANDUBA</t>
  </si>
  <si>
    <t>MATARACA</t>
  </si>
  <si>
    <t>MONTEIRO</t>
  </si>
  <si>
    <t>NAZAREZINHO</t>
  </si>
  <si>
    <t>NOVA FLORESTA</t>
  </si>
  <si>
    <t>NOVA PALMEIRA</t>
  </si>
  <si>
    <t>OLHO D AGUA</t>
  </si>
  <si>
    <t>PATOS</t>
  </si>
  <si>
    <t>PAULISTA</t>
  </si>
  <si>
    <t>PEDRA LAVRADA</t>
  </si>
  <si>
    <t>PEDRAS DE FOGO</t>
  </si>
  <si>
    <t>PIANCO</t>
  </si>
  <si>
    <t>PICUI</t>
  </si>
  <si>
    <t>PITIMBU</t>
  </si>
  <si>
    <t>POCINHOS</t>
  </si>
  <si>
    <t>POMBAL</t>
  </si>
  <si>
    <t>PRINCESA ISABEL</t>
  </si>
  <si>
    <t>REMIGIO</t>
  </si>
  <si>
    <t>RIO TINTO</t>
  </si>
  <si>
    <t>SANTANA DE MANGUEIRA</t>
  </si>
  <si>
    <t>SAO JOSE DA LAGOA TAPADA</t>
  </si>
  <si>
    <t>SAO JOSE DE ESPINHARAS</t>
  </si>
  <si>
    <t>SAO JOSE DE PIRANHAS</t>
  </si>
  <si>
    <t>SAO JOSE DO SABUGI</t>
  </si>
  <si>
    <t>SAO MAMEDE</t>
  </si>
  <si>
    <t>SAO SEBASTIAO DE LAGOA DE ROCA</t>
  </si>
  <si>
    <t>SAPE</t>
  </si>
  <si>
    <t>SERRA BRANCA</t>
  </si>
  <si>
    <t>SOBRADO</t>
  </si>
  <si>
    <t>SOLANEA</t>
  </si>
  <si>
    <t>SOLEDADE</t>
  </si>
  <si>
    <t>SOUSA</t>
  </si>
  <si>
    <t>SUME</t>
  </si>
  <si>
    <t>TEIXEIRA</t>
  </si>
  <si>
    <t>TRIUNFO</t>
  </si>
  <si>
    <t>UIRAUNA</t>
  </si>
  <si>
    <t>VARZEA</t>
  </si>
  <si>
    <t>CAMARAGIBE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</si>
  <si>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</si>
  <si>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</si>
  <si>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</si>
  <si>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</si>
  <si>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</si>
  <si>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</si>
  <si>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</si>
  <si>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</si>
  <si>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</si>
  <si>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ARARIPINA</t>
  </si>
  <si>
    <t>ARCOVERDE</t>
  </si>
  <si>
    <t>BARRA DE GUABIRABA</t>
  </si>
  <si>
    <t>BARREIROS</t>
  </si>
  <si>
    <t>BELEM DE MARIA</t>
  </si>
  <si>
    <t>BELO JARDIM</t>
  </si>
  <si>
    <t>BEZERROS</t>
  </si>
  <si>
    <t>BODOCO</t>
  </si>
  <si>
    <t>BOM CONSELHO</t>
  </si>
  <si>
    <t>BREJAO</t>
  </si>
  <si>
    <t>BREJO DA MADRE DE DEUS</t>
  </si>
  <si>
    <t>BUIQUE</t>
  </si>
  <si>
    <t>CABO DE SANTO AGOSTINHO</t>
  </si>
  <si>
    <t>CABROBO</t>
  </si>
  <si>
    <t>CACHOEIRINHA</t>
  </si>
  <si>
    <t>CAETES</t>
  </si>
  <si>
    <t>CALCADO</t>
  </si>
  <si>
    <t>CAMUTANGA</t>
  </si>
  <si>
    <t>CANHOTINHO</t>
  </si>
  <si>
    <t>CARNAIBA</t>
  </si>
  <si>
    <t>CARPINA</t>
  </si>
  <si>
    <t>CARUARU</t>
  </si>
  <si>
    <t>CATENDE</t>
  </si>
  <si>
    <t>CHA GRANDE</t>
  </si>
  <si>
    <t>CONDADO</t>
  </si>
  <si>
    <t>CORRENTES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</si>
  <si>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</si>
  <si>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</si>
  <si>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</si>
  <si>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</si>
  <si>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</si>
  <si>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</si>
  <si>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</si>
  <si>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</si>
  <si>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</si>
  <si>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</si>
  <si>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</si>
  <si>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</si>
  <si>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</si>
  <si>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</si>
  <si>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GRAVATA</t>
  </si>
  <si>
    <t>IATI</t>
  </si>
  <si>
    <t>IBIMIRIM</t>
  </si>
  <si>
    <t>IGARASSU</t>
  </si>
  <si>
    <t>INAJA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</si>
  <si>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</si>
  <si>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</si>
  <si>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</si>
  <si>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</si>
  <si>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</si>
  <si>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</si>
  <si>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</si>
  <si>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</si>
  <si>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JATAUBA</t>
  </si>
  <si>
    <t>JOAO ALFREDO</t>
  </si>
  <si>
    <t>JOAQUIM NABUCO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</si>
  <si>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</si>
  <si>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</si>
  <si>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</si>
  <si>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</si>
  <si>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</si>
  <si>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</si>
  <si>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</si>
  <si>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</si>
  <si>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</si>
  <si>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</si>
  <si>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MORENO</t>
  </si>
  <si>
    <t>NAZARE DA MATA</t>
  </si>
  <si>
    <t>OLINDA</t>
  </si>
  <si>
    <t>OROBO</t>
  </si>
  <si>
    <t>OURICURI</t>
  </si>
  <si>
    <t>PALMARES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</si>
  <si>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</si>
  <si>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</si>
  <si>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</si>
  <si>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</si>
  <si>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</si>
  <si>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</si>
  <si>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</si>
  <si>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</si>
  <si>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</si>
  <si>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</si>
  <si>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</si>
  <si>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</si>
  <si>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</si>
  <si>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</si>
  <si>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</si>
  <si>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</si>
  <si>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</si>
  <si>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</si>
  <si>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</si>
  <si>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</t>
  </si>
  <si>
    <t>SANTA CRUZ DO CAPIBARIBE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</si>
  <si>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</si>
  <si>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</si>
  <si>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</si>
  <si>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</si>
  <si>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</si>
  <si>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</si>
  <si>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</si>
  <si>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</si>
  <si>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</si>
  <si>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SAO VICENTE FERRER</t>
  </si>
  <si>
    <t>SERRA TALHADA</t>
  </si>
  <si>
    <t>SERTANIA</t>
  </si>
  <si>
    <t>SIRINHAEM</t>
  </si>
  <si>
    <t>SURUBIM</t>
  </si>
  <si>
    <t>TABIRA</t>
  </si>
  <si>
    <t>TAMANDARE</t>
  </si>
  <si>
    <t>TAQUARITINGA DO NORTE</t>
  </si>
  <si>
    <t>TIMBAUBA</t>
  </si>
  <si>
    <t>TORITAMA</t>
  </si>
  <si>
    <t>TUPARETAMA</t>
  </si>
  <si>
    <t>VERTENTES</t>
  </si>
  <si>
    <t>VICENCIA</t>
  </si>
  <si>
    <t>VITORIA DE SANTO ANTAO</t>
  </si>
  <si>
    <t>XEXEU</t>
  </si>
  <si>
    <t>BELEM DE SAO FRANCISCO</t>
  </si>
  <si>
    <t>PI</t>
  </si>
  <si>
    <t>AGRICOLANDIA</t>
  </si>
  <si>
    <t>ALAGOINHA DO PIAUI</t>
  </si>
  <si>
    <t>ALTO LONGA</t>
  </si>
  <si>
    <t>ALTOS</t>
  </si>
  <si>
    <t>AMARANTE</t>
  </si>
  <si>
    <t>ANISIO DE ABREU</t>
  </si>
  <si>
    <t>AROAZES</t>
  </si>
  <si>
    <t>AVELINO LOPES</t>
  </si>
  <si>
    <t>BARRAS</t>
  </si>
  <si>
    <t>BARREIRAS DO PIAUI</t>
  </si>
  <si>
    <t>BARRO DURO</t>
  </si>
  <si>
    <t>BENEDITINOS</t>
  </si>
  <si>
    <t>BERTOLINIA</t>
  </si>
  <si>
    <t>BOM JESUS</t>
  </si>
  <si>
    <t>BURITI DOS LOPES</t>
  </si>
  <si>
    <t>CAMPO MAIOR</t>
  </si>
  <si>
    <t>CANTO DO BURITI</t>
  </si>
  <si>
    <t>CASTELO DO PIAUI</t>
  </si>
  <si>
    <t>COCAL</t>
  </si>
  <si>
    <t>CORRENTE</t>
  </si>
  <si>
    <t>CRISTINO CASTRO</t>
  </si>
  <si>
    <t>CURIMATA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</si>
  <si>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</si>
  <si>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</si>
  <si>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</si>
  <si>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</si>
  <si>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</si>
  <si>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</si>
  <si>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ESPERANTINA</t>
  </si>
  <si>
    <t>FLORIANO</t>
  </si>
  <si>
    <t>FRANCINOPOLIS</t>
  </si>
  <si>
    <t>FRANCISCO SANTOS</t>
  </si>
  <si>
    <t>FRONTEIRAS</t>
  </si>
  <si>
    <t>GILBUES</t>
  </si>
  <si>
    <t>GUADALUPE</t>
  </si>
  <si>
    <t>INHUMA</t>
  </si>
  <si>
    <t>ITAUEIRA</t>
  </si>
  <si>
    <t>JAICOS</t>
  </si>
  <si>
    <t>JOSE DE FREITAS</t>
  </si>
  <si>
    <t>LANDRI SALES</t>
  </si>
  <si>
    <t>LUIS CORREIA</t>
  </si>
  <si>
    <t>LUZILANDIA</t>
  </si>
  <si>
    <t>MANOEL EMIDIO</t>
  </si>
  <si>
    <t>MARCOLANDIA</t>
  </si>
  <si>
    <t>MONSENHOR GIL</t>
  </si>
  <si>
    <t>MONSENHOR HIPOLITO</t>
  </si>
  <si>
    <t>MURICI DOS PORTELAS</t>
  </si>
  <si>
    <t>OEIRAS</t>
  </si>
  <si>
    <t>PADRE MARCOS</t>
  </si>
  <si>
    <t>PALMEIRAIS</t>
  </si>
  <si>
    <t>PARNAIBA</t>
  </si>
  <si>
    <t>PASSAGEM FRANCA DO PIAUI</t>
  </si>
  <si>
    <t>PAULISTANA</t>
  </si>
  <si>
    <t>PEDRO II</t>
  </si>
  <si>
    <t>PICOS</t>
  </si>
  <si>
    <t>PIO IX</t>
  </si>
  <si>
    <t>PIRACURUCA</t>
  </si>
  <si>
    <t>PIRIPIRI</t>
  </si>
  <si>
    <t>QUEIMADA NOVA</t>
  </si>
  <si>
    <t>REGENERACAO</t>
  </si>
  <si>
    <t>SANTA CRUZ DOS MILAGRES</t>
  </si>
  <si>
    <t>SANTO ANTONIO DE LISBOA</t>
  </si>
  <si>
    <t>SAO JOAO DA CANABRAVA</t>
  </si>
  <si>
    <t>SAO JOAO DA FRONTEIRA</t>
  </si>
  <si>
    <t>SAO JOAO DO PIAUI</t>
  </si>
  <si>
    <t>SAO JOSE DO PIAUI</t>
  </si>
  <si>
    <t>SAO JULIAO</t>
  </si>
  <si>
    <t>SAO MIGUEL DO TAPUIO</t>
  </si>
  <si>
    <t>SAO PEDRO DO PIAUI</t>
  </si>
  <si>
    <t>SAO RAIMUNDO NONATO</t>
  </si>
  <si>
    <t>SEBASTIAO BARROS</t>
  </si>
  <si>
    <t>SIMOES</t>
  </si>
  <si>
    <t>SIMPLICIO MENDES</t>
  </si>
  <si>
    <t>TERESINA</t>
  </si>
  <si>
    <t>UNIAO</t>
  </si>
  <si>
    <t>URUCUI</t>
  </si>
  <si>
    <t>VALENCA DO PIAUI</t>
  </si>
  <si>
    <t>PR</t>
  </si>
  <si>
    <t>ABATIA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</si>
  <si>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</si>
  <si>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</si>
  <si>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</si>
  <si>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</si>
  <si>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</si>
  <si>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</si>
  <si>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</si>
  <si>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</si>
  <si>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</si>
  <si>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</si>
  <si>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</si>
  <si>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</si>
  <si>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</si>
  <si>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</si>
  <si>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</si>
  <si>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</si>
  <si>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ASSAI</t>
  </si>
  <si>
    <t>ASSIS CHATEAUBRIAND</t>
  </si>
  <si>
    <t>ASTORGA</t>
  </si>
  <si>
    <t>BALSA NOVA</t>
  </si>
  <si>
    <t>BARBOSA FERRAZ</t>
  </si>
  <si>
    <t>BARRACAO</t>
  </si>
  <si>
    <t>BELA VISTA DO PARAISO</t>
  </si>
  <si>
    <t>BITURUNA</t>
  </si>
  <si>
    <t>BOA ESPERANCA DO IGUACU</t>
  </si>
  <si>
    <t>BOA VISTA DA APARECIDA</t>
  </si>
  <si>
    <t>BOCAIUVA DO SUL</t>
  </si>
  <si>
    <t>BORRAZOPOLIS</t>
  </si>
  <si>
    <t>BRAGANEY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</si>
  <si>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</si>
  <si>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</si>
  <si>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</si>
  <si>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</si>
  <si>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</si>
  <si>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</si>
  <si>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</si>
  <si>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</si>
  <si>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</si>
  <si>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</si>
  <si>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</si>
  <si>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</si>
  <si>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MOURAO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</si>
  <si>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</si>
  <si>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</si>
  <si>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</si>
  <si>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</si>
  <si>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</si>
  <si>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</si>
  <si>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</si>
  <si>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</si>
  <si>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</si>
  <si>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</si>
  <si>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</si>
  <si>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</si>
  <si>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</si>
  <si>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</si>
  <si>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</si>
  <si>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</si>
  <si>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</si>
  <si>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</si>
  <si>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</si>
  <si>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</si>
  <si>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</si>
  <si>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</si>
  <si>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</si>
  <si>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CRUZEIRO DO IGUACU</t>
  </si>
  <si>
    <t>CRUZEIRO DO OESTE</t>
  </si>
  <si>
    <t>CRUZ MACHADO</t>
  </si>
  <si>
    <t>CURITIBA</t>
  </si>
  <si>
    <t>CURIUVA</t>
  </si>
  <si>
    <t>DOIS VIZINHOS</t>
  </si>
  <si>
    <t>ENEAS MARQUES</t>
  </si>
  <si>
    <t>ENGENHEIRO BELTRAO</t>
  </si>
  <si>
    <t>ENTRE RIOS DO OESTE</t>
  </si>
  <si>
    <t>FAXINAL</t>
  </si>
  <si>
    <t>FAZENDA RIO GRANDE</t>
  </si>
  <si>
    <t>FERNANDES PINHEIRO</t>
  </si>
  <si>
    <t>FIGUEIRA</t>
  </si>
  <si>
    <t>FLORAI</t>
  </si>
  <si>
    <t>FLOR DA SERRA DO SUL</t>
  </si>
  <si>
    <t>FLORESTOPOLIS</t>
  </si>
  <si>
    <t>FOZ DO IGUACU</t>
  </si>
  <si>
    <t>FRANCISCO ALVES</t>
  </si>
  <si>
    <t>FRANCISCO BELTRAO</t>
  </si>
  <si>
    <t>GOIOERE</t>
  </si>
  <si>
    <t>GRANDES RIOS</t>
  </si>
  <si>
    <t>GUAIRA</t>
  </si>
  <si>
    <t>GUAMIRANGA</t>
  </si>
  <si>
    <t>GUAPIRAMA</t>
  </si>
  <si>
    <t>GUAPOREMA</t>
  </si>
  <si>
    <t>GUARACI</t>
  </si>
  <si>
    <t>GUARANIACU</t>
  </si>
  <si>
    <t>GUARAPUAVA</t>
  </si>
  <si>
    <t>GUARATUBA</t>
  </si>
  <si>
    <t>IBAITI</t>
  </si>
  <si>
    <t>IBEMA</t>
  </si>
  <si>
    <t>IBIPORA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</si>
  <si>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</si>
  <si>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</si>
  <si>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</si>
  <si>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</si>
  <si>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</si>
  <si>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</si>
  <si>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</si>
  <si>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</si>
  <si>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ITAMBARACA</t>
  </si>
  <si>
    <t>ITAPEJARA D OESTE</t>
  </si>
  <si>
    <t>ITAPERUCU</t>
  </si>
  <si>
    <t>IVAI</t>
  </si>
  <si>
    <t>IVAIPORA</t>
  </si>
  <si>
    <t>IVATE</t>
  </si>
  <si>
    <t>IVATUBA</t>
  </si>
  <si>
    <t>JACAREZINHO</t>
  </si>
  <si>
    <t>JAGUAPITA</t>
  </si>
  <si>
    <t>JAGUARIAIVA</t>
  </si>
  <si>
    <t>JANDAIA DO SUL</t>
  </si>
  <si>
    <t>JARDIM ALEGRE</t>
  </si>
  <si>
    <t>JATAIZINHO</t>
  </si>
  <si>
    <t>JESUITAS</t>
  </si>
  <si>
    <t>JOAQUIM TAVORA</t>
  </si>
  <si>
    <t>JUNDIAI DO SUL</t>
  </si>
  <si>
    <t>JURANDA</t>
  </si>
  <si>
    <t>LAPA</t>
  </si>
  <si>
    <t>LARANJEIRAS DO SUL</t>
  </si>
  <si>
    <t>LEOPOLIS</t>
  </si>
  <si>
    <t>LINDOESTE</t>
  </si>
  <si>
    <t>LOANDA</t>
  </si>
  <si>
    <t>LOBATO</t>
  </si>
  <si>
    <t>LONDRINA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</si>
  <si>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</si>
  <si>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</si>
  <si>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</si>
  <si>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</si>
  <si>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</si>
  <si>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</si>
  <si>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</si>
  <si>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</si>
  <si>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</si>
  <si>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MARIALVA</t>
  </si>
  <si>
    <t>MARILANDIA DO SUL</t>
  </si>
  <si>
    <t>MARINGA</t>
  </si>
  <si>
    <t>MARIOPOLIS</t>
  </si>
  <si>
    <t>MARIPA</t>
  </si>
  <si>
    <t>MARMELEIRO</t>
  </si>
  <si>
    <t>MATELANDIA</t>
  </si>
  <si>
    <t>MATINHOS</t>
  </si>
  <si>
    <t>MAUA DA SERRA</t>
  </si>
  <si>
    <t>MEDIANEIRA</t>
  </si>
  <si>
    <t>MERCEDES</t>
  </si>
  <si>
    <t>MISSAL</t>
  </si>
  <si>
    <t>MORRETES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</si>
  <si>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</si>
  <si>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</si>
  <si>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</si>
  <si>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</si>
  <si>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</si>
  <si>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</si>
  <si>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</si>
  <si>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</si>
  <si>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</si>
  <si>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ORTIGUEIRA</t>
  </si>
  <si>
    <t>OURO VERDE DO OESTE</t>
  </si>
  <si>
    <t>PAICANDU</t>
  </si>
  <si>
    <t>PALMAS</t>
  </si>
  <si>
    <t>PALMEIRA</t>
  </si>
  <si>
    <t>PALMITAL</t>
  </si>
  <si>
    <t>PALOTINA</t>
  </si>
  <si>
    <t>PARANAGUA</t>
  </si>
  <si>
    <t>PARANAPOEMA</t>
  </si>
  <si>
    <t>PARANAVAI</t>
  </si>
  <si>
    <t>PATO BRANCO</t>
  </si>
  <si>
    <t>PAULA FREITAS</t>
  </si>
  <si>
    <t>PEABIRU</t>
  </si>
  <si>
    <t>PEROBAL</t>
  </si>
  <si>
    <t>PEROLA</t>
  </si>
  <si>
    <t>PEROLA D OESTE</t>
  </si>
  <si>
    <t>PIEN</t>
  </si>
  <si>
    <t>PINHAIS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</si>
  <si>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</si>
  <si>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</si>
  <si>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</si>
  <si>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</si>
  <si>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</si>
  <si>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</si>
  <si>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</si>
  <si>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</si>
  <si>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</si>
  <si>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</si>
  <si>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</si>
  <si>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</si>
  <si>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</si>
  <si>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PRESIDENTE CASTELO BRANCO</t>
  </si>
  <si>
    <t>PRUDENTOPOLIS</t>
  </si>
  <si>
    <t>QUATIGUA</t>
  </si>
  <si>
    <t>QUATRO BARRAS</t>
  </si>
  <si>
    <t>QUATRO PONTES</t>
  </si>
  <si>
    <t>QUEDAS DO IGUACU</t>
  </si>
  <si>
    <t>QUINTA DO SOL</t>
  </si>
  <si>
    <t>QUITANDINHA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</si>
  <si>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</si>
  <si>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</si>
  <si>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</si>
  <si>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</si>
  <si>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</si>
  <si>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</si>
  <si>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</si>
  <si>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</si>
  <si>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</si>
  <si>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</si>
  <si>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</si>
  <si>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</si>
  <si>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</si>
  <si>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</si>
  <si>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</si>
  <si>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</si>
  <si>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</si>
  <si>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</si>
  <si>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</si>
  <si>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</si>
  <si>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</si>
  <si>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</si>
  <si>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</si>
  <si>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</si>
  <si>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HELENA</t>
  </si>
  <si>
    <t>SANTA ISABEL DO IVAI</t>
  </si>
  <si>
    <t>SANTA IZABEL DO OESTE</t>
  </si>
  <si>
    <t>SANTA MARIANA</t>
  </si>
  <si>
    <t>SANTANA DO ITARARE</t>
  </si>
  <si>
    <t>SANTA TEREZA DO OESTE</t>
  </si>
  <si>
    <t>SANTA TEREZINHA DE ITAIPU</t>
  </si>
  <si>
    <t>SANTO ANTONIO DA PLATINA</t>
  </si>
  <si>
    <t>SANTO ANTONIO DO SUDOESTE</t>
  </si>
  <si>
    <t>SANTO INACIO</t>
  </si>
  <si>
    <t>SAO JERONIMO DA SERRA</t>
  </si>
  <si>
    <t>SAO JOAO DO IVAI</t>
  </si>
  <si>
    <t>SAO JOAO DO TRIUNFO</t>
  </si>
  <si>
    <t>SAO JORGE D OESTE</t>
  </si>
  <si>
    <t>SAO JORGE DO IVAI</t>
  </si>
  <si>
    <t>SAO JORGE DO PATROCINIO</t>
  </si>
  <si>
    <t>SAO JOSE DOS PINHAIS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</si>
  <si>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</si>
  <si>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</si>
  <si>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</si>
  <si>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</si>
  <si>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</si>
  <si>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</si>
  <si>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</si>
  <si>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</si>
  <si>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</si>
  <si>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</si>
  <si>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</si>
  <si>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</si>
  <si>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</si>
  <si>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</si>
  <si>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</si>
  <si>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</si>
  <si>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</si>
  <si>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</si>
  <si>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</si>
  <si>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</si>
  <si>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ROXA</t>
  </si>
  <si>
    <t>TIBAGI</t>
  </si>
  <si>
    <t>TIJUCAS DO SUL</t>
  </si>
  <si>
    <t>TOLEDO</t>
  </si>
  <si>
    <t>TRES BARRAS DO PARANA</t>
  </si>
  <si>
    <t>TUNEIRAS DO OESTE</t>
  </si>
  <si>
    <t>TUPASSI</t>
  </si>
  <si>
    <t>TURVO</t>
  </si>
  <si>
    <t>UBIRATA</t>
  </si>
  <si>
    <t>UMUARAMA</t>
  </si>
  <si>
    <t>UNIAO DA VITORIA</t>
  </si>
  <si>
    <t>URAI</t>
  </si>
  <si>
    <t>VENTANIA</t>
  </si>
  <si>
    <t>VERA CRUZ DO OESTE</t>
  </si>
  <si>
    <t>VERE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</si>
  <si>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</si>
  <si>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</si>
  <si>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</si>
  <si>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</si>
  <si>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</si>
  <si>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</si>
  <si>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</si>
  <si>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</si>
  <si>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</si>
  <si>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</si>
  <si>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</si>
  <si>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</si>
  <si>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</si>
  <si>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</si>
  <si>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</si>
  <si>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</si>
  <si>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</si>
  <si>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</si>
  <si>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</si>
  <si>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</si>
  <si>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</si>
  <si>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</si>
  <si>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</si>
  <si>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</si>
  <si>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</si>
  <si>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</si>
  <si>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</si>
  <si>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</si>
  <si>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</si>
  <si>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</si>
  <si>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</si>
  <si>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</si>
  <si>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</si>
  <si>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</si>
  <si>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</si>
  <si>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</si>
  <si>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</si>
  <si>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</si>
  <si>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</si>
  <si>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</si>
  <si>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</si>
  <si>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</si>
  <si>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</si>
  <si>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</si>
  <si>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</si>
  <si>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</si>
  <si>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</si>
  <si>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</si>
  <si>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</si>
  <si>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</si>
  <si>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</si>
  <si>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</si>
  <si>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</si>
  <si>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</si>
  <si>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</si>
  <si>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</si>
  <si>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</si>
  <si>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</si>
  <si>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</si>
  <si>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</si>
  <si>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</si>
  <si>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</si>
  <si>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</si>
  <si>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</si>
  <si>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</si>
  <si>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</si>
  <si>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</si>
  <si>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</si>
  <si>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</si>
  <si>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</si>
  <si>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</si>
  <si>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</si>
  <si>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</si>
  <si>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DO VALE DO RIO PRETO</t>
  </si>
  <si>
    <t>SAO PEDRO DA ALDEIA</t>
  </si>
  <si>
    <t>SAO SEBASTIAO DO ALTO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</si>
  <si>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</si>
  <si>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</si>
  <si>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</si>
  <si>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</si>
  <si>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</si>
  <si>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</si>
  <si>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</si>
  <si>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</si>
  <si>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</si>
  <si>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VASSOURAS</t>
  </si>
  <si>
    <t>VOLTA REDONDA</t>
  </si>
  <si>
    <t>RN</t>
  </si>
  <si>
    <t>ACARI</t>
  </si>
  <si>
    <t>ACU</t>
  </si>
  <si>
    <t>ALEXANDRIA</t>
  </si>
  <si>
    <t>ALTO DO RODRIGUES</t>
  </si>
  <si>
    <t>ANGICOS</t>
  </si>
  <si>
    <t>ANTONIO MARTINS</t>
  </si>
  <si>
    <t>APODI</t>
  </si>
  <si>
    <t>AREIA BRANCA</t>
  </si>
  <si>
    <t>BAIA FORMOSA</t>
  </si>
  <si>
    <t>BARAUNA</t>
  </si>
  <si>
    <t>BREJINHO</t>
  </si>
  <si>
    <t>CAICO</t>
  </si>
  <si>
    <t>CANGUARETAMA</t>
  </si>
  <si>
    <t>CARAUBAS</t>
  </si>
  <si>
    <t>CARNAUBA DOS DANTAS</t>
  </si>
  <si>
    <t>CEARA MIRIM</t>
  </si>
  <si>
    <t>CERRO CORA</t>
  </si>
  <si>
    <t>CRUZETA</t>
  </si>
  <si>
    <t>CURRAIS NOVOS</t>
  </si>
  <si>
    <t>ENCANTO</t>
  </si>
  <si>
    <t>ESPIRITO SANTO</t>
  </si>
  <si>
    <t>EXTREMOZ</t>
  </si>
  <si>
    <t>FELIPE GUERRA</t>
  </si>
  <si>
    <t>FLORANIA</t>
  </si>
  <si>
    <t>FRUTUOSO GOMES</t>
  </si>
  <si>
    <t>GOIANINHA</t>
  </si>
  <si>
    <t>GROSSOS</t>
  </si>
  <si>
    <t>GUAMARE</t>
  </si>
  <si>
    <t>IPANGUACU</t>
  </si>
  <si>
    <t>IPUEIRA</t>
  </si>
  <si>
    <t>JACANA</t>
  </si>
  <si>
    <t>JARDIM DE PIRANHAS</t>
  </si>
  <si>
    <t>JARDIM DO SERIDO</t>
  </si>
  <si>
    <t>JOAO CAMARA</t>
  </si>
  <si>
    <t>JOSE DA PENHA</t>
  </si>
  <si>
    <t>JUCURUTU</t>
  </si>
  <si>
    <t>LAGOA NOVA</t>
  </si>
  <si>
    <t>LAJES</t>
  </si>
  <si>
    <t>MACAIBA</t>
  </si>
  <si>
    <t>MACAU</t>
  </si>
  <si>
    <t>MARCELINO VIEIRA</t>
  </si>
  <si>
    <t>MAXARANGUAPE</t>
  </si>
  <si>
    <t>MONTANHAS</t>
  </si>
  <si>
    <t>MOSSORO</t>
  </si>
  <si>
    <t>NATAL</t>
  </si>
  <si>
    <t>NISIA FLORESTA</t>
  </si>
  <si>
    <t>NOVA CRUZ</t>
  </si>
  <si>
    <t>PARANA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</si>
  <si>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</si>
  <si>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</si>
  <si>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</si>
  <si>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</si>
  <si>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</si>
  <si>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</si>
  <si>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</si>
  <si>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PEDRO AVELINO</t>
  </si>
  <si>
    <t>PEDRO VELHO</t>
  </si>
  <si>
    <t>PENDENCIAS</t>
  </si>
  <si>
    <t>PILOES</t>
  </si>
  <si>
    <t>RIACHUELO</t>
  </si>
  <si>
    <t>SANTANA DO MATOS</t>
  </si>
  <si>
    <t>SANTANA DO SERIDO</t>
  </si>
  <si>
    <t>SANTO ANTONIO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</si>
  <si>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</si>
  <si>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</si>
  <si>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</si>
  <si>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</si>
  <si>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</si>
  <si>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</si>
  <si>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SERRA NEGRA DO NORTE</t>
  </si>
  <si>
    <t>SERRINHA DOS PINTOS</t>
  </si>
  <si>
    <t>TANGARA</t>
  </si>
  <si>
    <t>TENENTE ANANIAS</t>
  </si>
  <si>
    <t>TIBAU DO SUL</t>
  </si>
  <si>
    <t>TOUROS</t>
  </si>
  <si>
    <t>UMARIZAL</t>
  </si>
  <si>
    <t>UPANEMA</t>
  </si>
  <si>
    <t>VENHA VER</t>
  </si>
  <si>
    <t>RO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</si>
  <si>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</si>
  <si>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</si>
  <si>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</si>
  <si>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</si>
  <si>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</si>
  <si>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</si>
  <si>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</si>
  <si>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GUAJARA MIRIM</t>
  </si>
  <si>
    <t>JARU</t>
  </si>
  <si>
    <t>JI PARANA</t>
  </si>
  <si>
    <t>MACHADINHO D OESTE</t>
  </si>
  <si>
    <t>NOVA BRASILANDIA D 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</si>
  <si>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</si>
  <si>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</si>
  <si>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</si>
  <si>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</si>
  <si>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</si>
  <si>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</si>
  <si>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 OESTE</t>
  </si>
  <si>
    <t>VILHENA</t>
  </si>
  <si>
    <t>SAO MIGUEL DO GUAPORE</t>
  </si>
  <si>
    <t>NOVA MAMORE</t>
  </si>
  <si>
    <t>ALVORADA D OESTE</t>
  </si>
  <si>
    <t>ALTO PARAISO</t>
  </si>
  <si>
    <t>NOVO HORIZONTE DO OESTE</t>
  </si>
  <si>
    <t>CACAULANDIA</t>
  </si>
  <si>
    <t>CAMPO NOVO DE RONDONIA</t>
  </si>
  <si>
    <t>CANDEIAS DO JAMARI</t>
  </si>
  <si>
    <t>CHUPINGUAIA</t>
  </si>
  <si>
    <t>CUJUBIM</t>
  </si>
  <si>
    <t>GOVERNADOR JORGE TEIXEIRA</t>
  </si>
  <si>
    <t>ITAPUA DO OESTE</t>
  </si>
  <si>
    <t>MIRANTE DA SERRA</t>
  </si>
  <si>
    <t>MONTE NEGRO</t>
  </si>
  <si>
    <t>PARECIS</t>
  </si>
  <si>
    <t>PRIMAVERA DE RONDONIA</t>
  </si>
  <si>
    <t>SAO FELIPE D OESTE</t>
  </si>
  <si>
    <t>SAO FRANCISCO DO GUAPORE</t>
  </si>
  <si>
    <t>SERINGUEIRAS</t>
  </si>
  <si>
    <t>THEOBROMA</t>
  </si>
  <si>
    <t>URUPA</t>
  </si>
  <si>
    <t>VALE DO ANARI</t>
  </si>
  <si>
    <t>VALE DO PARAISO</t>
  </si>
  <si>
    <t>ALTA ALEGRE DOS PARECIS</t>
  </si>
  <si>
    <t>ALTA FLORESTA DO OESTE</t>
  </si>
  <si>
    <t>ESPIGAO D OESTE</t>
  </si>
  <si>
    <t>RR</t>
  </si>
  <si>
    <t>AMAJARI</t>
  </si>
  <si>
    <t>ALTO ALEGRE</t>
  </si>
  <si>
    <t>CANTA</t>
  </si>
  <si>
    <t>CARACARAI</t>
  </si>
  <si>
    <t>MUCAJAI</t>
  </si>
  <si>
    <t>NORMANDIA</t>
  </si>
  <si>
    <t>PACARAIMA</t>
  </si>
  <si>
    <t>RORAINOPOLIS</t>
  </si>
  <si>
    <t>RS</t>
  </si>
  <si>
    <t>ACEGUA</t>
  </si>
  <si>
    <t>AGUA SANTA</t>
  </si>
  <si>
    <t>AGUDO</t>
  </si>
  <si>
    <t>AJURICABA</t>
  </si>
  <si>
    <t>ALECRIM</t>
  </si>
  <si>
    <t>ALEGRETE</t>
  </si>
  <si>
    <t>ALMIRANTE TAMANDARE DO SUL</t>
  </si>
  <si>
    <t>ALPESTRE</t>
  </si>
  <si>
    <t>ALVORADA</t>
  </si>
  <si>
    <t>AMETISTA DO SUL</t>
  </si>
  <si>
    <t>ANTA GORDA</t>
  </si>
  <si>
    <t>ANTONIO PRADO</t>
  </si>
  <si>
    <t>ARARICA</t>
  </si>
  <si>
    <t>ARATIBA</t>
  </si>
  <si>
    <t>ARROIO DO MEIO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</si>
  <si>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</si>
  <si>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</si>
  <si>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</si>
  <si>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</si>
  <si>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</si>
  <si>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</si>
  <si>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</si>
  <si>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</si>
  <si>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</si>
  <si>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BARRA DO RIBEIRO</t>
  </si>
  <si>
    <t>BARRA FUNDA</t>
  </si>
  <si>
    <t>BARROS CASSAL</t>
  </si>
  <si>
    <t>BENTO GONCALVES</t>
  </si>
  <si>
    <t>BOA VISTA DO BURICA</t>
  </si>
  <si>
    <t>BOA VISTA DO SUL</t>
  </si>
  <si>
    <t>BOM PRINCIPIO</t>
  </si>
  <si>
    <t>BOM RETIRO DO SUL</t>
  </si>
  <si>
    <t>BOSSOROCA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</si>
  <si>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</si>
  <si>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</si>
  <si>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</si>
  <si>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</si>
  <si>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</si>
  <si>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</si>
  <si>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</si>
  <si>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</si>
  <si>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</si>
  <si>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CAMPINAS DO SUL</t>
  </si>
  <si>
    <t>CAMPO BOM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</si>
  <si>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</si>
  <si>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</si>
  <si>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</si>
  <si>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</si>
  <si>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</si>
  <si>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</si>
  <si>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</si>
  <si>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</si>
  <si>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</si>
  <si>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CAPIVARI DO SUL</t>
  </si>
  <si>
    <t>CAPELA DE SANTANA</t>
  </si>
  <si>
    <t>CARAZINHO</t>
  </si>
  <si>
    <t>CARLOS BARBOSA</t>
  </si>
  <si>
    <t>CASCA</t>
  </si>
  <si>
    <t>CASEIROS</t>
  </si>
  <si>
    <t>CATUIPE</t>
  </si>
  <si>
    <t>CAXIAS DO SUL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</si>
  <si>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</si>
  <si>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</si>
  <si>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</si>
  <si>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</si>
  <si>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</si>
  <si>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</si>
  <si>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</si>
  <si>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</si>
  <si>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CONDOR</t>
  </si>
  <si>
    <t>CONSTANTINA</t>
  </si>
  <si>
    <t>COQUEIROS DO SUL</t>
  </si>
  <si>
    <t>COTIPORA</t>
  </si>
  <si>
    <t>COXILHA</t>
  </si>
  <si>
    <t>CRISSIUMAL</t>
  </si>
  <si>
    <t>CRISTAL</t>
  </si>
  <si>
    <t>CRUZ ALTA</t>
  </si>
  <si>
    <t>DAVID CANABARRO</t>
  </si>
  <si>
    <t>DOIS IRMAOS</t>
  </si>
  <si>
    <t>DOIS LAJEADOS</t>
  </si>
  <si>
    <t>DOM FELICIANO</t>
  </si>
  <si>
    <t>DOM PEDRO DE ALCANTARA</t>
  </si>
  <si>
    <t>DOM PEDRITO</t>
  </si>
  <si>
    <t>DONA FRANCISCA</t>
  </si>
  <si>
    <t>ELDORADO DO SUL</t>
  </si>
  <si>
    <t>ENCANTADO</t>
  </si>
  <si>
    <t>ENCRUZILHADA DO SUL</t>
  </si>
  <si>
    <t>ENTRE IJUIS</t>
  </si>
  <si>
    <t>EREBANGO</t>
  </si>
  <si>
    <t>ERECHIM</t>
  </si>
  <si>
    <t>ERNESTINA</t>
  </si>
  <si>
    <t>HERVAL</t>
  </si>
  <si>
    <t>ESMERALDA</t>
  </si>
  <si>
    <t>ESPUMOSO</t>
  </si>
  <si>
    <t>ESTACAO</t>
  </si>
  <si>
    <t>ESTANCIA VELHA</t>
  </si>
  <si>
    <t>ESTEIO</t>
  </si>
  <si>
    <t>ESTRELA</t>
  </si>
  <si>
    <t>FAGUNDES VARELA</t>
  </si>
  <si>
    <t>FARROUPILHA</t>
  </si>
  <si>
    <t>FAXINAL DO SOTURNO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</si>
  <si>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</si>
  <si>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</si>
  <si>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</si>
  <si>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</si>
  <si>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</si>
  <si>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</si>
  <si>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</si>
  <si>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</si>
  <si>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</si>
  <si>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</si>
  <si>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</si>
  <si>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</si>
  <si>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</si>
  <si>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GRAMADO DOS LOUREIROS</t>
  </si>
  <si>
    <t>GRAVATAI</t>
  </si>
  <si>
    <t>GUABIJU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</si>
  <si>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</si>
  <si>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</si>
  <si>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</si>
  <si>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</si>
  <si>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</si>
  <si>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</si>
  <si>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</si>
  <si>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</si>
  <si>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</si>
  <si>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</si>
  <si>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</si>
  <si>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</si>
  <si>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</si>
  <si>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</si>
  <si>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</si>
  <si>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</si>
  <si>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</si>
  <si>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</si>
  <si>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</si>
  <si>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</si>
  <si>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IVORA</t>
  </si>
  <si>
    <t>IVOTI</t>
  </si>
  <si>
    <t>JAGUARAO</t>
  </si>
  <si>
    <t>JAGUARI</t>
  </si>
  <si>
    <t>JAQUIRANA</t>
  </si>
  <si>
    <t>JOIA</t>
  </si>
  <si>
    <t>JULIO DE CASTILHOS</t>
  </si>
  <si>
    <t>LAGOA VERMELHA</t>
  </si>
  <si>
    <t>LAJEADO</t>
  </si>
  <si>
    <t>LIBERATO SALZANO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</si>
  <si>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</si>
  <si>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</si>
  <si>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</si>
  <si>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</si>
  <si>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</si>
  <si>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</si>
  <si>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</si>
  <si>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MARQUES DE SOUZA</t>
  </si>
  <si>
    <t>MATA</t>
  </si>
  <si>
    <t>MATO CASTELHANO</t>
  </si>
  <si>
    <t>MATO LEITAO</t>
  </si>
  <si>
    <t>MAXIMILIANO DE ALMEIDA</t>
  </si>
  <si>
    <t>MINAS DO LEAO</t>
  </si>
  <si>
    <t>MONTAURI</t>
  </si>
  <si>
    <t>MONTE BELO DO SUL</t>
  </si>
  <si>
    <t>MONTENEGRO</t>
  </si>
  <si>
    <t>MORMACO</t>
  </si>
  <si>
    <t>MORRO REUTER</t>
  </si>
  <si>
    <t>MOSTARDAS</t>
  </si>
  <si>
    <t>MUCUM</t>
  </si>
  <si>
    <t>MULITERNO</t>
  </si>
  <si>
    <t>NAO ME TOQUE</t>
  </si>
  <si>
    <t>NICOLAU VERGUEIRO</t>
  </si>
  <si>
    <t>NONOAI</t>
  </si>
  <si>
    <t>NOVA ALVORADA</t>
  </si>
  <si>
    <t>NOVA ARACA</t>
  </si>
  <si>
    <t>NOVA BASSANO</t>
  </si>
  <si>
    <t>NOVA BOA VISTA</t>
  </si>
  <si>
    <t>NOVA ESPERANCA DO SUL</t>
  </si>
  <si>
    <t>NOVA HARTZ</t>
  </si>
  <si>
    <t>NOVA PADUA</t>
  </si>
  <si>
    <t>NOVA PALMA</t>
  </si>
  <si>
    <t>NOVA PETROPOLIS</t>
  </si>
  <si>
    <t>NOVA PRATA</t>
  </si>
  <si>
    <t>NOVA SANTA RITA</t>
  </si>
  <si>
    <t>NOVO CABRAIS</t>
  </si>
  <si>
    <t>NOVO HAMBURGO</t>
  </si>
  <si>
    <t>NOVO XINGU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</si>
  <si>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</si>
  <si>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</si>
  <si>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</si>
  <si>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</si>
  <si>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</si>
  <si>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</si>
  <si>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</si>
  <si>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</si>
  <si>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</si>
  <si>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</si>
  <si>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</si>
  <si>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</si>
  <si>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</si>
  <si>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</si>
  <si>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PAULO BENTO</t>
  </si>
  <si>
    <t>PAVERAMA</t>
  </si>
  <si>
    <t>PEDRO OSORIO</t>
  </si>
  <si>
    <t>PEJUCARA</t>
  </si>
  <si>
    <t>PELOTAS</t>
  </si>
  <si>
    <t>PICADA CAFE</t>
  </si>
  <si>
    <t>PINHAL GRANDE</t>
  </si>
  <si>
    <t>PINHEIRO MACHADO</t>
  </si>
  <si>
    <t>PIRATINI</t>
  </si>
  <si>
    <t>PONTAO</t>
  </si>
  <si>
    <t>PORTAO</t>
  </si>
  <si>
    <t>PORTO ALEGRE</t>
  </si>
  <si>
    <t>PORTO XAVIER</t>
  </si>
  <si>
    <t>POUSO NOVO</t>
  </si>
  <si>
    <t>QUARAI</t>
  </si>
  <si>
    <t>QUATRO IRMAOS</t>
  </si>
  <si>
    <t>RESTINGA SECA</t>
  </si>
  <si>
    <t>RIO GRANDE</t>
  </si>
  <si>
    <t>RIO PARDO</t>
  </si>
  <si>
    <t>RIOZINHO</t>
  </si>
  <si>
    <t>ROCA SALES</t>
  </si>
  <si>
    <t>ROLANTE</t>
  </si>
  <si>
    <t>RONDA ALTA</t>
  </si>
  <si>
    <t>RONDINHA</t>
  </si>
  <si>
    <t>ROSARIO DO SUL</t>
  </si>
  <si>
    <t>SALDANHA MARINHO</t>
  </si>
  <si>
    <t>SALTO DO JACUI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</si>
  <si>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</si>
  <si>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</si>
  <si>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</si>
  <si>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</si>
  <si>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</si>
  <si>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</si>
  <si>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SANTANA DA BOA VISTA</t>
  </si>
  <si>
    <t>SANTANA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</si>
  <si>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</si>
  <si>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</si>
  <si>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</si>
  <si>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</si>
  <si>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</si>
  <si>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</si>
  <si>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</si>
  <si>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</si>
  <si>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</si>
  <si>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</si>
  <si>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</si>
  <si>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</si>
  <si>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</si>
  <si>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</si>
  <si>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</si>
  <si>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</si>
  <si>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</si>
  <si>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</si>
  <si>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</si>
  <si>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</si>
  <si>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</si>
  <si>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</si>
  <si>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</si>
  <si>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</si>
  <si>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</si>
  <si>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</si>
  <si>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</si>
  <si>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</si>
  <si>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</si>
  <si>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PAULO DAS MISSOES</t>
  </si>
  <si>
    <t>SAO PEDRO DO SUL</t>
  </si>
  <si>
    <t>SAO SEBASTIAO DO CAI</t>
  </si>
  <si>
    <t>SAO SEPE</t>
  </si>
  <si>
    <t>SAO VALENTIM DO SUL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</si>
  <si>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</si>
  <si>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</si>
  <si>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</si>
  <si>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</si>
  <si>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</si>
  <si>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</si>
  <si>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</si>
  <si>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SENTINELA DO SUL</t>
  </si>
  <si>
    <t>SERAFINA CORREA</t>
  </si>
  <si>
    <t>SERTAO</t>
  </si>
  <si>
    <t>SERTAO SANTANA</t>
  </si>
  <si>
    <t>SILVEIRA MARTINS</t>
  </si>
  <si>
    <t>TAPERA</t>
  </si>
  <si>
    <t>TAPES</t>
  </si>
  <si>
    <t>TAQUARA</t>
  </si>
  <si>
    <t>TAQUARI</t>
  </si>
  <si>
    <t>TAVARES</t>
  </si>
  <si>
    <t>TENENTE PORTELA</t>
  </si>
  <si>
    <t>TERRA DE AREIA</t>
  </si>
  <si>
    <t>TEUTONIA</t>
  </si>
  <si>
    <t>TIO HUGO</t>
  </si>
  <si>
    <t>TORRES</t>
  </si>
  <si>
    <t>TRAMANDAI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</si>
  <si>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</si>
  <si>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</si>
  <si>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</si>
  <si>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</si>
  <si>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</si>
  <si>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</si>
  <si>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</si>
  <si>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 DO SUL</t>
  </si>
  <si>
    <t>TUPANCIRETA</t>
  </si>
  <si>
    <t>TUPANDI</t>
  </si>
  <si>
    <t>TUPARENDI</t>
  </si>
  <si>
    <t>TURUCU</t>
  </si>
  <si>
    <t>UNIAO DA SERRA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</si>
  <si>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</si>
  <si>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</si>
  <si>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</si>
  <si>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</si>
  <si>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</si>
  <si>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</si>
  <si>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</si>
  <si>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VESPASIANO CORREA</t>
  </si>
  <si>
    <t>VIAMAO</t>
  </si>
  <si>
    <t>VICTOR GRAEFF</t>
  </si>
  <si>
    <t>VILA FLORES</t>
  </si>
  <si>
    <t>VILA MARIA</t>
  </si>
  <si>
    <t>VILA NOVA DO SUL</t>
  </si>
  <si>
    <t>VISTA ALEGRE DO PRATA</t>
  </si>
  <si>
    <t>WESTFALIA</t>
  </si>
  <si>
    <t>XANGRI 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</si>
  <si>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</si>
  <si>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</si>
  <si>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</si>
  <si>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</si>
  <si>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</si>
  <si>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</si>
  <si>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</si>
  <si>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</si>
  <si>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</si>
  <si>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</si>
  <si>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</si>
  <si>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</si>
  <si>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</si>
  <si>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</si>
  <si>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</si>
  <si>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</si>
  <si>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</si>
  <si>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</si>
  <si>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ARROIO TRINTA</t>
  </si>
  <si>
    <t>ARVOREDO</t>
  </si>
  <si>
    <t>ASCURRA</t>
  </si>
  <si>
    <t>ATALANTA</t>
  </si>
  <si>
    <t>BALNEARIO ARROIO DO SILVA</t>
  </si>
  <si>
    <t>BALNEARIO CAMBORIU</t>
  </si>
  <si>
    <t>BALNEARIO BARRA DO SUL</t>
  </si>
  <si>
    <t>BARRA VELHA</t>
  </si>
  <si>
    <t>BENEDITO NOVO</t>
  </si>
  <si>
    <t>BIGUACU</t>
  </si>
  <si>
    <t>BLUMENAU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</si>
  <si>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</si>
  <si>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</si>
  <si>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</si>
  <si>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</si>
  <si>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</si>
  <si>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</si>
  <si>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</si>
  <si>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</si>
  <si>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</si>
  <si>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</si>
  <si>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</si>
  <si>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</si>
  <si>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</si>
  <si>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</si>
  <si>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</si>
  <si>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</si>
  <si>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</si>
  <si>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</si>
  <si>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</si>
  <si>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</si>
  <si>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</si>
  <si>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</si>
  <si>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</si>
  <si>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</si>
  <si>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</si>
  <si>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</si>
  <si>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</si>
  <si>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</si>
  <si>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</si>
  <si>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</si>
  <si>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</si>
  <si>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</si>
  <si>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ERMO</t>
  </si>
  <si>
    <t>ERVAL VELHO</t>
  </si>
  <si>
    <t>FAXINAL DOS GUEDES</t>
  </si>
  <si>
    <t>FLORIANOPOLIS</t>
  </si>
  <si>
    <t>FORMOSA DO SUL</t>
  </si>
  <si>
    <t>FORQUILHINHA</t>
  </si>
  <si>
    <t>FRAIBURGO</t>
  </si>
  <si>
    <t>GAROPABA</t>
  </si>
  <si>
    <t>GARUVA</t>
  </si>
  <si>
    <t>GASPAR</t>
  </si>
  <si>
    <t>GOVERNADOR CELSO RAMOS</t>
  </si>
  <si>
    <t>GRAVATAL</t>
  </si>
  <si>
    <t>GUABIRUBA</t>
  </si>
  <si>
    <t>GUARAMIRIM</t>
  </si>
  <si>
    <t>GUARUJA DO SUL</t>
  </si>
  <si>
    <t>GUATAMBU</t>
  </si>
  <si>
    <t>HERVAL D 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</si>
  <si>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</si>
  <si>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</si>
  <si>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</si>
  <si>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</si>
  <si>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</si>
  <si>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</si>
  <si>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</si>
  <si>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</si>
  <si>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</si>
  <si>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</si>
  <si>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</si>
  <si>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</si>
  <si>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</si>
  <si>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IRANI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</si>
  <si>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</si>
  <si>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</si>
  <si>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</si>
  <si>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</si>
  <si>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</si>
  <si>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</si>
  <si>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</si>
  <si>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</si>
  <si>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</si>
  <si>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</si>
  <si>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</si>
  <si>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</si>
  <si>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</si>
  <si>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</si>
  <si>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</si>
  <si>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</si>
  <si>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</si>
  <si>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</si>
  <si>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</si>
  <si>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LEOBERTO LEAL</t>
  </si>
  <si>
    <t>LINDOIA DO SUL</t>
  </si>
  <si>
    <t>LONTRAS</t>
  </si>
  <si>
    <t>LUIZ ALVES</t>
  </si>
  <si>
    <t>LUZERNA</t>
  </si>
  <si>
    <t>MAFRA</t>
  </si>
  <si>
    <t>MAJOR GERCINO</t>
  </si>
  <si>
    <t>MAJOR VIEIRA</t>
  </si>
  <si>
    <t>MARACAJA</t>
  </si>
  <si>
    <t>MAREMA</t>
  </si>
  <si>
    <t>MELEIRO</t>
  </si>
  <si>
    <t>MIRIM DOCE</t>
  </si>
  <si>
    <t>MODELO</t>
  </si>
  <si>
    <t>MONDAI</t>
  </si>
  <si>
    <t>MONTE CARLO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</si>
  <si>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</si>
  <si>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</si>
  <si>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</si>
  <si>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</si>
  <si>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</si>
  <si>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</si>
  <si>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</si>
  <si>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</si>
  <si>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PAIAL</t>
  </si>
  <si>
    <t>PALHOCA</t>
  </si>
  <si>
    <t>PALMA SOLA</t>
  </si>
  <si>
    <t>PALMITOS</t>
  </si>
  <si>
    <t>PAPANDUVA</t>
  </si>
  <si>
    <t>PARAISO</t>
  </si>
  <si>
    <t>PASSOS MAIA</t>
  </si>
  <si>
    <t>PAULO LOPES</t>
  </si>
  <si>
    <t>PEDRAS GRANDES</t>
  </si>
  <si>
    <t>PENHA</t>
  </si>
  <si>
    <t>PERITIBA</t>
  </si>
  <si>
    <t>PINHALZINHO</t>
  </si>
  <si>
    <t>PINHEIRO PRETO</t>
  </si>
  <si>
    <t>PIRATUBA</t>
  </si>
  <si>
    <t>PLANALTO ALEGRE</t>
  </si>
  <si>
    <t>POMERODE</t>
  </si>
  <si>
    <t>PONTE ALTA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</si>
  <si>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</si>
  <si>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</si>
  <si>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</si>
  <si>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</si>
  <si>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</si>
  <si>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</si>
  <si>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</si>
  <si>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</si>
  <si>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</si>
  <si>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</si>
  <si>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</si>
  <si>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</si>
  <si>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</si>
  <si>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</si>
  <si>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</si>
  <si>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</si>
  <si>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</si>
  <si>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</si>
  <si>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</si>
  <si>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</si>
  <si>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</si>
  <si>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</si>
  <si>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CECILIA</t>
  </si>
  <si>
    <t>SANTA ROSA DO SUL</t>
  </si>
  <si>
    <t>SANTIAGO DO SUL</t>
  </si>
  <si>
    <t>SANTO AMARO DA IMPERATRIZ</t>
  </si>
  <si>
    <t>SAO BERNARDINO</t>
  </si>
  <si>
    <t>SAO BENTO DO SUL</t>
  </si>
  <si>
    <t>SAO BONIFACIO</t>
  </si>
  <si>
    <t>SAO CARLOS</t>
  </si>
  <si>
    <t>SAO CRISTOVAO DO SUL</t>
  </si>
  <si>
    <t>SAO FRANCISCO DO SUL</t>
  </si>
  <si>
    <t>SAO JOAO DO OESTE</t>
  </si>
  <si>
    <t>SAO JOAO DO ITAPERIU</t>
  </si>
  <si>
    <t>SAO JOAO DO SUL</t>
  </si>
  <si>
    <t>SAO JOAQUIM</t>
  </si>
  <si>
    <t>SAO JOSE</t>
  </si>
  <si>
    <t>SAO JOSE DO CEDRO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</si>
  <si>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</si>
  <si>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</si>
  <si>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</si>
  <si>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</si>
  <si>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</si>
  <si>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</si>
  <si>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</si>
  <si>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</si>
  <si>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</si>
  <si>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</si>
  <si>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TAIO</t>
  </si>
  <si>
    <t>TIJUCAS</t>
  </si>
  <si>
    <t>TIMBE DO SUL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</si>
  <si>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</si>
  <si>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</si>
  <si>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</si>
  <si>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</si>
  <si>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</si>
  <si>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</si>
  <si>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</si>
  <si>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</si>
  <si>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</si>
  <si>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</si>
  <si>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URUSSANGA</t>
  </si>
  <si>
    <t>VARGEAO</t>
  </si>
  <si>
    <t>VARGEM BONITA</t>
  </si>
  <si>
    <t>VIDAL RAMOS</t>
  </si>
  <si>
    <t>VIDEIRA</t>
  </si>
  <si>
    <t>XANXERE</t>
  </si>
  <si>
    <t>XAVANTINA</t>
  </si>
  <si>
    <t>XAXIM</t>
  </si>
  <si>
    <t>ZORTEA</t>
  </si>
  <si>
    <t>PICARRAS</t>
  </si>
  <si>
    <t>SE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</si>
  <si>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</si>
  <si>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</si>
  <si>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</si>
  <si>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</si>
  <si>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</si>
  <si>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</si>
  <si>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</si>
  <si>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CAPELA</t>
  </si>
  <si>
    <t>CARIRA</t>
  </si>
  <si>
    <t>CARMOPOLIS</t>
  </si>
  <si>
    <t>CRISTINAPOLIS</t>
  </si>
  <si>
    <t>ESTANCIA</t>
  </si>
  <si>
    <t>FREI PAULO</t>
  </si>
  <si>
    <t>GRACCHO CARDOSO</t>
  </si>
  <si>
    <t>INDIAROBA</t>
  </si>
  <si>
    <t>ITABAIANINHA</t>
  </si>
  <si>
    <t>ITABI</t>
  </si>
  <si>
    <t>ITAPORANGA D AJUDA</t>
  </si>
  <si>
    <t>JAPARATUBA</t>
  </si>
  <si>
    <t>JAPOATA</t>
  </si>
  <si>
    <t>LAGARTO</t>
  </si>
  <si>
    <t>LARANJEIRAS</t>
  </si>
  <si>
    <t>MALHADA DOS BOIS</t>
  </si>
  <si>
    <t>MALHADOR</t>
  </si>
  <si>
    <t>MARUIM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</si>
  <si>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</si>
  <si>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</si>
  <si>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</si>
  <si>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</si>
  <si>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</si>
  <si>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</si>
  <si>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</si>
  <si>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</si>
  <si>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</si>
  <si>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</si>
  <si>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</si>
  <si>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</si>
  <si>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</si>
  <si>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</si>
  <si>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</si>
  <si>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</si>
  <si>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</si>
  <si>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</si>
  <si>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</si>
  <si>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</si>
  <si>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</si>
  <si>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</si>
  <si>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</si>
  <si>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</si>
  <si>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</si>
  <si>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</si>
  <si>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</si>
  <si>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</si>
  <si>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</si>
  <si>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</si>
  <si>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</si>
  <si>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</si>
  <si>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</si>
  <si>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</si>
  <si>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</si>
  <si>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</si>
  <si>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</si>
  <si>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</si>
  <si>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</si>
  <si>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</si>
  <si>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</si>
  <si>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</si>
  <si>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</si>
  <si>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</si>
  <si>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</si>
  <si>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</si>
  <si>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</si>
  <si>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</si>
  <si>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</si>
  <si>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</si>
  <si>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</si>
  <si>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</si>
  <si>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</si>
  <si>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</t>
  </si>
  <si>
    <t>APARECIDA D 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</si>
  <si>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</si>
  <si>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</si>
  <si>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</si>
  <si>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</si>
  <si>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</si>
  <si>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</si>
  <si>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</si>
  <si>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</si>
  <si>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</si>
  <si>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</si>
  <si>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</si>
  <si>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</si>
  <si>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</si>
  <si>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</si>
  <si>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</si>
  <si>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</si>
  <si>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</si>
  <si>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</si>
  <si>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</si>
  <si>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</si>
  <si>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</si>
  <si>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</si>
  <si>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</si>
  <si>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</si>
  <si>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</si>
  <si>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</si>
  <si>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</si>
  <si>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</si>
  <si>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</si>
  <si>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</si>
  <si>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</si>
  <si>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</si>
  <si>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</si>
  <si>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</si>
  <si>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</si>
  <si>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</si>
  <si>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</si>
  <si>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</si>
  <si>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</si>
  <si>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</si>
  <si>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</si>
  <si>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</si>
  <si>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</si>
  <si>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</si>
  <si>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BOCAINA</t>
  </si>
  <si>
    <t>BOFETE</t>
  </si>
  <si>
    <t>BOITUVA</t>
  </si>
  <si>
    <t>BOM JESUS DOS PERDOES</t>
  </si>
  <si>
    <t>BORA</t>
  </si>
  <si>
    <t>BORACEIA</t>
  </si>
  <si>
    <t>BORBOREMA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</si>
  <si>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</si>
  <si>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</si>
  <si>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</si>
  <si>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</si>
  <si>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</si>
  <si>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</si>
  <si>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</si>
  <si>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</si>
  <si>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</si>
  <si>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</si>
  <si>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</si>
  <si>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</si>
  <si>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</si>
  <si>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</si>
  <si>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CAIEIRAS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</si>
  <si>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</si>
  <si>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</si>
  <si>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</si>
  <si>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</si>
  <si>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</si>
  <si>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</si>
  <si>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</si>
  <si>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</si>
  <si>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</si>
  <si>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</si>
  <si>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</si>
  <si>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</si>
  <si>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</si>
  <si>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</si>
  <si>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</si>
  <si>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</si>
  <si>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</si>
  <si>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</si>
  <si>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</si>
  <si>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</si>
  <si>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</si>
  <si>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</si>
  <si>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</si>
  <si>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</si>
  <si>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</si>
  <si>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</si>
  <si>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</si>
  <si>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</si>
  <si>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</si>
  <si>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</si>
  <si>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</si>
  <si>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</si>
  <si>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</si>
  <si>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</si>
  <si>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</si>
  <si>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</si>
  <si>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</si>
  <si>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</si>
  <si>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</si>
  <si>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</si>
  <si>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</si>
  <si>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</si>
  <si>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</si>
  <si>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</si>
  <si>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</si>
  <si>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</si>
  <si>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</si>
  <si>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</si>
  <si>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</si>
  <si>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</si>
  <si>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</si>
  <si>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</si>
  <si>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</si>
  <si>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</si>
  <si>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</si>
  <si>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</si>
  <si>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</si>
  <si>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</si>
  <si>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</si>
  <si>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</si>
  <si>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</si>
  <si>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</si>
  <si>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GUACU</t>
  </si>
  <si>
    <t>EMILIANOPOLIS</t>
  </si>
  <si>
    <t>ENGENHEIRO COELHO</t>
  </si>
  <si>
    <t>ESPIRITO SANTO DO PINHAL</t>
  </si>
  <si>
    <t>ESPIRITO SANTO DO TURVO</t>
  </si>
  <si>
    <t>ESTRELA D OESTE</t>
  </si>
  <si>
    <t>ESTRELA DO NORTE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</si>
  <si>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</si>
  <si>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</si>
  <si>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</si>
  <si>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</si>
  <si>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</si>
  <si>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</si>
  <si>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</si>
  <si>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</si>
  <si>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</si>
  <si>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</si>
  <si>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</si>
  <si>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</si>
  <si>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</si>
  <si>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</si>
  <si>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</si>
  <si>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</si>
  <si>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</si>
  <si>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</si>
  <si>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</si>
  <si>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</si>
  <si>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</si>
  <si>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</si>
  <si>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</si>
  <si>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</si>
  <si>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</si>
  <si>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</si>
  <si>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</si>
  <si>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</si>
  <si>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</si>
  <si>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</si>
  <si>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</si>
  <si>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</si>
  <si>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</si>
  <si>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</si>
  <si>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</si>
  <si>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</si>
  <si>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</si>
  <si>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</si>
  <si>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</si>
  <si>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</si>
  <si>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</si>
  <si>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</si>
  <si>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</si>
  <si>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</si>
  <si>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</si>
  <si>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</si>
  <si>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</si>
  <si>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</si>
  <si>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</si>
  <si>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</si>
  <si>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</si>
  <si>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</si>
  <si>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</si>
  <si>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</si>
  <si>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</si>
  <si>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</si>
  <si>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</si>
  <si>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</si>
  <si>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</si>
  <si>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</si>
  <si>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</si>
  <si>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</si>
  <si>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</si>
  <si>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</si>
  <si>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</si>
  <si>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</si>
  <si>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</si>
  <si>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</si>
  <si>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</si>
  <si>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</si>
  <si>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</si>
  <si>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</si>
  <si>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</si>
  <si>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</si>
  <si>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</si>
  <si>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</si>
  <si>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</si>
  <si>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</si>
  <si>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</si>
  <si>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</si>
  <si>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</si>
  <si>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</si>
  <si>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</si>
  <si>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</si>
  <si>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</si>
  <si>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</si>
  <si>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</si>
  <si>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</si>
  <si>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</si>
  <si>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</si>
  <si>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</si>
  <si>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</si>
  <si>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</si>
  <si>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</si>
  <si>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</si>
  <si>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</si>
  <si>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</si>
  <si>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</si>
  <si>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</si>
  <si>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</si>
  <si>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</si>
  <si>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</si>
  <si>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</si>
  <si>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</si>
  <si>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</si>
  <si>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</si>
  <si>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</si>
  <si>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</si>
  <si>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</si>
  <si>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</si>
  <si>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</si>
  <si>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</si>
  <si>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</si>
  <si>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</si>
  <si>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</si>
  <si>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</si>
  <si>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</si>
  <si>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</si>
  <si>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</si>
  <si>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</si>
  <si>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</si>
  <si>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</si>
  <si>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</si>
  <si>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</si>
  <si>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</si>
  <si>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</si>
  <si>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</si>
  <si>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</si>
  <si>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</si>
  <si>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</si>
  <si>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</si>
  <si>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</si>
  <si>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</si>
  <si>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</si>
  <si>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</si>
  <si>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</si>
  <si>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</si>
  <si>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MARINOPOLIS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</si>
  <si>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</si>
  <si>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</si>
  <si>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</si>
  <si>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</si>
  <si>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</si>
  <si>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</si>
  <si>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</si>
  <si>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</si>
  <si>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</si>
  <si>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</si>
  <si>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</si>
  <si>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</si>
  <si>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</si>
  <si>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</si>
  <si>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</si>
  <si>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</si>
  <si>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</si>
  <si>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</si>
  <si>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</si>
  <si>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</si>
  <si>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</si>
  <si>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</si>
  <si>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</si>
  <si>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</si>
  <si>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</si>
  <si>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</si>
  <si>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</si>
  <si>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</si>
  <si>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</si>
  <si>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</si>
  <si>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</si>
  <si>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</si>
  <si>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</si>
  <si>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</si>
  <si>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</si>
  <si>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</si>
  <si>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</si>
  <si>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EUROPA</t>
  </si>
  <si>
    <t>NOVA GRANADA</t>
  </si>
  <si>
    <t>NOVA GUATAPORANGA</t>
  </si>
  <si>
    <t>NOVAIS</t>
  </si>
  <si>
    <t>NOVA LUZITANIA</t>
  </si>
  <si>
    <t>NOVA ODESSA</t>
  </si>
  <si>
    <t>NOVO HORIZONTE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</si>
  <si>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</si>
  <si>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</si>
  <si>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</si>
  <si>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</si>
  <si>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</si>
  <si>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</si>
  <si>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</si>
  <si>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</si>
  <si>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</si>
  <si>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</si>
  <si>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</si>
  <si>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</si>
  <si>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</si>
  <si>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</si>
  <si>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</si>
  <si>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</si>
  <si>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</si>
  <si>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 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</si>
  <si>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</si>
  <si>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</si>
  <si>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</si>
  <si>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</si>
  <si>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</si>
  <si>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</si>
  <si>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</si>
  <si>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 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</si>
  <si>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</si>
  <si>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</si>
  <si>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</si>
  <si>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</si>
  <si>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</si>
  <si>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</si>
  <si>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</si>
  <si>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</si>
  <si>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</si>
  <si>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</si>
  <si>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</si>
  <si>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</si>
  <si>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</si>
  <si>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</si>
  <si>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</si>
  <si>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</si>
  <si>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</si>
  <si>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</si>
  <si>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</si>
  <si>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</si>
  <si>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</si>
  <si>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</si>
  <si>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</si>
  <si>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</si>
  <si>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</si>
  <si>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</si>
  <si>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</si>
  <si>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</si>
  <si>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</si>
  <si>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</si>
  <si>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</si>
  <si>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</si>
  <si>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</si>
  <si>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</si>
  <si>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</si>
  <si>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</si>
  <si>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</si>
  <si>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</si>
  <si>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</si>
  <si>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</si>
  <si>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</si>
  <si>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</si>
  <si>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</si>
  <si>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</si>
  <si>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</si>
  <si>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</si>
  <si>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</si>
  <si>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</si>
  <si>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</si>
  <si>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</si>
  <si>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</si>
  <si>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</si>
  <si>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</si>
  <si>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</si>
  <si>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</si>
  <si>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</si>
  <si>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</si>
  <si>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</si>
  <si>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</si>
  <si>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</si>
  <si>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</si>
  <si>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</si>
  <si>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</si>
  <si>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</si>
  <si>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</si>
  <si>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</si>
  <si>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</si>
  <si>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</si>
  <si>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</si>
  <si>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</si>
  <si>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</si>
  <si>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</si>
  <si>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</si>
  <si>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</si>
  <si>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</si>
  <si>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</si>
  <si>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</si>
  <si>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</si>
  <si>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</si>
  <si>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</si>
  <si>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</si>
  <si>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</si>
  <si>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</si>
  <si>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</si>
  <si>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</si>
  <si>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</si>
  <si>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</si>
  <si>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</si>
  <si>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</si>
  <si>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</si>
  <si>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</si>
  <si>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</si>
  <si>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</si>
  <si>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 OESTE</t>
  </si>
  <si>
    <t>SANTA BRANCA</t>
  </si>
  <si>
    <t>SANTA CLARA D 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</si>
  <si>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</si>
  <si>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</si>
  <si>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</si>
  <si>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</si>
  <si>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</si>
  <si>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</si>
  <si>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</si>
  <si>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</si>
  <si>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</si>
  <si>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</si>
  <si>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SANTANA DA PONTE PENSA</t>
  </si>
  <si>
    <t>SANTANA DE PARNAIBA</t>
  </si>
  <si>
    <t>SANTA RITA D OESTE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</si>
  <si>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</si>
  <si>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</si>
  <si>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</si>
  <si>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</si>
  <si>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</si>
  <si>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</si>
  <si>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</si>
  <si>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</si>
  <si>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</si>
  <si>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</si>
  <si>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</si>
  <si>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</si>
  <si>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</si>
  <si>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</si>
  <si>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</si>
  <si>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</si>
  <si>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</si>
  <si>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 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</si>
  <si>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</si>
  <si>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</si>
  <si>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</si>
  <si>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</si>
  <si>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</si>
  <si>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</si>
  <si>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</si>
  <si>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</si>
  <si>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</si>
  <si>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</si>
  <si>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</si>
  <si>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</si>
  <si>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</si>
  <si>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</si>
  <si>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</si>
  <si>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SAO VICENTE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</si>
  <si>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</si>
  <si>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</si>
  <si>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</si>
  <si>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</si>
  <si>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</si>
  <si>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</si>
  <si>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</si>
  <si>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</si>
  <si>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</si>
  <si>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</si>
  <si>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</si>
  <si>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</si>
  <si>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</si>
  <si>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</si>
  <si>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</si>
  <si>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</si>
  <si>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</si>
  <si>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</si>
  <si>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</si>
  <si>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</si>
  <si>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</si>
  <si>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</si>
  <si>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</si>
  <si>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</si>
  <si>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</si>
  <si>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</si>
  <si>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</si>
  <si>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</si>
  <si>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</si>
  <si>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</si>
  <si>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</si>
  <si>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</si>
  <si>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</si>
  <si>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</si>
  <si>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</si>
  <si>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</si>
  <si>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</si>
  <si>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</si>
  <si>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</si>
  <si>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</si>
  <si>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</si>
  <si>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</si>
  <si>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</si>
  <si>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</si>
  <si>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</si>
  <si>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</si>
  <si>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</si>
  <si>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UCHOA</t>
  </si>
  <si>
    <t>UNIAO PAULISTA</t>
  </si>
  <si>
    <t>URANIA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</si>
  <si>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</si>
  <si>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</si>
  <si>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</si>
  <si>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</si>
  <si>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</si>
  <si>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</si>
  <si>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</si>
  <si>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</si>
  <si>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</si>
  <si>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</si>
  <si>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</si>
  <si>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VOTORANTIM</t>
  </si>
  <si>
    <t>VOTUPORANGA</t>
  </si>
  <si>
    <t>ZACARIAS</t>
  </si>
  <si>
    <t>CHAVANTES</t>
  </si>
  <si>
    <t>ESTIVA GERBI</t>
  </si>
  <si>
    <t>EMBU</t>
  </si>
  <si>
    <t>TO</t>
  </si>
  <si>
    <t>ABREULANDIA</t>
  </si>
  <si>
    <t>ALIANCA DO TOCANTINS</t>
  </si>
  <si>
    <t>ANANAS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</si>
  <si>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</si>
  <si>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</si>
  <si>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</si>
  <si>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</si>
  <si>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</si>
  <si>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</si>
  <si>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</si>
  <si>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SAO VALERIO DA NATIVIDADE</t>
  </si>
  <si>
    <t>AXIXA DO TOCANTINS</t>
  </si>
  <si>
    <t>BARROLANDIA</t>
  </si>
  <si>
    <t>BREJINHO DE NAZARE</t>
  </si>
  <si>
    <t>BURITI DO TOCANTINS</t>
  </si>
  <si>
    <t>CAMPOS LINDOS</t>
  </si>
  <si>
    <t>CHAPADA DA NATIVIDADE</t>
  </si>
  <si>
    <t>COLINAS DO TOCANTINS</t>
  </si>
  <si>
    <t>COMBINADO</t>
  </si>
  <si>
    <t>CONCEICAO DO TOCANTINS</t>
  </si>
  <si>
    <t>CRISTALANDIA</t>
  </si>
  <si>
    <t>DIANOPOLIS</t>
  </si>
  <si>
    <t>DIVINOPOLIS DO TOCANTINS</t>
  </si>
  <si>
    <t>DOIS IRMAOS DO TOCANTINS</t>
  </si>
  <si>
    <t>FIGUEIROPOLIS</t>
  </si>
  <si>
    <t>FILADELFIA</t>
  </si>
  <si>
    <t>FORMOSO DO ARAGUAIA</t>
  </si>
  <si>
    <t>GOIATINS</t>
  </si>
  <si>
    <t>GUARAI</t>
  </si>
  <si>
    <t>GURUPI</t>
  </si>
  <si>
    <t>ITAGUATINS</t>
  </si>
  <si>
    <t>LAGOA DA CONFUSAO</t>
  </si>
  <si>
    <t>MARIANOPOLIS DO TOCANTINS</t>
  </si>
  <si>
    <t>MIRACEMA DO TOCANTINS</t>
  </si>
  <si>
    <t>MIRANORTE</t>
  </si>
  <si>
    <t>PALMEIROPOLIS</t>
  </si>
  <si>
    <t>PARAISO DO TOCANTINS</t>
  </si>
  <si>
    <t>PEDRO AFONSO</t>
  </si>
  <si>
    <t>PEIXE</t>
  </si>
  <si>
    <t>PEQUIZEIRO</t>
  </si>
  <si>
    <t>COLMEIA</t>
  </si>
  <si>
    <t>PINDORAMA DO TOCANTINS</t>
  </si>
  <si>
    <t>PIUM</t>
  </si>
  <si>
    <t>PORTO NACIONAL</t>
  </si>
  <si>
    <t>SANTA MARIA DO TOCANTINS</t>
  </si>
  <si>
    <t>SANTA TEREZA DO TOCANTINS</t>
  </si>
  <si>
    <t>SAO SALVADOR DO TOCANTINS</t>
  </si>
  <si>
    <t>TAGUATINGA</t>
  </si>
  <si>
    <t>TOCANTINIA</t>
  </si>
  <si>
    <t>TOCANTINOPOLIS</t>
  </si>
  <si>
    <t>WANDERLANDIA</t>
  </si>
  <si>
    <t>Outros</t>
  </si>
  <si>
    <t>TACIMA</t>
  </si>
  <si>
    <t>TOTAL BRASIL</t>
  </si>
  <si>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</si>
  <si>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</si>
  <si>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</si>
  <si>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</si>
  <si>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</si>
  <si>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</si>
  <si>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</si>
  <si>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Total</t>
  </si>
  <si>
    <t>ANO: 2007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</si>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</sst>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165" fontId="0" fillId="0" borderId="0" xfId="0" applyNumberFormat="1"/>
    <xf numFmtId="165" fontId="1" fillId="0" borderId="1" xfId="0" applyNumberFormat="1" applyFont="1" applyBorder="1"/>
    <xf numFmtId="165" fontId="1" fillId="0" borderId="0" xfId="0" applyNumberFormat="1" applyFont="1"/>
    <xf numFmtId="165" fontId="3" fillId="0" borderId="0" xfId="0" applyNumberFormat="1" applyFont="1"/>
    <xf numFmtId="165" fontId="0" fillId="0" borderId="0" xfId="1" applyNumberFormat="1" applyFont="1"/>
    <xf numFmtId="0" fontId="3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4369-B13E-448B-A10E-A95E54C3A577}">
  <sheetPr codeName="Planilha1"/>
  <dimension ref="A1:E4159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9" t="s">
        <v>3968</v>
      </c>
    </row>
    <row r="2" spans="1:5" x14ac:dyDescent="0.25">
      <c r="A2" s="1" t="s">
        <v>3969</v>
      </c>
    </row>
    <row r="3" spans="1:5" x14ac:dyDescent="0.25">
      <c r="A3" s="1" t="s">
        <v>3970</v>
      </c>
    </row>
    <row r="4" spans="1:5" x14ac:dyDescent="0.25">
      <c r="A4" s="1" t="s">
        <v>3976</v>
      </c>
    </row>
    <row r="6" spans="1:5" x14ac:dyDescent="0.25">
      <c r="A6" s="13" t="s">
        <v>3971</v>
      </c>
      <c r="B6" s="13" t="s">
        <v>3972</v>
      </c>
      <c r="C6" s="15" t="s">
        <v>3973</v>
      </c>
      <c r="D6" s="16"/>
      <c r="E6" s="17"/>
    </row>
    <row r="7" spans="1:5" x14ac:dyDescent="0.25">
      <c r="A7" s="14" t="s">
        <v>3974</v>
      </c>
      <c r="B7" s="14"/>
      <c r="C7" s="10" t="s">
        <v>3977</v>
      </c>
      <c r="D7" s="10" t="s">
        <v>3965</v>
      </c>
      <c r="E7" s="10" t="s">
        <v>3975</v>
      </c>
    </row>
    <row r="9" spans="1:5" x14ac:dyDescent="0.25">
      <c r="A9" s="11">
        <v>1200013</v>
      </c>
      <c r="B9" t="s">
        <v>1</v>
      </c>
      <c r="C9" s="3">
        <v>129945</v>
      </c>
      <c r="D9" s="3">
        <v>0</v>
      </c>
      <c r="E9" s="3">
        <f>SUM(C9:D9)</f>
        <v>129945</v>
      </c>
    </row>
    <row r="10" spans="1:5" x14ac:dyDescent="0.25">
      <c r="A10" s="11">
        <v>1200054</v>
      </c>
      <c r="B10" t="s">
        <v>2</v>
      </c>
      <c r="C10" s="3">
        <v>131785</v>
      </c>
      <c r="D10" s="3">
        <v>0</v>
      </c>
      <c r="E10" s="3">
        <f t="shared" ref="E10:E72" si="0">SUM(C10:D10)</f>
        <v>131785</v>
      </c>
    </row>
    <row r="11" spans="1:5" x14ac:dyDescent="0.25">
      <c r="A11" s="11">
        <v>1200104</v>
      </c>
      <c r="B11" t="s">
        <v>3</v>
      </c>
      <c r="C11" s="3">
        <v>387157</v>
      </c>
      <c r="D11" s="3">
        <v>1395</v>
      </c>
      <c r="E11" s="3">
        <f t="shared" si="0"/>
        <v>388552</v>
      </c>
    </row>
    <row r="12" spans="1:5" x14ac:dyDescent="0.25">
      <c r="A12" s="11">
        <v>1200138</v>
      </c>
      <c r="B12" t="s">
        <v>4</v>
      </c>
      <c r="C12" s="3">
        <v>167111</v>
      </c>
      <c r="D12" s="3">
        <v>0</v>
      </c>
      <c r="E12" s="3">
        <f t="shared" si="0"/>
        <v>167111</v>
      </c>
    </row>
    <row r="13" spans="1:5" x14ac:dyDescent="0.25">
      <c r="A13" s="11">
        <v>1200179</v>
      </c>
      <c r="B13" t="s">
        <v>5</v>
      </c>
      <c r="C13" s="3">
        <v>85537</v>
      </c>
      <c r="D13" s="3">
        <v>2363</v>
      </c>
      <c r="E13" s="3">
        <f t="shared" si="0"/>
        <v>87900</v>
      </c>
    </row>
    <row r="14" spans="1:5" x14ac:dyDescent="0.25">
      <c r="A14" s="11">
        <v>1200203</v>
      </c>
      <c r="B14" t="s">
        <v>6</v>
      </c>
      <c r="C14" s="3">
        <v>629760</v>
      </c>
      <c r="D14" s="3">
        <v>0</v>
      </c>
      <c r="E14" s="3">
        <f t="shared" si="0"/>
        <v>629760</v>
      </c>
    </row>
    <row r="15" spans="1:5" x14ac:dyDescent="0.25">
      <c r="A15" s="11">
        <v>1200252</v>
      </c>
      <c r="B15" t="s">
        <v>7</v>
      </c>
      <c r="C15" s="3">
        <v>740079</v>
      </c>
      <c r="D15" s="3">
        <v>1395</v>
      </c>
      <c r="E15" s="3">
        <f t="shared" si="0"/>
        <v>741474</v>
      </c>
    </row>
    <row r="16" spans="1:5" x14ac:dyDescent="0.25">
      <c r="A16" s="11">
        <v>1200302</v>
      </c>
      <c r="B16" t="s">
        <v>8</v>
      </c>
      <c r="C16" s="3">
        <v>337525</v>
      </c>
      <c r="D16" s="3">
        <v>0</v>
      </c>
      <c r="E16" s="3">
        <f t="shared" si="0"/>
        <v>337525</v>
      </c>
    </row>
    <row r="17" spans="1:5" x14ac:dyDescent="0.25">
      <c r="A17" s="11">
        <v>1200385</v>
      </c>
      <c r="B17" t="s">
        <v>9</v>
      </c>
      <c r="C17" s="3">
        <v>225113</v>
      </c>
      <c r="D17" s="3">
        <v>0</v>
      </c>
      <c r="E17" s="3">
        <f t="shared" si="0"/>
        <v>225113</v>
      </c>
    </row>
    <row r="18" spans="1:5" x14ac:dyDescent="0.25">
      <c r="A18" s="11">
        <v>1200393</v>
      </c>
      <c r="B18" t="s">
        <v>10</v>
      </c>
      <c r="C18" s="3">
        <v>117075</v>
      </c>
      <c r="D18" s="3">
        <v>0</v>
      </c>
      <c r="E18" s="3">
        <f t="shared" si="0"/>
        <v>117075</v>
      </c>
    </row>
    <row r="19" spans="1:5" x14ac:dyDescent="0.25">
      <c r="A19" s="11">
        <v>1200401</v>
      </c>
      <c r="B19" t="s">
        <v>11</v>
      </c>
      <c r="C19" s="3">
        <v>8261309</v>
      </c>
      <c r="D19" s="3">
        <v>506730</v>
      </c>
      <c r="E19" s="3">
        <f t="shared" si="0"/>
        <v>8768039</v>
      </c>
    </row>
    <row r="20" spans="1:5" x14ac:dyDescent="0.25">
      <c r="A20" s="11">
        <v>1200450</v>
      </c>
      <c r="B20" t="s">
        <v>12</v>
      </c>
      <c r="C20" s="3">
        <v>153333</v>
      </c>
      <c r="D20" s="3">
        <v>0</v>
      </c>
      <c r="E20" s="3">
        <f t="shared" si="0"/>
        <v>153333</v>
      </c>
    </row>
    <row r="21" spans="1:5" x14ac:dyDescent="0.25">
      <c r="A21" s="11">
        <v>1200500</v>
      </c>
      <c r="B21" t="s">
        <v>13</v>
      </c>
      <c r="C21" s="3">
        <v>531020</v>
      </c>
      <c r="D21" s="3">
        <v>360</v>
      </c>
      <c r="E21" s="3">
        <f t="shared" si="0"/>
        <v>531380</v>
      </c>
    </row>
    <row r="22" spans="1:5" x14ac:dyDescent="0.25">
      <c r="A22" s="11">
        <v>1200609</v>
      </c>
      <c r="B22" t="s">
        <v>14</v>
      </c>
      <c r="C22" s="3">
        <v>279603</v>
      </c>
      <c r="D22" s="3">
        <v>0</v>
      </c>
      <c r="E22" s="3">
        <f t="shared" si="0"/>
        <v>279603</v>
      </c>
    </row>
    <row r="23" spans="1:5" x14ac:dyDescent="0.25">
      <c r="A23" s="11">
        <v>1200708</v>
      </c>
      <c r="B23" t="s">
        <v>15</v>
      </c>
      <c r="C23" s="3">
        <v>206550</v>
      </c>
      <c r="D23" s="3">
        <v>2520</v>
      </c>
      <c r="E23" s="3">
        <f t="shared" si="0"/>
        <v>209070</v>
      </c>
    </row>
    <row r="24" spans="1:5" x14ac:dyDescent="0.25">
      <c r="A24" s="11">
        <v>1200807</v>
      </c>
      <c r="B24" t="s">
        <v>16</v>
      </c>
      <c r="C24" s="3">
        <v>235414</v>
      </c>
      <c r="D24" s="3">
        <v>0</v>
      </c>
      <c r="E24" s="3">
        <f t="shared" si="0"/>
        <v>235414</v>
      </c>
    </row>
    <row r="25" spans="1:5" x14ac:dyDescent="0.25">
      <c r="A25" s="12"/>
      <c r="B25" s="4" t="s">
        <v>0</v>
      </c>
      <c r="C25" s="5">
        <f>SUM(C9:C24)</f>
        <v>12618316</v>
      </c>
      <c r="D25" s="5">
        <f t="shared" ref="D25:E25" si="1">SUM(D9:D24)</f>
        <v>514763</v>
      </c>
      <c r="E25" s="5">
        <f t="shared" si="1"/>
        <v>13133079</v>
      </c>
    </row>
    <row r="26" spans="1:5" x14ac:dyDescent="0.25">
      <c r="A26" s="11">
        <v>2700102</v>
      </c>
      <c r="B26" t="s">
        <v>18</v>
      </c>
      <c r="C26" s="3">
        <v>250094</v>
      </c>
      <c r="D26" s="3">
        <v>1170</v>
      </c>
      <c r="E26" s="3">
        <f t="shared" si="0"/>
        <v>251264</v>
      </c>
    </row>
    <row r="27" spans="1:5" x14ac:dyDescent="0.25">
      <c r="A27" s="11">
        <v>2700201</v>
      </c>
      <c r="B27" t="s">
        <v>19</v>
      </c>
      <c r="C27" s="3">
        <v>310883</v>
      </c>
      <c r="D27" s="3">
        <v>720</v>
      </c>
      <c r="E27" s="3">
        <f t="shared" si="0"/>
        <v>311603</v>
      </c>
    </row>
    <row r="28" spans="1:5" x14ac:dyDescent="0.25">
      <c r="A28" s="11">
        <v>2700300</v>
      </c>
      <c r="B28" t="s">
        <v>20</v>
      </c>
      <c r="C28" s="3">
        <v>12660778</v>
      </c>
      <c r="D28" s="3">
        <v>541750</v>
      </c>
      <c r="E28" s="3">
        <f t="shared" si="0"/>
        <v>13202528</v>
      </c>
    </row>
    <row r="29" spans="1:5" x14ac:dyDescent="0.25">
      <c r="A29" s="11">
        <v>2700409</v>
      </c>
      <c r="B29" t="s">
        <v>21</v>
      </c>
      <c r="C29" s="3">
        <v>1417616</v>
      </c>
      <c r="D29" s="3">
        <v>8483</v>
      </c>
      <c r="E29" s="3">
        <f t="shared" si="0"/>
        <v>1426099</v>
      </c>
    </row>
    <row r="30" spans="1:5" x14ac:dyDescent="0.25">
      <c r="A30" s="11">
        <v>2700508</v>
      </c>
      <c r="B30" t="s">
        <v>22</v>
      </c>
      <c r="C30" s="3">
        <v>0</v>
      </c>
      <c r="D30" s="3">
        <v>1034</v>
      </c>
      <c r="E30" s="3">
        <f t="shared" si="0"/>
        <v>1034</v>
      </c>
    </row>
    <row r="31" spans="1:5" x14ac:dyDescent="0.25">
      <c r="A31" s="11">
        <v>2700607</v>
      </c>
      <c r="B31" t="s">
        <v>23</v>
      </c>
      <c r="C31" s="3">
        <v>0</v>
      </c>
      <c r="D31" s="3">
        <v>5230</v>
      </c>
      <c r="E31" s="3">
        <f t="shared" si="0"/>
        <v>5230</v>
      </c>
    </row>
    <row r="32" spans="1:5" x14ac:dyDescent="0.25">
      <c r="A32" s="11">
        <v>2700706</v>
      </c>
      <c r="B32" t="s">
        <v>24</v>
      </c>
      <c r="C32" s="3">
        <v>787228</v>
      </c>
      <c r="D32" s="3">
        <v>495</v>
      </c>
      <c r="E32" s="3">
        <f t="shared" si="0"/>
        <v>787723</v>
      </c>
    </row>
    <row r="33" spans="1:5" x14ac:dyDescent="0.25">
      <c r="A33" s="11">
        <v>2701001</v>
      </c>
      <c r="B33" t="s">
        <v>25</v>
      </c>
      <c r="C33" s="3">
        <v>724482</v>
      </c>
      <c r="D33" s="3">
        <v>2347</v>
      </c>
      <c r="E33" s="3">
        <f t="shared" si="0"/>
        <v>726829</v>
      </c>
    </row>
    <row r="34" spans="1:5" x14ac:dyDescent="0.25">
      <c r="A34" s="11">
        <v>2701100</v>
      </c>
      <c r="B34" t="s">
        <v>26</v>
      </c>
      <c r="C34" s="3">
        <v>48854</v>
      </c>
      <c r="D34" s="3">
        <v>0</v>
      </c>
      <c r="E34" s="3">
        <f t="shared" si="0"/>
        <v>48854</v>
      </c>
    </row>
    <row r="35" spans="1:5" x14ac:dyDescent="0.25">
      <c r="A35" s="11">
        <v>2701209</v>
      </c>
      <c r="B35" t="s">
        <v>27</v>
      </c>
      <c r="C35" s="3">
        <v>399836</v>
      </c>
      <c r="D35" s="3">
        <v>1260</v>
      </c>
      <c r="E35" s="3">
        <f t="shared" si="0"/>
        <v>401096</v>
      </c>
    </row>
    <row r="36" spans="1:5" x14ac:dyDescent="0.25">
      <c r="A36" s="11">
        <v>2701308</v>
      </c>
      <c r="B36" t="s">
        <v>28</v>
      </c>
      <c r="C36" s="3">
        <v>415259</v>
      </c>
      <c r="D36" s="3">
        <v>7875</v>
      </c>
      <c r="E36" s="3">
        <f t="shared" si="0"/>
        <v>423134</v>
      </c>
    </row>
    <row r="37" spans="1:5" x14ac:dyDescent="0.25">
      <c r="A37" s="11">
        <v>2701407</v>
      </c>
      <c r="B37" t="s">
        <v>29</v>
      </c>
      <c r="C37" s="3">
        <v>317837</v>
      </c>
      <c r="D37" s="3">
        <v>163</v>
      </c>
      <c r="E37" s="3">
        <f t="shared" si="0"/>
        <v>318000</v>
      </c>
    </row>
    <row r="38" spans="1:5" x14ac:dyDescent="0.25">
      <c r="A38" s="11">
        <v>2701506</v>
      </c>
      <c r="B38" t="s">
        <v>30</v>
      </c>
      <c r="C38" s="3">
        <v>84604</v>
      </c>
      <c r="D38" s="3">
        <v>0</v>
      </c>
      <c r="E38" s="3">
        <f t="shared" si="0"/>
        <v>84604</v>
      </c>
    </row>
    <row r="39" spans="1:5" x14ac:dyDescent="0.25">
      <c r="A39" s="11">
        <v>2701605</v>
      </c>
      <c r="B39" t="s">
        <v>31</v>
      </c>
      <c r="C39" s="3">
        <v>93600</v>
      </c>
      <c r="D39" s="3">
        <v>0</v>
      </c>
      <c r="E39" s="3">
        <f t="shared" si="0"/>
        <v>93600</v>
      </c>
    </row>
    <row r="40" spans="1:5" x14ac:dyDescent="0.25">
      <c r="A40" s="11">
        <v>2702108</v>
      </c>
      <c r="B40" t="s">
        <v>32</v>
      </c>
      <c r="C40" s="3">
        <v>86810</v>
      </c>
      <c r="D40" s="3">
        <v>180</v>
      </c>
      <c r="E40" s="3">
        <f t="shared" si="0"/>
        <v>86990</v>
      </c>
    </row>
    <row r="41" spans="1:5" x14ac:dyDescent="0.25">
      <c r="A41" s="11">
        <v>2702306</v>
      </c>
      <c r="B41" t="s">
        <v>33</v>
      </c>
      <c r="C41" s="3">
        <v>1826541</v>
      </c>
      <c r="D41" s="3">
        <v>58217</v>
      </c>
      <c r="E41" s="3">
        <f t="shared" si="0"/>
        <v>1884758</v>
      </c>
    </row>
    <row r="42" spans="1:5" x14ac:dyDescent="0.25">
      <c r="A42" s="11">
        <v>2702405</v>
      </c>
      <c r="B42" t="s">
        <v>34</v>
      </c>
      <c r="C42" s="3">
        <v>1389739</v>
      </c>
      <c r="D42" s="3">
        <v>463395</v>
      </c>
      <c r="E42" s="3">
        <f t="shared" si="0"/>
        <v>1853134</v>
      </c>
    </row>
    <row r="43" spans="1:5" x14ac:dyDescent="0.25">
      <c r="A43" s="11">
        <v>2702504</v>
      </c>
      <c r="B43" t="s">
        <v>35</v>
      </c>
      <c r="C43" s="3">
        <v>264706</v>
      </c>
      <c r="D43" s="3">
        <v>0</v>
      </c>
      <c r="E43" s="3">
        <f t="shared" si="0"/>
        <v>264706</v>
      </c>
    </row>
    <row r="44" spans="1:5" x14ac:dyDescent="0.25">
      <c r="A44" s="11">
        <v>2702603</v>
      </c>
      <c r="B44" t="s">
        <v>36</v>
      </c>
      <c r="C44" s="3">
        <v>165555</v>
      </c>
      <c r="D44" s="3">
        <v>0</v>
      </c>
      <c r="E44" s="3">
        <f t="shared" si="0"/>
        <v>165555</v>
      </c>
    </row>
    <row r="45" spans="1:5" x14ac:dyDescent="0.25">
      <c r="A45" s="11">
        <v>2702801</v>
      </c>
      <c r="B45" t="s">
        <v>37</v>
      </c>
      <c r="C45" s="3">
        <v>9230</v>
      </c>
      <c r="D45" s="3">
        <v>0</v>
      </c>
      <c r="E45" s="3">
        <f t="shared" si="0"/>
        <v>9230</v>
      </c>
    </row>
    <row r="46" spans="1:5" x14ac:dyDescent="0.25">
      <c r="A46" s="11">
        <v>2702900</v>
      </c>
      <c r="B46" t="s">
        <v>38</v>
      </c>
      <c r="C46" s="3">
        <v>695058</v>
      </c>
      <c r="D46" s="3">
        <v>2205</v>
      </c>
      <c r="E46" s="3">
        <f t="shared" si="0"/>
        <v>697263</v>
      </c>
    </row>
    <row r="47" spans="1:5" x14ac:dyDescent="0.25">
      <c r="A47" s="11">
        <v>2703007</v>
      </c>
      <c r="B47" t="s">
        <v>39</v>
      </c>
      <c r="C47" s="3">
        <v>8489</v>
      </c>
      <c r="D47" s="3">
        <v>0</v>
      </c>
      <c r="E47" s="3">
        <f t="shared" si="0"/>
        <v>8489</v>
      </c>
    </row>
    <row r="48" spans="1:5" x14ac:dyDescent="0.25">
      <c r="A48" s="11">
        <v>2703304</v>
      </c>
      <c r="B48" t="s">
        <v>40</v>
      </c>
      <c r="C48" s="3">
        <v>695448</v>
      </c>
      <c r="D48" s="3">
        <v>0</v>
      </c>
      <c r="E48" s="3">
        <f t="shared" si="0"/>
        <v>695448</v>
      </c>
    </row>
    <row r="49" spans="1:5" x14ac:dyDescent="0.25">
      <c r="A49" s="11">
        <v>2703601</v>
      </c>
      <c r="B49" t="s">
        <v>41</v>
      </c>
      <c r="C49" s="3">
        <v>0</v>
      </c>
      <c r="D49" s="3">
        <v>12863</v>
      </c>
      <c r="E49" s="3">
        <f t="shared" si="0"/>
        <v>12863</v>
      </c>
    </row>
    <row r="50" spans="1:5" x14ac:dyDescent="0.25">
      <c r="A50" s="11">
        <v>2704005</v>
      </c>
      <c r="B50" t="s">
        <v>42</v>
      </c>
      <c r="C50" s="3">
        <v>698152</v>
      </c>
      <c r="D50" s="3">
        <v>3776</v>
      </c>
      <c r="E50" s="3">
        <f t="shared" si="0"/>
        <v>701928</v>
      </c>
    </row>
    <row r="51" spans="1:5" x14ac:dyDescent="0.25">
      <c r="A51" s="11">
        <v>2704104</v>
      </c>
      <c r="B51" t="s">
        <v>43</v>
      </c>
      <c r="C51" s="3">
        <v>742300</v>
      </c>
      <c r="D51" s="3">
        <v>33145</v>
      </c>
      <c r="E51" s="3">
        <f t="shared" si="0"/>
        <v>775445</v>
      </c>
    </row>
    <row r="52" spans="1:5" x14ac:dyDescent="0.25">
      <c r="A52" s="11">
        <v>2704203</v>
      </c>
      <c r="B52" t="s">
        <v>44</v>
      </c>
      <c r="C52" s="3">
        <v>422851</v>
      </c>
      <c r="D52" s="3">
        <v>0</v>
      </c>
      <c r="E52" s="3">
        <f t="shared" si="0"/>
        <v>422851</v>
      </c>
    </row>
    <row r="53" spans="1:5" x14ac:dyDescent="0.25">
      <c r="A53" s="11">
        <v>2704302</v>
      </c>
      <c r="B53" t="s">
        <v>45</v>
      </c>
      <c r="C53" s="3">
        <v>30365847</v>
      </c>
      <c r="D53" s="3">
        <v>2246199</v>
      </c>
      <c r="E53" s="3">
        <f t="shared" si="0"/>
        <v>32612046</v>
      </c>
    </row>
    <row r="54" spans="1:5" x14ac:dyDescent="0.25">
      <c r="A54" s="11">
        <v>2704401</v>
      </c>
      <c r="B54" t="s">
        <v>46</v>
      </c>
      <c r="C54" s="3">
        <v>657683</v>
      </c>
      <c r="D54" s="3">
        <v>0</v>
      </c>
      <c r="E54" s="3">
        <f t="shared" si="0"/>
        <v>657683</v>
      </c>
    </row>
    <row r="55" spans="1:5" x14ac:dyDescent="0.25">
      <c r="A55" s="11">
        <v>2704500</v>
      </c>
      <c r="B55" t="s">
        <v>47</v>
      </c>
      <c r="C55" s="3">
        <v>207909</v>
      </c>
      <c r="D55" s="3">
        <v>75057</v>
      </c>
      <c r="E55" s="3">
        <f t="shared" si="0"/>
        <v>282966</v>
      </c>
    </row>
    <row r="56" spans="1:5" x14ac:dyDescent="0.25">
      <c r="A56" s="11">
        <v>2704609</v>
      </c>
      <c r="B56" t="s">
        <v>48</v>
      </c>
      <c r="C56" s="3">
        <v>131755</v>
      </c>
      <c r="D56" s="3">
        <v>0</v>
      </c>
      <c r="E56" s="3">
        <f t="shared" si="0"/>
        <v>131755</v>
      </c>
    </row>
    <row r="57" spans="1:5" x14ac:dyDescent="0.25">
      <c r="A57" s="11">
        <v>2704708</v>
      </c>
      <c r="B57" t="s">
        <v>49</v>
      </c>
      <c r="C57" s="3">
        <v>565617</v>
      </c>
      <c r="D57" s="3">
        <v>114773</v>
      </c>
      <c r="E57" s="3">
        <f t="shared" si="0"/>
        <v>680390</v>
      </c>
    </row>
    <row r="58" spans="1:5" x14ac:dyDescent="0.25">
      <c r="A58" s="11">
        <v>2704807</v>
      </c>
      <c r="B58" t="s">
        <v>50</v>
      </c>
      <c r="C58" s="3">
        <v>429624</v>
      </c>
      <c r="D58" s="3">
        <v>0</v>
      </c>
      <c r="E58" s="3">
        <f t="shared" si="0"/>
        <v>429624</v>
      </c>
    </row>
    <row r="59" spans="1:5" x14ac:dyDescent="0.25">
      <c r="A59" s="11">
        <v>2705101</v>
      </c>
      <c r="B59" t="s">
        <v>51</v>
      </c>
      <c r="C59" s="3">
        <v>493857</v>
      </c>
      <c r="D59" s="3">
        <v>180</v>
      </c>
      <c r="E59" s="3">
        <f t="shared" si="0"/>
        <v>494037</v>
      </c>
    </row>
    <row r="60" spans="1:5" x14ac:dyDescent="0.25">
      <c r="A60" s="11">
        <v>2705200</v>
      </c>
      <c r="B60" t="s">
        <v>52</v>
      </c>
      <c r="C60" s="3">
        <v>0</v>
      </c>
      <c r="D60" s="3">
        <v>6383</v>
      </c>
      <c r="E60" s="3">
        <f t="shared" si="0"/>
        <v>6383</v>
      </c>
    </row>
    <row r="61" spans="1:5" x14ac:dyDescent="0.25">
      <c r="A61" s="11">
        <v>2705507</v>
      </c>
      <c r="B61" t="s">
        <v>53</v>
      </c>
      <c r="C61" s="3">
        <v>17680</v>
      </c>
      <c r="D61" s="3">
        <v>51284</v>
      </c>
      <c r="E61" s="3">
        <f t="shared" si="0"/>
        <v>68964</v>
      </c>
    </row>
    <row r="62" spans="1:5" x14ac:dyDescent="0.25">
      <c r="A62" s="11">
        <v>2705705</v>
      </c>
      <c r="B62" t="s">
        <v>54</v>
      </c>
      <c r="C62" s="3">
        <v>404846</v>
      </c>
      <c r="D62" s="3">
        <v>4320</v>
      </c>
      <c r="E62" s="3">
        <f t="shared" si="0"/>
        <v>409166</v>
      </c>
    </row>
    <row r="63" spans="1:5" x14ac:dyDescent="0.25">
      <c r="A63" s="11">
        <v>2706000</v>
      </c>
      <c r="B63" t="s">
        <v>55</v>
      </c>
      <c r="C63" s="3">
        <v>0</v>
      </c>
      <c r="D63" s="3">
        <v>5312</v>
      </c>
      <c r="E63" s="3">
        <f t="shared" si="0"/>
        <v>5312</v>
      </c>
    </row>
    <row r="64" spans="1:5" x14ac:dyDescent="0.25">
      <c r="A64" s="11">
        <v>2706109</v>
      </c>
      <c r="B64" t="s">
        <v>56</v>
      </c>
      <c r="C64" s="3">
        <v>243924</v>
      </c>
      <c r="D64" s="3">
        <v>0</v>
      </c>
      <c r="E64" s="3">
        <f t="shared" si="0"/>
        <v>243924</v>
      </c>
    </row>
    <row r="65" spans="1:5" x14ac:dyDescent="0.25">
      <c r="A65" s="11">
        <v>2706307</v>
      </c>
      <c r="B65" t="s">
        <v>57</v>
      </c>
      <c r="C65" s="3">
        <v>2565524</v>
      </c>
      <c r="D65" s="3">
        <v>76854</v>
      </c>
      <c r="E65" s="3">
        <f t="shared" si="0"/>
        <v>2642378</v>
      </c>
    </row>
    <row r="66" spans="1:5" x14ac:dyDescent="0.25">
      <c r="A66" s="11">
        <v>2706406</v>
      </c>
      <c r="B66" t="s">
        <v>58</v>
      </c>
      <c r="C66" s="3">
        <v>533243</v>
      </c>
      <c r="D66" s="3">
        <v>4410</v>
      </c>
      <c r="E66" s="3">
        <f t="shared" si="0"/>
        <v>537653</v>
      </c>
    </row>
    <row r="67" spans="1:5" x14ac:dyDescent="0.25">
      <c r="A67" s="11">
        <v>2706448</v>
      </c>
      <c r="B67" t="s">
        <v>59</v>
      </c>
      <c r="C67" s="3">
        <v>0</v>
      </c>
      <c r="D67" s="3">
        <v>2416</v>
      </c>
      <c r="E67" s="3">
        <f t="shared" si="0"/>
        <v>2416</v>
      </c>
    </row>
    <row r="68" spans="1:5" x14ac:dyDescent="0.25">
      <c r="A68" s="11">
        <v>2706505</v>
      </c>
      <c r="B68" t="s">
        <v>60</v>
      </c>
      <c r="C68" s="3">
        <v>0</v>
      </c>
      <c r="D68" s="3">
        <v>801</v>
      </c>
      <c r="E68" s="3">
        <f t="shared" si="0"/>
        <v>801</v>
      </c>
    </row>
    <row r="69" spans="1:5" x14ac:dyDescent="0.25">
      <c r="A69" s="11">
        <v>2706703</v>
      </c>
      <c r="B69" t="s">
        <v>61</v>
      </c>
      <c r="C69" s="3">
        <v>2558848</v>
      </c>
      <c r="D69" s="3">
        <v>32392</v>
      </c>
      <c r="E69" s="3">
        <f t="shared" si="0"/>
        <v>2591240</v>
      </c>
    </row>
    <row r="70" spans="1:5" x14ac:dyDescent="0.25">
      <c r="A70" s="11">
        <v>2706802</v>
      </c>
      <c r="B70" t="s">
        <v>62</v>
      </c>
      <c r="C70" s="3">
        <v>0</v>
      </c>
      <c r="D70" s="3">
        <v>4089</v>
      </c>
      <c r="E70" s="3">
        <f t="shared" si="0"/>
        <v>4089</v>
      </c>
    </row>
    <row r="71" spans="1:5" x14ac:dyDescent="0.25">
      <c r="A71" s="11">
        <v>2706901</v>
      </c>
      <c r="B71" t="s">
        <v>63</v>
      </c>
      <c r="C71" s="3">
        <v>628771</v>
      </c>
      <c r="D71" s="3">
        <v>13826</v>
      </c>
      <c r="E71" s="3">
        <f t="shared" si="0"/>
        <v>642597</v>
      </c>
    </row>
    <row r="72" spans="1:5" x14ac:dyDescent="0.25">
      <c r="A72" s="11">
        <v>2707107</v>
      </c>
      <c r="B72" t="s">
        <v>64</v>
      </c>
      <c r="C72" s="3">
        <v>101127</v>
      </c>
      <c r="D72" s="3">
        <v>1803</v>
      </c>
      <c r="E72" s="3">
        <f t="shared" si="0"/>
        <v>102930</v>
      </c>
    </row>
    <row r="73" spans="1:5" x14ac:dyDescent="0.25">
      <c r="A73" s="11">
        <v>2707305</v>
      </c>
      <c r="B73" t="s">
        <v>65</v>
      </c>
      <c r="C73" s="3">
        <v>1046630</v>
      </c>
      <c r="D73" s="3">
        <v>13950</v>
      </c>
      <c r="E73" s="3">
        <f t="shared" ref="E73:E136" si="2">SUM(C73:D73)</f>
        <v>1060580</v>
      </c>
    </row>
    <row r="74" spans="1:5" x14ac:dyDescent="0.25">
      <c r="A74" s="11">
        <v>2707404</v>
      </c>
      <c r="B74" t="s">
        <v>66</v>
      </c>
      <c r="C74" s="3">
        <v>4290</v>
      </c>
      <c r="D74" s="3">
        <v>0</v>
      </c>
      <c r="E74" s="3">
        <f t="shared" si="2"/>
        <v>4290</v>
      </c>
    </row>
    <row r="75" spans="1:5" x14ac:dyDescent="0.25">
      <c r="A75" s="11">
        <v>2707503</v>
      </c>
      <c r="B75" t="s">
        <v>67</v>
      </c>
      <c r="C75" s="3">
        <v>120796</v>
      </c>
      <c r="D75" s="3">
        <v>0</v>
      </c>
      <c r="E75" s="3">
        <f t="shared" si="2"/>
        <v>120796</v>
      </c>
    </row>
    <row r="76" spans="1:5" x14ac:dyDescent="0.25">
      <c r="A76" s="11">
        <v>2707701</v>
      </c>
      <c r="B76" t="s">
        <v>68</v>
      </c>
      <c r="C76" s="3">
        <v>4891887</v>
      </c>
      <c r="D76" s="3">
        <v>89434</v>
      </c>
      <c r="E76" s="3">
        <f t="shared" si="2"/>
        <v>4981321</v>
      </c>
    </row>
    <row r="77" spans="1:5" x14ac:dyDescent="0.25">
      <c r="A77" s="11">
        <v>2707909</v>
      </c>
      <c r="B77" t="s">
        <v>69</v>
      </c>
      <c r="C77" s="3">
        <v>69329</v>
      </c>
      <c r="D77" s="3">
        <v>4848</v>
      </c>
      <c r="E77" s="3">
        <f t="shared" si="2"/>
        <v>74177</v>
      </c>
    </row>
    <row r="78" spans="1:5" x14ac:dyDescent="0.25">
      <c r="A78" s="11">
        <v>2708006</v>
      </c>
      <c r="B78" t="s">
        <v>70</v>
      </c>
      <c r="C78" s="3">
        <v>497327</v>
      </c>
      <c r="D78" s="3">
        <v>3825</v>
      </c>
      <c r="E78" s="3">
        <f t="shared" si="2"/>
        <v>501152</v>
      </c>
    </row>
    <row r="79" spans="1:5" x14ac:dyDescent="0.25">
      <c r="A79" s="11">
        <v>2708105</v>
      </c>
      <c r="B79" t="s">
        <v>71</v>
      </c>
      <c r="C79" s="3">
        <v>48750</v>
      </c>
      <c r="D79" s="3">
        <v>0</v>
      </c>
      <c r="E79" s="3">
        <f t="shared" si="2"/>
        <v>48750</v>
      </c>
    </row>
    <row r="80" spans="1:5" x14ac:dyDescent="0.25">
      <c r="A80" s="11">
        <v>2708303</v>
      </c>
      <c r="B80" t="s">
        <v>72</v>
      </c>
      <c r="C80" s="3">
        <v>209950</v>
      </c>
      <c r="D80" s="3">
        <v>12332</v>
      </c>
      <c r="E80" s="3">
        <f t="shared" si="2"/>
        <v>222282</v>
      </c>
    </row>
    <row r="81" spans="1:5" x14ac:dyDescent="0.25">
      <c r="A81" s="11">
        <v>2708402</v>
      </c>
      <c r="B81" t="s">
        <v>73</v>
      </c>
      <c r="C81" s="3">
        <v>289900</v>
      </c>
      <c r="D81" s="3">
        <v>0</v>
      </c>
      <c r="E81" s="3">
        <f t="shared" si="2"/>
        <v>289900</v>
      </c>
    </row>
    <row r="82" spans="1:5" x14ac:dyDescent="0.25">
      <c r="A82" s="11">
        <v>2708501</v>
      </c>
      <c r="B82" t="s">
        <v>74</v>
      </c>
      <c r="C82" s="3">
        <v>195351</v>
      </c>
      <c r="D82" s="3">
        <v>12636</v>
      </c>
      <c r="E82" s="3">
        <f t="shared" si="2"/>
        <v>207987</v>
      </c>
    </row>
    <row r="83" spans="1:5" x14ac:dyDescent="0.25">
      <c r="A83" s="11">
        <v>2708600</v>
      </c>
      <c r="B83" t="s">
        <v>75</v>
      </c>
      <c r="C83" s="3">
        <v>1117415</v>
      </c>
      <c r="D83" s="3">
        <v>73866</v>
      </c>
      <c r="E83" s="3">
        <f t="shared" si="2"/>
        <v>1191281</v>
      </c>
    </row>
    <row r="84" spans="1:5" x14ac:dyDescent="0.25">
      <c r="A84" s="11">
        <v>2708709</v>
      </c>
      <c r="B84" t="s">
        <v>76</v>
      </c>
      <c r="C84" s="3">
        <v>0</v>
      </c>
      <c r="D84" s="3">
        <v>6355</v>
      </c>
      <c r="E84" s="3">
        <f t="shared" si="2"/>
        <v>6355</v>
      </c>
    </row>
    <row r="85" spans="1:5" x14ac:dyDescent="0.25">
      <c r="A85" s="11">
        <v>2708808</v>
      </c>
      <c r="B85" t="s">
        <v>77</v>
      </c>
      <c r="C85" s="3">
        <v>998151</v>
      </c>
      <c r="D85" s="3">
        <v>10843</v>
      </c>
      <c r="E85" s="3">
        <f t="shared" si="2"/>
        <v>1008994</v>
      </c>
    </row>
    <row r="86" spans="1:5" x14ac:dyDescent="0.25">
      <c r="A86" s="11">
        <v>2708907</v>
      </c>
      <c r="B86" t="s">
        <v>78</v>
      </c>
      <c r="C86" s="3">
        <v>15262</v>
      </c>
      <c r="D86" s="3">
        <v>1605</v>
      </c>
      <c r="E86" s="3">
        <f t="shared" si="2"/>
        <v>16867</v>
      </c>
    </row>
    <row r="87" spans="1:5" x14ac:dyDescent="0.25">
      <c r="A87" s="11">
        <v>2709103</v>
      </c>
      <c r="B87" t="s">
        <v>79</v>
      </c>
      <c r="C87" s="3">
        <v>342680</v>
      </c>
      <c r="D87" s="3">
        <v>0</v>
      </c>
      <c r="E87" s="3">
        <f t="shared" si="2"/>
        <v>342680</v>
      </c>
    </row>
    <row r="88" spans="1:5" x14ac:dyDescent="0.25">
      <c r="A88" s="11">
        <v>2709152</v>
      </c>
      <c r="B88" t="s">
        <v>80</v>
      </c>
      <c r="C88" s="3">
        <v>881491</v>
      </c>
      <c r="D88" s="3">
        <v>3915</v>
      </c>
      <c r="E88" s="3">
        <f t="shared" si="2"/>
        <v>885406</v>
      </c>
    </row>
    <row r="89" spans="1:5" x14ac:dyDescent="0.25">
      <c r="A89" s="11">
        <v>2709202</v>
      </c>
      <c r="B89" t="s">
        <v>81</v>
      </c>
      <c r="C89" s="3">
        <v>242722</v>
      </c>
      <c r="D89" s="3">
        <v>0</v>
      </c>
      <c r="E89" s="3">
        <f t="shared" si="2"/>
        <v>242722</v>
      </c>
    </row>
    <row r="90" spans="1:5" x14ac:dyDescent="0.25">
      <c r="A90" s="11">
        <v>2709301</v>
      </c>
      <c r="B90" t="s">
        <v>82</v>
      </c>
      <c r="C90" s="3">
        <v>1603693</v>
      </c>
      <c r="D90" s="3">
        <v>38076</v>
      </c>
      <c r="E90" s="3">
        <f t="shared" si="2"/>
        <v>1641769</v>
      </c>
    </row>
    <row r="91" spans="1:5" x14ac:dyDescent="0.25">
      <c r="A91" s="11">
        <v>2709400</v>
      </c>
      <c r="B91" t="s">
        <v>83</v>
      </c>
      <c r="C91" s="3">
        <v>748068</v>
      </c>
      <c r="D91" s="3">
        <v>9054</v>
      </c>
      <c r="E91" s="3">
        <f t="shared" si="2"/>
        <v>757122</v>
      </c>
    </row>
    <row r="92" spans="1:5" x14ac:dyDescent="0.25">
      <c r="A92" s="12"/>
      <c r="B92" s="2" t="s">
        <v>17</v>
      </c>
      <c r="C92" s="5">
        <f>SUM(C26:C91)</f>
        <v>77745897</v>
      </c>
      <c r="D92" s="5">
        <f t="shared" ref="D92:E92" si="3">SUM(D26:D91)</f>
        <v>4065146</v>
      </c>
      <c r="E92" s="5">
        <f t="shared" si="3"/>
        <v>81811043</v>
      </c>
    </row>
    <row r="93" spans="1:5" x14ac:dyDescent="0.25">
      <c r="A93" s="11">
        <v>1300144</v>
      </c>
      <c r="B93" t="s">
        <v>85</v>
      </c>
      <c r="C93" s="3">
        <v>170594</v>
      </c>
      <c r="D93" s="3">
        <v>0</v>
      </c>
      <c r="E93" s="3">
        <f t="shared" si="2"/>
        <v>170594</v>
      </c>
    </row>
    <row r="94" spans="1:5" x14ac:dyDescent="0.25">
      <c r="A94" s="11">
        <v>1300300</v>
      </c>
      <c r="B94" t="s">
        <v>86</v>
      </c>
      <c r="C94" s="3">
        <v>243378</v>
      </c>
      <c r="D94" s="3">
        <v>0</v>
      </c>
      <c r="E94" s="3">
        <f t="shared" si="2"/>
        <v>243378</v>
      </c>
    </row>
    <row r="95" spans="1:5" x14ac:dyDescent="0.25">
      <c r="A95" s="11">
        <v>1300508</v>
      </c>
      <c r="B95" t="s">
        <v>87</v>
      </c>
      <c r="C95" s="3">
        <v>115125</v>
      </c>
      <c r="D95" s="3">
        <v>0</v>
      </c>
      <c r="E95" s="3">
        <f t="shared" si="2"/>
        <v>115125</v>
      </c>
    </row>
    <row r="96" spans="1:5" x14ac:dyDescent="0.25">
      <c r="A96" s="11">
        <v>1300607</v>
      </c>
      <c r="B96" t="s">
        <v>88</v>
      </c>
      <c r="C96" s="3">
        <v>688304</v>
      </c>
      <c r="D96" s="3">
        <v>21240</v>
      </c>
      <c r="E96" s="3">
        <f t="shared" si="2"/>
        <v>709544</v>
      </c>
    </row>
    <row r="97" spans="1:5" x14ac:dyDescent="0.25">
      <c r="A97" s="11">
        <v>1300631</v>
      </c>
      <c r="B97" t="s">
        <v>89</v>
      </c>
      <c r="C97" s="3">
        <v>5872</v>
      </c>
      <c r="D97" s="3">
        <v>0</v>
      </c>
      <c r="E97" s="3">
        <f t="shared" si="2"/>
        <v>5872</v>
      </c>
    </row>
    <row r="98" spans="1:5" x14ac:dyDescent="0.25">
      <c r="A98" s="11">
        <v>1300706</v>
      </c>
      <c r="B98" t="s">
        <v>90</v>
      </c>
      <c r="C98" s="3">
        <v>347843</v>
      </c>
      <c r="D98" s="3">
        <v>1800</v>
      </c>
      <c r="E98" s="3">
        <f t="shared" si="2"/>
        <v>349643</v>
      </c>
    </row>
    <row r="99" spans="1:5" x14ac:dyDescent="0.25">
      <c r="A99" s="11">
        <v>1300805</v>
      </c>
      <c r="B99" t="s">
        <v>91</v>
      </c>
      <c r="C99" s="3">
        <v>753512</v>
      </c>
      <c r="D99" s="3">
        <v>0</v>
      </c>
      <c r="E99" s="3">
        <f t="shared" si="2"/>
        <v>753512</v>
      </c>
    </row>
    <row r="100" spans="1:5" x14ac:dyDescent="0.25">
      <c r="A100" s="11">
        <v>1300904</v>
      </c>
      <c r="B100" t="s">
        <v>92</v>
      </c>
      <c r="C100" s="3">
        <v>73311</v>
      </c>
      <c r="D100" s="3">
        <v>0</v>
      </c>
      <c r="E100" s="3">
        <f t="shared" si="2"/>
        <v>73311</v>
      </c>
    </row>
    <row r="101" spans="1:5" x14ac:dyDescent="0.25">
      <c r="A101" s="11">
        <v>1301001</v>
      </c>
      <c r="B101" t="s">
        <v>93</v>
      </c>
      <c r="C101" s="3">
        <v>516704</v>
      </c>
      <c r="D101" s="3">
        <v>1935</v>
      </c>
      <c r="E101" s="3">
        <f t="shared" si="2"/>
        <v>518639</v>
      </c>
    </row>
    <row r="102" spans="1:5" x14ac:dyDescent="0.25">
      <c r="A102" s="11">
        <v>1301100</v>
      </c>
      <c r="B102" t="s">
        <v>94</v>
      </c>
      <c r="C102" s="3">
        <v>271444</v>
      </c>
      <c r="D102" s="3">
        <v>720</v>
      </c>
      <c r="E102" s="3">
        <f t="shared" si="2"/>
        <v>272164</v>
      </c>
    </row>
    <row r="103" spans="1:5" x14ac:dyDescent="0.25">
      <c r="A103" s="11">
        <v>1301159</v>
      </c>
      <c r="B103" t="s">
        <v>95</v>
      </c>
      <c r="C103" s="3">
        <v>62804</v>
      </c>
      <c r="D103" s="3">
        <v>0</v>
      </c>
      <c r="E103" s="3">
        <f t="shared" si="2"/>
        <v>62804</v>
      </c>
    </row>
    <row r="104" spans="1:5" x14ac:dyDescent="0.25">
      <c r="A104" s="11">
        <v>1301209</v>
      </c>
      <c r="B104" t="s">
        <v>96</v>
      </c>
      <c r="C104" s="3">
        <v>1198036</v>
      </c>
      <c r="D104" s="3">
        <v>59455</v>
      </c>
      <c r="E104" s="3">
        <f t="shared" si="2"/>
        <v>1257491</v>
      </c>
    </row>
    <row r="105" spans="1:5" x14ac:dyDescent="0.25">
      <c r="A105" s="11">
        <v>1301308</v>
      </c>
      <c r="B105" t="s">
        <v>97</v>
      </c>
      <c r="C105" s="3">
        <v>295510</v>
      </c>
      <c r="D105" s="3">
        <v>0</v>
      </c>
      <c r="E105" s="3">
        <f t="shared" si="2"/>
        <v>295510</v>
      </c>
    </row>
    <row r="106" spans="1:5" x14ac:dyDescent="0.25">
      <c r="A106" s="11">
        <v>1301407</v>
      </c>
      <c r="B106" t="s">
        <v>98</v>
      </c>
      <c r="C106" s="3">
        <v>426972</v>
      </c>
      <c r="D106" s="3">
        <v>675</v>
      </c>
      <c r="E106" s="3">
        <f t="shared" si="2"/>
        <v>427647</v>
      </c>
    </row>
    <row r="107" spans="1:5" x14ac:dyDescent="0.25">
      <c r="A107" s="11">
        <v>1301506</v>
      </c>
      <c r="B107" t="s">
        <v>99</v>
      </c>
      <c r="C107" s="3">
        <v>223915</v>
      </c>
      <c r="D107" s="3">
        <v>0</v>
      </c>
      <c r="E107" s="3">
        <f t="shared" si="2"/>
        <v>223915</v>
      </c>
    </row>
    <row r="108" spans="1:5" x14ac:dyDescent="0.25">
      <c r="A108" s="11">
        <v>1301605</v>
      </c>
      <c r="B108" t="s">
        <v>100</v>
      </c>
      <c r="C108" s="3">
        <v>149012</v>
      </c>
      <c r="D108" s="3">
        <v>45</v>
      </c>
      <c r="E108" s="3">
        <f t="shared" si="2"/>
        <v>149057</v>
      </c>
    </row>
    <row r="109" spans="1:5" x14ac:dyDescent="0.25">
      <c r="A109" s="11">
        <v>1301654</v>
      </c>
      <c r="B109" t="s">
        <v>101</v>
      </c>
      <c r="C109" s="3">
        <v>273450</v>
      </c>
      <c r="D109" s="3">
        <v>0</v>
      </c>
      <c r="E109" s="3">
        <f t="shared" si="2"/>
        <v>273450</v>
      </c>
    </row>
    <row r="110" spans="1:5" x14ac:dyDescent="0.25">
      <c r="A110" s="11">
        <v>1301704</v>
      </c>
      <c r="B110" t="s">
        <v>102</v>
      </c>
      <c r="C110" s="3">
        <v>709521</v>
      </c>
      <c r="D110" s="3">
        <v>11745</v>
      </c>
      <c r="E110" s="3">
        <f t="shared" si="2"/>
        <v>721266</v>
      </c>
    </row>
    <row r="111" spans="1:5" x14ac:dyDescent="0.25">
      <c r="A111" s="11">
        <v>1301852</v>
      </c>
      <c r="B111" t="s">
        <v>103</v>
      </c>
      <c r="C111" s="3">
        <v>1268294</v>
      </c>
      <c r="D111" s="3">
        <v>7340</v>
      </c>
      <c r="E111" s="3">
        <f t="shared" si="2"/>
        <v>1275634</v>
      </c>
    </row>
    <row r="112" spans="1:5" x14ac:dyDescent="0.25">
      <c r="A112" s="11">
        <v>1301902</v>
      </c>
      <c r="B112" t="s">
        <v>104</v>
      </c>
      <c r="C112" s="3">
        <v>1608861</v>
      </c>
      <c r="D112" s="3">
        <v>25695</v>
      </c>
      <c r="E112" s="3">
        <f t="shared" si="2"/>
        <v>1634556</v>
      </c>
    </row>
    <row r="113" spans="1:5" x14ac:dyDescent="0.25">
      <c r="A113" s="11">
        <v>1301951</v>
      </c>
      <c r="B113" t="s">
        <v>105</v>
      </c>
      <c r="C113" s="3">
        <v>159120</v>
      </c>
      <c r="D113" s="3">
        <v>225</v>
      </c>
      <c r="E113" s="3">
        <f t="shared" si="2"/>
        <v>159345</v>
      </c>
    </row>
    <row r="114" spans="1:5" x14ac:dyDescent="0.25">
      <c r="A114" s="11">
        <v>1302009</v>
      </c>
      <c r="B114" t="s">
        <v>106</v>
      </c>
      <c r="C114" s="3">
        <v>150728</v>
      </c>
      <c r="D114" s="3">
        <v>0</v>
      </c>
      <c r="E114" s="3">
        <f t="shared" si="2"/>
        <v>150728</v>
      </c>
    </row>
    <row r="115" spans="1:5" x14ac:dyDescent="0.25">
      <c r="A115" s="11">
        <v>1302108</v>
      </c>
      <c r="B115" t="s">
        <v>107</v>
      </c>
      <c r="C115" s="3">
        <v>108613</v>
      </c>
      <c r="D115" s="3">
        <v>0</v>
      </c>
      <c r="E115" s="3">
        <f t="shared" si="2"/>
        <v>108613</v>
      </c>
    </row>
    <row r="116" spans="1:5" x14ac:dyDescent="0.25">
      <c r="A116" s="11">
        <v>1302207</v>
      </c>
      <c r="B116" t="s">
        <v>108</v>
      </c>
      <c r="C116" s="3">
        <v>6565</v>
      </c>
      <c r="D116" s="3">
        <v>0</v>
      </c>
      <c r="E116" s="3">
        <f t="shared" si="2"/>
        <v>6565</v>
      </c>
    </row>
    <row r="117" spans="1:5" x14ac:dyDescent="0.25">
      <c r="A117" s="11">
        <v>1302306</v>
      </c>
      <c r="B117" t="s">
        <v>109</v>
      </c>
      <c r="C117" s="3">
        <v>112425</v>
      </c>
      <c r="D117" s="3">
        <v>0</v>
      </c>
      <c r="E117" s="3">
        <f t="shared" si="2"/>
        <v>112425</v>
      </c>
    </row>
    <row r="118" spans="1:5" x14ac:dyDescent="0.25">
      <c r="A118" s="11">
        <v>1302405</v>
      </c>
      <c r="B118" t="s">
        <v>110</v>
      </c>
      <c r="C118" s="3">
        <v>249575</v>
      </c>
      <c r="D118" s="3">
        <v>0</v>
      </c>
      <c r="E118" s="3">
        <f t="shared" si="2"/>
        <v>249575</v>
      </c>
    </row>
    <row r="119" spans="1:5" x14ac:dyDescent="0.25">
      <c r="A119" s="11">
        <v>1302504</v>
      </c>
      <c r="B119" t="s">
        <v>111</v>
      </c>
      <c r="C119" s="3">
        <v>1908793</v>
      </c>
      <c r="D119" s="3">
        <v>65914</v>
      </c>
      <c r="E119" s="3">
        <f t="shared" si="2"/>
        <v>1974707</v>
      </c>
    </row>
    <row r="120" spans="1:5" x14ac:dyDescent="0.25">
      <c r="A120" s="11">
        <v>1302553</v>
      </c>
      <c r="B120" t="s">
        <v>112</v>
      </c>
      <c r="C120" s="3">
        <v>233696</v>
      </c>
      <c r="D120" s="3">
        <v>0</v>
      </c>
      <c r="E120" s="3">
        <f t="shared" si="2"/>
        <v>233696</v>
      </c>
    </row>
    <row r="121" spans="1:5" x14ac:dyDescent="0.25">
      <c r="A121" s="11">
        <v>1302603</v>
      </c>
      <c r="B121" t="s">
        <v>113</v>
      </c>
      <c r="C121" s="3">
        <v>42880704</v>
      </c>
      <c r="D121" s="3">
        <v>26510448</v>
      </c>
      <c r="E121" s="3">
        <f t="shared" si="2"/>
        <v>69391152</v>
      </c>
    </row>
    <row r="122" spans="1:5" x14ac:dyDescent="0.25">
      <c r="A122" s="11">
        <v>1302702</v>
      </c>
      <c r="B122" t="s">
        <v>114</v>
      </c>
      <c r="C122" s="3">
        <v>454750</v>
      </c>
      <c r="D122" s="3">
        <v>1845</v>
      </c>
      <c r="E122" s="3">
        <f t="shared" si="2"/>
        <v>456595</v>
      </c>
    </row>
    <row r="123" spans="1:5" x14ac:dyDescent="0.25">
      <c r="A123" s="11">
        <v>1302900</v>
      </c>
      <c r="B123" t="s">
        <v>115</v>
      </c>
      <c r="C123" s="3">
        <v>99500</v>
      </c>
      <c r="D123" s="3">
        <v>0</v>
      </c>
      <c r="E123" s="3">
        <f t="shared" si="2"/>
        <v>99500</v>
      </c>
    </row>
    <row r="124" spans="1:5" x14ac:dyDescent="0.25">
      <c r="A124" s="11">
        <v>1303007</v>
      </c>
      <c r="B124" t="s">
        <v>116</v>
      </c>
      <c r="C124" s="3">
        <v>99882</v>
      </c>
      <c r="D124" s="3">
        <v>0</v>
      </c>
      <c r="E124" s="3">
        <f t="shared" si="2"/>
        <v>99882</v>
      </c>
    </row>
    <row r="125" spans="1:5" x14ac:dyDescent="0.25">
      <c r="A125" s="11">
        <v>1303106</v>
      </c>
      <c r="B125" t="s">
        <v>117</v>
      </c>
      <c r="C125" s="3">
        <v>245865</v>
      </c>
      <c r="D125" s="3">
        <v>0</v>
      </c>
      <c r="E125" s="3">
        <f t="shared" si="2"/>
        <v>245865</v>
      </c>
    </row>
    <row r="126" spans="1:5" x14ac:dyDescent="0.25">
      <c r="A126" s="11">
        <v>1303304</v>
      </c>
      <c r="B126" t="s">
        <v>118</v>
      </c>
      <c r="C126" s="3">
        <v>245544</v>
      </c>
      <c r="D126" s="3">
        <v>0</v>
      </c>
      <c r="E126" s="3">
        <f t="shared" si="2"/>
        <v>245544</v>
      </c>
    </row>
    <row r="127" spans="1:5" x14ac:dyDescent="0.25">
      <c r="A127" s="11">
        <v>1303403</v>
      </c>
      <c r="B127" t="s">
        <v>119</v>
      </c>
      <c r="C127" s="3">
        <v>1706973</v>
      </c>
      <c r="D127" s="3">
        <v>11330</v>
      </c>
      <c r="E127" s="3">
        <f t="shared" si="2"/>
        <v>1718303</v>
      </c>
    </row>
    <row r="128" spans="1:5" x14ac:dyDescent="0.25">
      <c r="A128" s="11">
        <v>1303502</v>
      </c>
      <c r="B128" t="s">
        <v>120</v>
      </c>
      <c r="C128" s="3">
        <v>136908</v>
      </c>
      <c r="D128" s="3">
        <v>0</v>
      </c>
      <c r="E128" s="3">
        <f t="shared" si="2"/>
        <v>136908</v>
      </c>
    </row>
    <row r="129" spans="1:5" x14ac:dyDescent="0.25">
      <c r="A129" s="11">
        <v>1303536</v>
      </c>
      <c r="B129" t="s">
        <v>121</v>
      </c>
      <c r="C129" s="3">
        <v>500282</v>
      </c>
      <c r="D129" s="3">
        <v>62469</v>
      </c>
      <c r="E129" s="3">
        <f t="shared" si="2"/>
        <v>562751</v>
      </c>
    </row>
    <row r="130" spans="1:5" x14ac:dyDescent="0.25">
      <c r="A130" s="11">
        <v>1303569</v>
      </c>
      <c r="B130" t="s">
        <v>122</v>
      </c>
      <c r="C130" s="3">
        <v>303274</v>
      </c>
      <c r="D130" s="3">
        <v>0</v>
      </c>
      <c r="E130" s="3">
        <f t="shared" si="2"/>
        <v>303274</v>
      </c>
    </row>
    <row r="131" spans="1:5" x14ac:dyDescent="0.25">
      <c r="A131" s="11">
        <v>1303601</v>
      </c>
      <c r="B131" t="s">
        <v>123</v>
      </c>
      <c r="C131" s="3">
        <v>90250</v>
      </c>
      <c r="D131" s="3">
        <v>0</v>
      </c>
      <c r="E131" s="3">
        <f t="shared" si="2"/>
        <v>90250</v>
      </c>
    </row>
    <row r="132" spans="1:5" x14ac:dyDescent="0.25">
      <c r="A132" s="11">
        <v>1303700</v>
      </c>
      <c r="B132" t="s">
        <v>124</v>
      </c>
      <c r="C132" s="3">
        <v>308496</v>
      </c>
      <c r="D132" s="3">
        <v>0</v>
      </c>
      <c r="E132" s="3">
        <f t="shared" si="2"/>
        <v>308496</v>
      </c>
    </row>
    <row r="133" spans="1:5" x14ac:dyDescent="0.25">
      <c r="A133" s="11">
        <v>1303809</v>
      </c>
      <c r="B133" t="s">
        <v>125</v>
      </c>
      <c r="C133" s="3">
        <v>453660</v>
      </c>
      <c r="D133" s="3">
        <v>3465</v>
      </c>
      <c r="E133" s="3">
        <f t="shared" si="2"/>
        <v>457125</v>
      </c>
    </row>
    <row r="134" spans="1:5" x14ac:dyDescent="0.25">
      <c r="A134" s="11">
        <v>1303957</v>
      </c>
      <c r="B134" t="s">
        <v>126</v>
      </c>
      <c r="C134" s="3">
        <v>15620</v>
      </c>
      <c r="D134" s="3">
        <v>0</v>
      </c>
      <c r="E134" s="3">
        <f t="shared" si="2"/>
        <v>15620</v>
      </c>
    </row>
    <row r="135" spans="1:5" x14ac:dyDescent="0.25">
      <c r="A135" s="11">
        <v>1304062</v>
      </c>
      <c r="B135" t="s">
        <v>127</v>
      </c>
      <c r="C135" s="3">
        <v>748535</v>
      </c>
      <c r="D135" s="3">
        <v>6750</v>
      </c>
      <c r="E135" s="3">
        <f t="shared" si="2"/>
        <v>755285</v>
      </c>
    </row>
    <row r="136" spans="1:5" x14ac:dyDescent="0.25">
      <c r="A136" s="11">
        <v>1304104</v>
      </c>
      <c r="B136" t="s">
        <v>128</v>
      </c>
      <c r="C136" s="3">
        <v>355305</v>
      </c>
      <c r="D136" s="3">
        <v>0</v>
      </c>
      <c r="E136" s="3">
        <f t="shared" si="2"/>
        <v>355305</v>
      </c>
    </row>
    <row r="137" spans="1:5" x14ac:dyDescent="0.25">
      <c r="A137" s="11">
        <v>1304203</v>
      </c>
      <c r="B137" t="s">
        <v>129</v>
      </c>
      <c r="C137" s="3">
        <v>1434427</v>
      </c>
      <c r="D137" s="3">
        <v>7200</v>
      </c>
      <c r="E137" s="3">
        <f t="shared" ref="E137:E200" si="4">SUM(C137:D137)</f>
        <v>1441627</v>
      </c>
    </row>
    <row r="138" spans="1:5" x14ac:dyDescent="0.25">
      <c r="A138" s="11">
        <v>1304237</v>
      </c>
      <c r="B138" t="s">
        <v>130</v>
      </c>
      <c r="C138" s="3">
        <v>89484</v>
      </c>
      <c r="D138" s="3">
        <v>0</v>
      </c>
      <c r="E138" s="3">
        <f t="shared" si="4"/>
        <v>89484</v>
      </c>
    </row>
    <row r="139" spans="1:5" x14ac:dyDescent="0.25">
      <c r="A139" s="11">
        <v>1304260</v>
      </c>
      <c r="B139" t="s">
        <v>131</v>
      </c>
      <c r="C139" s="3">
        <v>226850</v>
      </c>
      <c r="D139" s="3">
        <v>4590</v>
      </c>
      <c r="E139" s="3">
        <f t="shared" si="4"/>
        <v>231440</v>
      </c>
    </row>
    <row r="140" spans="1:5" x14ac:dyDescent="0.25">
      <c r="A140" s="11">
        <v>1304302</v>
      </c>
      <c r="B140" t="s">
        <v>132</v>
      </c>
      <c r="C140" s="3">
        <v>286692</v>
      </c>
      <c r="D140" s="3">
        <v>675</v>
      </c>
      <c r="E140" s="3">
        <f t="shared" si="4"/>
        <v>287367</v>
      </c>
    </row>
    <row r="141" spans="1:5" x14ac:dyDescent="0.25">
      <c r="A141" s="11">
        <v>1304401</v>
      </c>
      <c r="B141" t="s">
        <v>133</v>
      </c>
      <c r="C141" s="3">
        <v>384155</v>
      </c>
      <c r="D141" s="3">
        <v>0</v>
      </c>
      <c r="E141" s="3">
        <f t="shared" si="4"/>
        <v>384155</v>
      </c>
    </row>
    <row r="142" spans="1:5" x14ac:dyDescent="0.25">
      <c r="A142" s="12"/>
      <c r="B142" s="2" t="s">
        <v>84</v>
      </c>
      <c r="C142" s="5">
        <f>SUM(C93:C141)</f>
        <v>63399133</v>
      </c>
      <c r="D142" s="5">
        <f t="shared" ref="D142:E142" si="5">SUM(D93:D141)</f>
        <v>26805561</v>
      </c>
      <c r="E142" s="5">
        <f t="shared" si="5"/>
        <v>90204694</v>
      </c>
    </row>
    <row r="143" spans="1:5" x14ac:dyDescent="0.25">
      <c r="A143" s="11">
        <v>1600238</v>
      </c>
      <c r="B143" t="s">
        <v>135</v>
      </c>
      <c r="C143" s="3">
        <v>150150</v>
      </c>
      <c r="D143" s="3">
        <v>135</v>
      </c>
      <c r="E143" s="3">
        <f t="shared" si="4"/>
        <v>150285</v>
      </c>
    </row>
    <row r="144" spans="1:5" x14ac:dyDescent="0.25">
      <c r="A144" s="11">
        <v>1600253</v>
      </c>
      <c r="B144" t="s">
        <v>136</v>
      </c>
      <c r="C144" s="3">
        <v>245960</v>
      </c>
      <c r="D144" s="3">
        <v>0</v>
      </c>
      <c r="E144" s="3">
        <f t="shared" si="4"/>
        <v>245960</v>
      </c>
    </row>
    <row r="145" spans="1:5" x14ac:dyDescent="0.25">
      <c r="A145" s="11">
        <v>1600279</v>
      </c>
      <c r="B145" t="s">
        <v>137</v>
      </c>
      <c r="C145" s="3">
        <v>1058564</v>
      </c>
      <c r="D145" s="3">
        <v>163940</v>
      </c>
      <c r="E145" s="3">
        <f t="shared" si="4"/>
        <v>1222504</v>
      </c>
    </row>
    <row r="146" spans="1:5" x14ac:dyDescent="0.25">
      <c r="A146" s="11">
        <v>1600303</v>
      </c>
      <c r="B146" t="s">
        <v>138</v>
      </c>
      <c r="C146" s="3">
        <v>8198561</v>
      </c>
      <c r="D146" s="3">
        <v>337650</v>
      </c>
      <c r="E146" s="3">
        <f t="shared" si="4"/>
        <v>8536211</v>
      </c>
    </row>
    <row r="147" spans="1:5" x14ac:dyDescent="0.25">
      <c r="A147" s="11">
        <v>1600402</v>
      </c>
      <c r="B147" t="s">
        <v>139</v>
      </c>
      <c r="C147" s="3">
        <v>83538</v>
      </c>
      <c r="D147" s="3">
        <v>180</v>
      </c>
      <c r="E147" s="3">
        <f t="shared" si="4"/>
        <v>83718</v>
      </c>
    </row>
    <row r="148" spans="1:5" x14ac:dyDescent="0.25">
      <c r="A148" s="11">
        <v>1600501</v>
      </c>
      <c r="B148" t="s">
        <v>140</v>
      </c>
      <c r="C148" s="3">
        <v>494598</v>
      </c>
      <c r="D148" s="3">
        <v>855</v>
      </c>
      <c r="E148" s="3">
        <f t="shared" si="4"/>
        <v>495453</v>
      </c>
    </row>
    <row r="149" spans="1:5" x14ac:dyDescent="0.25">
      <c r="A149" s="11">
        <v>1600600</v>
      </c>
      <c r="B149" t="s">
        <v>141</v>
      </c>
      <c r="C149" s="3">
        <v>3316924</v>
      </c>
      <c r="D149" s="3">
        <v>25995</v>
      </c>
      <c r="E149" s="3">
        <f t="shared" si="4"/>
        <v>3342919</v>
      </c>
    </row>
    <row r="150" spans="1:5" x14ac:dyDescent="0.25">
      <c r="A150" s="11">
        <v>1600709</v>
      </c>
      <c r="B150" t="s">
        <v>142</v>
      </c>
      <c r="C150" s="3">
        <v>28223</v>
      </c>
      <c r="D150" s="3">
        <v>4725</v>
      </c>
      <c r="E150" s="3">
        <f t="shared" si="4"/>
        <v>32948</v>
      </c>
    </row>
    <row r="151" spans="1:5" x14ac:dyDescent="0.25">
      <c r="A151" s="11">
        <v>1600808</v>
      </c>
      <c r="B151" t="s">
        <v>143</v>
      </c>
      <c r="C151" s="3">
        <v>206050</v>
      </c>
      <c r="D151" s="3">
        <v>0</v>
      </c>
      <c r="E151" s="3">
        <f t="shared" si="4"/>
        <v>206050</v>
      </c>
    </row>
    <row r="152" spans="1:5" x14ac:dyDescent="0.25">
      <c r="A152" s="12"/>
      <c r="B152" s="2" t="s">
        <v>134</v>
      </c>
      <c r="C152" s="5">
        <f>SUM(C143:C151)</f>
        <v>13782568</v>
      </c>
      <c r="D152" s="5">
        <f t="shared" ref="D152:E152" si="6">SUM(D143:D151)</f>
        <v>533480</v>
      </c>
      <c r="E152" s="5">
        <f t="shared" si="6"/>
        <v>14316048</v>
      </c>
    </row>
    <row r="153" spans="1:5" x14ac:dyDescent="0.25">
      <c r="A153" s="11">
        <v>2900108</v>
      </c>
      <c r="B153" t="s">
        <v>145</v>
      </c>
      <c r="C153" s="3">
        <v>17160</v>
      </c>
      <c r="D153" s="3">
        <v>0</v>
      </c>
      <c r="E153" s="3">
        <f t="shared" si="4"/>
        <v>17160</v>
      </c>
    </row>
    <row r="154" spans="1:5" x14ac:dyDescent="0.25">
      <c r="A154" s="11">
        <v>2900207</v>
      </c>
      <c r="B154" t="s">
        <v>146</v>
      </c>
      <c r="C154" s="3">
        <v>63609</v>
      </c>
      <c r="D154" s="3">
        <v>0</v>
      </c>
      <c r="E154" s="3">
        <f t="shared" si="4"/>
        <v>63609</v>
      </c>
    </row>
    <row r="155" spans="1:5" x14ac:dyDescent="0.25">
      <c r="A155" s="11">
        <v>2900306</v>
      </c>
      <c r="B155" t="s">
        <v>147</v>
      </c>
      <c r="C155" s="3">
        <v>123487</v>
      </c>
      <c r="D155" s="3">
        <v>0</v>
      </c>
      <c r="E155" s="3">
        <f t="shared" si="4"/>
        <v>123487</v>
      </c>
    </row>
    <row r="156" spans="1:5" x14ac:dyDescent="0.25">
      <c r="A156" s="11">
        <v>2900355</v>
      </c>
      <c r="B156" t="s">
        <v>148</v>
      </c>
      <c r="C156" s="3">
        <v>94432</v>
      </c>
      <c r="D156" s="3">
        <v>340</v>
      </c>
      <c r="E156" s="3">
        <f t="shared" si="4"/>
        <v>94772</v>
      </c>
    </row>
    <row r="157" spans="1:5" x14ac:dyDescent="0.25">
      <c r="A157" s="11">
        <v>2900504</v>
      </c>
      <c r="B157" t="s">
        <v>149</v>
      </c>
      <c r="C157" s="3">
        <v>20665</v>
      </c>
      <c r="D157" s="3">
        <v>0</v>
      </c>
      <c r="E157" s="3">
        <f t="shared" si="4"/>
        <v>20665</v>
      </c>
    </row>
    <row r="158" spans="1:5" x14ac:dyDescent="0.25">
      <c r="A158" s="11">
        <v>2900702</v>
      </c>
      <c r="B158" t="s">
        <v>150</v>
      </c>
      <c r="C158" s="3">
        <v>5652460</v>
      </c>
      <c r="D158" s="3">
        <v>372865</v>
      </c>
      <c r="E158" s="3">
        <f t="shared" si="4"/>
        <v>6025325</v>
      </c>
    </row>
    <row r="159" spans="1:5" x14ac:dyDescent="0.25">
      <c r="A159" s="11">
        <v>2900801</v>
      </c>
      <c r="B159" t="s">
        <v>151</v>
      </c>
      <c r="C159" s="3">
        <v>139581</v>
      </c>
      <c r="D159" s="3">
        <v>3915</v>
      </c>
      <c r="E159" s="3">
        <f t="shared" si="4"/>
        <v>143496</v>
      </c>
    </row>
    <row r="160" spans="1:5" x14ac:dyDescent="0.25">
      <c r="A160" s="11">
        <v>2900900</v>
      </c>
      <c r="B160" t="s">
        <v>152</v>
      </c>
      <c r="C160" s="3">
        <v>75700</v>
      </c>
      <c r="D160" s="3">
        <v>0</v>
      </c>
      <c r="E160" s="3">
        <f t="shared" si="4"/>
        <v>75700</v>
      </c>
    </row>
    <row r="161" spans="1:5" x14ac:dyDescent="0.25">
      <c r="A161" s="11">
        <v>2901007</v>
      </c>
      <c r="B161" t="s">
        <v>153</v>
      </c>
      <c r="C161" s="3">
        <v>734760</v>
      </c>
      <c r="D161" s="3">
        <v>6820</v>
      </c>
      <c r="E161" s="3">
        <f t="shared" si="4"/>
        <v>741580</v>
      </c>
    </row>
    <row r="162" spans="1:5" x14ac:dyDescent="0.25">
      <c r="A162" s="11">
        <v>2901106</v>
      </c>
      <c r="B162" t="s">
        <v>154</v>
      </c>
      <c r="C162" s="3">
        <v>919764</v>
      </c>
      <c r="D162" s="3">
        <v>12309</v>
      </c>
      <c r="E162" s="3">
        <f t="shared" si="4"/>
        <v>932073</v>
      </c>
    </row>
    <row r="163" spans="1:5" x14ac:dyDescent="0.25">
      <c r="A163" s="11">
        <v>2901205</v>
      </c>
      <c r="B163" t="s">
        <v>155</v>
      </c>
      <c r="C163" s="3">
        <v>596232</v>
      </c>
      <c r="D163" s="3">
        <v>593</v>
      </c>
      <c r="E163" s="3">
        <f t="shared" si="4"/>
        <v>596825</v>
      </c>
    </row>
    <row r="164" spans="1:5" x14ac:dyDescent="0.25">
      <c r="A164" s="11">
        <v>2901304</v>
      </c>
      <c r="B164" t="s">
        <v>156</v>
      </c>
      <c r="C164" s="3">
        <v>130000</v>
      </c>
      <c r="D164" s="3">
        <v>1076</v>
      </c>
      <c r="E164" s="3">
        <f t="shared" si="4"/>
        <v>131076</v>
      </c>
    </row>
    <row r="165" spans="1:5" x14ac:dyDescent="0.25">
      <c r="A165" s="11">
        <v>2901353</v>
      </c>
      <c r="B165" t="s">
        <v>157</v>
      </c>
      <c r="C165" s="3">
        <v>0</v>
      </c>
      <c r="D165" s="3">
        <v>4596</v>
      </c>
      <c r="E165" s="3">
        <f t="shared" si="4"/>
        <v>4596</v>
      </c>
    </row>
    <row r="166" spans="1:5" x14ac:dyDescent="0.25">
      <c r="A166" s="11">
        <v>2901502</v>
      </c>
      <c r="B166" t="s">
        <v>158</v>
      </c>
      <c r="C166" s="3">
        <v>69810</v>
      </c>
      <c r="D166" s="3">
        <v>497</v>
      </c>
      <c r="E166" s="3">
        <f t="shared" si="4"/>
        <v>70307</v>
      </c>
    </row>
    <row r="167" spans="1:5" x14ac:dyDescent="0.25">
      <c r="A167" s="11">
        <v>2901601</v>
      </c>
      <c r="B167" t="s">
        <v>159</v>
      </c>
      <c r="C167" s="3">
        <v>0</v>
      </c>
      <c r="D167" s="3">
        <v>200</v>
      </c>
      <c r="E167" s="3">
        <f t="shared" si="4"/>
        <v>200</v>
      </c>
    </row>
    <row r="168" spans="1:5" x14ac:dyDescent="0.25">
      <c r="A168" s="11">
        <v>2901700</v>
      </c>
      <c r="B168" t="s">
        <v>160</v>
      </c>
      <c r="C168" s="3">
        <v>37024</v>
      </c>
      <c r="D168" s="3">
        <v>9708</v>
      </c>
      <c r="E168" s="3">
        <f t="shared" si="4"/>
        <v>46732</v>
      </c>
    </row>
    <row r="169" spans="1:5" x14ac:dyDescent="0.25">
      <c r="A169" s="11">
        <v>2901908</v>
      </c>
      <c r="B169" t="s">
        <v>161</v>
      </c>
      <c r="C169" s="3">
        <v>10940</v>
      </c>
      <c r="D169" s="3">
        <v>0</v>
      </c>
      <c r="E169" s="3">
        <f t="shared" si="4"/>
        <v>10940</v>
      </c>
    </row>
    <row r="170" spans="1:5" x14ac:dyDescent="0.25">
      <c r="A170" s="11">
        <v>2901957</v>
      </c>
      <c r="B170" t="s">
        <v>162</v>
      </c>
      <c r="C170" s="3">
        <v>60567</v>
      </c>
      <c r="D170" s="3">
        <v>0</v>
      </c>
      <c r="E170" s="3">
        <f t="shared" si="4"/>
        <v>60567</v>
      </c>
    </row>
    <row r="171" spans="1:5" x14ac:dyDescent="0.25">
      <c r="A171" s="11">
        <v>2902005</v>
      </c>
      <c r="B171" t="s">
        <v>163</v>
      </c>
      <c r="C171" s="3">
        <v>8060</v>
      </c>
      <c r="D171" s="3">
        <v>618</v>
      </c>
      <c r="E171" s="3">
        <f t="shared" si="4"/>
        <v>8678</v>
      </c>
    </row>
    <row r="172" spans="1:5" x14ac:dyDescent="0.25">
      <c r="A172" s="11">
        <v>2902054</v>
      </c>
      <c r="B172" t="s">
        <v>164</v>
      </c>
      <c r="C172" s="3">
        <v>0</v>
      </c>
      <c r="D172" s="3">
        <v>2904</v>
      </c>
      <c r="E172" s="3">
        <f t="shared" si="4"/>
        <v>2904</v>
      </c>
    </row>
    <row r="173" spans="1:5" x14ac:dyDescent="0.25">
      <c r="A173" s="11">
        <v>2902104</v>
      </c>
      <c r="B173" t="s">
        <v>165</v>
      </c>
      <c r="C173" s="3">
        <v>1323527</v>
      </c>
      <c r="D173" s="3">
        <v>8601</v>
      </c>
      <c r="E173" s="3">
        <f t="shared" si="4"/>
        <v>1332128</v>
      </c>
    </row>
    <row r="174" spans="1:5" x14ac:dyDescent="0.25">
      <c r="A174" s="11">
        <v>2902252</v>
      </c>
      <c r="B174" t="s">
        <v>166</v>
      </c>
      <c r="C174" s="3">
        <v>105008</v>
      </c>
      <c r="D174" s="3">
        <v>3010</v>
      </c>
      <c r="E174" s="3">
        <f t="shared" si="4"/>
        <v>108018</v>
      </c>
    </row>
    <row r="175" spans="1:5" x14ac:dyDescent="0.25">
      <c r="A175" s="11">
        <v>2902401</v>
      </c>
      <c r="B175" t="s">
        <v>167</v>
      </c>
      <c r="C175" s="3">
        <v>300560</v>
      </c>
      <c r="D175" s="3">
        <v>765</v>
      </c>
      <c r="E175" s="3">
        <f t="shared" si="4"/>
        <v>301325</v>
      </c>
    </row>
    <row r="176" spans="1:5" x14ac:dyDescent="0.25">
      <c r="A176" s="11">
        <v>2902500</v>
      </c>
      <c r="B176" t="s">
        <v>168</v>
      </c>
      <c r="C176" s="3">
        <v>93223</v>
      </c>
      <c r="D176" s="3">
        <v>0</v>
      </c>
      <c r="E176" s="3">
        <f t="shared" si="4"/>
        <v>93223</v>
      </c>
    </row>
    <row r="177" spans="1:5" x14ac:dyDescent="0.25">
      <c r="A177" s="11">
        <v>2902609</v>
      </c>
      <c r="B177" t="s">
        <v>169</v>
      </c>
      <c r="C177" s="3">
        <v>386360</v>
      </c>
      <c r="D177" s="3">
        <v>0</v>
      </c>
      <c r="E177" s="3">
        <f t="shared" si="4"/>
        <v>386360</v>
      </c>
    </row>
    <row r="178" spans="1:5" x14ac:dyDescent="0.25">
      <c r="A178" s="11">
        <v>2902708</v>
      </c>
      <c r="B178" t="s">
        <v>170</v>
      </c>
      <c r="C178" s="3">
        <v>1389969</v>
      </c>
      <c r="D178" s="3">
        <v>5625</v>
      </c>
      <c r="E178" s="3">
        <f t="shared" si="4"/>
        <v>1395594</v>
      </c>
    </row>
    <row r="179" spans="1:5" x14ac:dyDescent="0.25">
      <c r="A179" s="11">
        <v>2902807</v>
      </c>
      <c r="B179" t="s">
        <v>171</v>
      </c>
      <c r="C179" s="3">
        <v>544596</v>
      </c>
      <c r="D179" s="3">
        <v>964</v>
      </c>
      <c r="E179" s="3">
        <f t="shared" si="4"/>
        <v>545560</v>
      </c>
    </row>
    <row r="180" spans="1:5" x14ac:dyDescent="0.25">
      <c r="A180" s="11">
        <v>2902906</v>
      </c>
      <c r="B180" t="s">
        <v>172</v>
      </c>
      <c r="C180" s="3">
        <v>171977</v>
      </c>
      <c r="D180" s="3">
        <v>900</v>
      </c>
      <c r="E180" s="3">
        <f t="shared" si="4"/>
        <v>172877</v>
      </c>
    </row>
    <row r="181" spans="1:5" x14ac:dyDescent="0.25">
      <c r="A181" s="11">
        <v>2903003</v>
      </c>
      <c r="B181" t="s">
        <v>173</v>
      </c>
      <c r="C181" s="3">
        <v>505960</v>
      </c>
      <c r="D181" s="3">
        <v>0</v>
      </c>
      <c r="E181" s="3">
        <f t="shared" si="4"/>
        <v>505960</v>
      </c>
    </row>
    <row r="182" spans="1:5" x14ac:dyDescent="0.25">
      <c r="A182" s="11">
        <v>2903201</v>
      </c>
      <c r="B182" t="s">
        <v>174</v>
      </c>
      <c r="C182" s="3">
        <v>5202478</v>
      </c>
      <c r="D182" s="3">
        <v>228786</v>
      </c>
      <c r="E182" s="3">
        <f t="shared" si="4"/>
        <v>5431264</v>
      </c>
    </row>
    <row r="183" spans="1:5" x14ac:dyDescent="0.25">
      <c r="A183" s="11">
        <v>2903235</v>
      </c>
      <c r="B183" t="s">
        <v>175</v>
      </c>
      <c r="C183" s="3">
        <v>6890</v>
      </c>
      <c r="D183" s="3">
        <v>0</v>
      </c>
      <c r="E183" s="3">
        <f t="shared" si="4"/>
        <v>6890</v>
      </c>
    </row>
    <row r="184" spans="1:5" x14ac:dyDescent="0.25">
      <c r="A184" s="11">
        <v>2903300</v>
      </c>
      <c r="B184" t="s">
        <v>176</v>
      </c>
      <c r="C184" s="3">
        <v>17095</v>
      </c>
      <c r="D184" s="3">
        <v>0</v>
      </c>
      <c r="E184" s="3">
        <f t="shared" si="4"/>
        <v>17095</v>
      </c>
    </row>
    <row r="185" spans="1:5" x14ac:dyDescent="0.25">
      <c r="A185" s="11">
        <v>2903409</v>
      </c>
      <c r="B185" t="s">
        <v>177</v>
      </c>
      <c r="C185" s="3">
        <v>174588</v>
      </c>
      <c r="D185" s="3">
        <v>117469</v>
      </c>
      <c r="E185" s="3">
        <f t="shared" si="4"/>
        <v>292057</v>
      </c>
    </row>
    <row r="186" spans="1:5" x14ac:dyDescent="0.25">
      <c r="A186" s="11">
        <v>2903508</v>
      </c>
      <c r="B186" t="s">
        <v>178</v>
      </c>
      <c r="C186" s="3">
        <v>711672</v>
      </c>
      <c r="D186" s="3">
        <v>1170</v>
      </c>
      <c r="E186" s="3">
        <f t="shared" si="4"/>
        <v>712842</v>
      </c>
    </row>
    <row r="187" spans="1:5" x14ac:dyDescent="0.25">
      <c r="A187" s="11">
        <v>2903607</v>
      </c>
      <c r="B187" t="s">
        <v>179</v>
      </c>
      <c r="C187" s="3">
        <v>49478</v>
      </c>
      <c r="D187" s="3">
        <v>0</v>
      </c>
      <c r="E187" s="3">
        <f t="shared" si="4"/>
        <v>49478</v>
      </c>
    </row>
    <row r="188" spans="1:5" x14ac:dyDescent="0.25">
      <c r="A188" s="11">
        <v>2903706</v>
      </c>
      <c r="B188" t="s">
        <v>180</v>
      </c>
      <c r="C188" s="3">
        <v>49192</v>
      </c>
      <c r="D188" s="3">
        <v>0</v>
      </c>
      <c r="E188" s="3">
        <f t="shared" si="4"/>
        <v>49192</v>
      </c>
    </row>
    <row r="189" spans="1:5" x14ac:dyDescent="0.25">
      <c r="A189" s="11">
        <v>2903805</v>
      </c>
      <c r="B189" t="s">
        <v>181</v>
      </c>
      <c r="C189" s="3">
        <v>105170</v>
      </c>
      <c r="D189" s="3">
        <v>0</v>
      </c>
      <c r="E189" s="3">
        <f t="shared" si="4"/>
        <v>105170</v>
      </c>
    </row>
    <row r="190" spans="1:5" x14ac:dyDescent="0.25">
      <c r="A190" s="11">
        <v>2903904</v>
      </c>
      <c r="B190" t="s">
        <v>182</v>
      </c>
      <c r="C190" s="3">
        <v>2599418</v>
      </c>
      <c r="D190" s="3">
        <v>20577</v>
      </c>
      <c r="E190" s="3">
        <f t="shared" si="4"/>
        <v>2619995</v>
      </c>
    </row>
    <row r="191" spans="1:5" x14ac:dyDescent="0.25">
      <c r="A191" s="11">
        <v>2903953</v>
      </c>
      <c r="B191" t="s">
        <v>183</v>
      </c>
      <c r="C191" s="3">
        <v>65923</v>
      </c>
      <c r="D191" s="3">
        <v>0</v>
      </c>
      <c r="E191" s="3">
        <f t="shared" si="4"/>
        <v>65923</v>
      </c>
    </row>
    <row r="192" spans="1:5" x14ac:dyDescent="0.25">
      <c r="A192" s="11">
        <v>2904001</v>
      </c>
      <c r="B192" t="s">
        <v>184</v>
      </c>
      <c r="C192" s="3">
        <v>153140</v>
      </c>
      <c r="D192" s="3">
        <v>0</v>
      </c>
      <c r="E192" s="3">
        <f t="shared" si="4"/>
        <v>153140</v>
      </c>
    </row>
    <row r="193" spans="1:5" x14ac:dyDescent="0.25">
      <c r="A193" s="11">
        <v>2904050</v>
      </c>
      <c r="B193" t="s">
        <v>185</v>
      </c>
      <c r="C193" s="3">
        <v>92924</v>
      </c>
      <c r="D193" s="3">
        <v>0</v>
      </c>
      <c r="E193" s="3">
        <f t="shared" si="4"/>
        <v>92924</v>
      </c>
    </row>
    <row r="194" spans="1:5" x14ac:dyDescent="0.25">
      <c r="A194" s="11">
        <v>2904100</v>
      </c>
      <c r="B194" t="s">
        <v>186</v>
      </c>
      <c r="C194" s="3">
        <v>201110</v>
      </c>
      <c r="D194" s="3">
        <v>2970</v>
      </c>
      <c r="E194" s="3">
        <f t="shared" si="4"/>
        <v>204080</v>
      </c>
    </row>
    <row r="195" spans="1:5" x14ac:dyDescent="0.25">
      <c r="A195" s="11">
        <v>2904209</v>
      </c>
      <c r="B195" t="s">
        <v>187</v>
      </c>
      <c r="C195" s="3">
        <v>122057</v>
      </c>
      <c r="D195" s="3">
        <v>0</v>
      </c>
      <c r="E195" s="3">
        <f t="shared" si="4"/>
        <v>122057</v>
      </c>
    </row>
    <row r="196" spans="1:5" x14ac:dyDescent="0.25">
      <c r="A196" s="11">
        <v>2904308</v>
      </c>
      <c r="B196" t="s">
        <v>188</v>
      </c>
      <c r="C196" s="3">
        <v>144916</v>
      </c>
      <c r="D196" s="3">
        <v>3840</v>
      </c>
      <c r="E196" s="3">
        <f t="shared" si="4"/>
        <v>148756</v>
      </c>
    </row>
    <row r="197" spans="1:5" x14ac:dyDescent="0.25">
      <c r="A197" s="11">
        <v>2904506</v>
      </c>
      <c r="B197" t="s">
        <v>189</v>
      </c>
      <c r="C197" s="3">
        <v>160030</v>
      </c>
      <c r="D197" s="3">
        <v>0</v>
      </c>
      <c r="E197" s="3">
        <f t="shared" si="4"/>
        <v>160030</v>
      </c>
    </row>
    <row r="198" spans="1:5" x14ac:dyDescent="0.25">
      <c r="A198" s="11">
        <v>2904605</v>
      </c>
      <c r="B198" t="s">
        <v>190</v>
      </c>
      <c r="C198" s="3">
        <v>2655432</v>
      </c>
      <c r="D198" s="3">
        <v>967172</v>
      </c>
      <c r="E198" s="3">
        <f t="shared" si="4"/>
        <v>3622604</v>
      </c>
    </row>
    <row r="199" spans="1:5" x14ac:dyDescent="0.25">
      <c r="A199" s="11">
        <v>2904704</v>
      </c>
      <c r="B199" t="s">
        <v>191</v>
      </c>
      <c r="C199" s="3">
        <v>259944</v>
      </c>
      <c r="D199" s="3">
        <v>7390</v>
      </c>
      <c r="E199" s="3">
        <f t="shared" si="4"/>
        <v>267334</v>
      </c>
    </row>
    <row r="200" spans="1:5" x14ac:dyDescent="0.25">
      <c r="A200" s="11">
        <v>2904803</v>
      </c>
      <c r="B200" t="s">
        <v>192</v>
      </c>
      <c r="C200" s="3">
        <v>56667</v>
      </c>
      <c r="D200" s="3">
        <v>0</v>
      </c>
      <c r="E200" s="3">
        <f t="shared" si="4"/>
        <v>56667</v>
      </c>
    </row>
    <row r="201" spans="1:5" x14ac:dyDescent="0.25">
      <c r="A201" s="11">
        <v>2904852</v>
      </c>
      <c r="B201" t="s">
        <v>193</v>
      </c>
      <c r="C201" s="3">
        <v>157960</v>
      </c>
      <c r="D201" s="3">
        <v>0</v>
      </c>
      <c r="E201" s="3">
        <f t="shared" ref="E201:E264" si="7">SUM(C201:D201)</f>
        <v>157960</v>
      </c>
    </row>
    <row r="202" spans="1:5" x14ac:dyDescent="0.25">
      <c r="A202" s="11">
        <v>2904902</v>
      </c>
      <c r="B202" t="s">
        <v>194</v>
      </c>
      <c r="C202" s="3">
        <v>1149333</v>
      </c>
      <c r="D202" s="3">
        <v>129046</v>
      </c>
      <c r="E202" s="3">
        <f t="shared" si="7"/>
        <v>1278379</v>
      </c>
    </row>
    <row r="203" spans="1:5" x14ac:dyDescent="0.25">
      <c r="A203" s="11">
        <v>2905008</v>
      </c>
      <c r="B203" t="s">
        <v>195</v>
      </c>
      <c r="C203" s="3">
        <v>1572627</v>
      </c>
      <c r="D203" s="3">
        <v>1575</v>
      </c>
      <c r="E203" s="3">
        <f t="shared" si="7"/>
        <v>1574202</v>
      </c>
    </row>
    <row r="204" spans="1:5" x14ac:dyDescent="0.25">
      <c r="A204" s="11">
        <v>2905156</v>
      </c>
      <c r="B204" t="s">
        <v>196</v>
      </c>
      <c r="C204" s="3">
        <v>25571</v>
      </c>
      <c r="D204" s="3">
        <v>0</v>
      </c>
      <c r="E204" s="3">
        <f t="shared" si="7"/>
        <v>25571</v>
      </c>
    </row>
    <row r="205" spans="1:5" x14ac:dyDescent="0.25">
      <c r="A205" s="11">
        <v>2905206</v>
      </c>
      <c r="B205" t="s">
        <v>197</v>
      </c>
      <c r="C205" s="3">
        <v>1635023</v>
      </c>
      <c r="D205" s="3">
        <v>10407</v>
      </c>
      <c r="E205" s="3">
        <f t="shared" si="7"/>
        <v>1645430</v>
      </c>
    </row>
    <row r="206" spans="1:5" x14ac:dyDescent="0.25">
      <c r="A206" s="11">
        <v>2905305</v>
      </c>
      <c r="B206" t="s">
        <v>198</v>
      </c>
      <c r="C206" s="3">
        <v>1064926</v>
      </c>
      <c r="D206" s="3">
        <v>0</v>
      </c>
      <c r="E206" s="3">
        <f t="shared" si="7"/>
        <v>1064926</v>
      </c>
    </row>
    <row r="207" spans="1:5" x14ac:dyDescent="0.25">
      <c r="A207" s="11">
        <v>2905404</v>
      </c>
      <c r="B207" t="s">
        <v>199</v>
      </c>
      <c r="C207" s="3">
        <v>0</v>
      </c>
      <c r="D207" s="3">
        <v>1780</v>
      </c>
      <c r="E207" s="3">
        <f t="shared" si="7"/>
        <v>1780</v>
      </c>
    </row>
    <row r="208" spans="1:5" x14ac:dyDescent="0.25">
      <c r="A208" s="11">
        <v>2905602</v>
      </c>
      <c r="B208" t="s">
        <v>200</v>
      </c>
      <c r="C208" s="3">
        <v>1627755</v>
      </c>
      <c r="D208" s="3">
        <v>19961</v>
      </c>
      <c r="E208" s="3">
        <f t="shared" si="7"/>
        <v>1647716</v>
      </c>
    </row>
    <row r="209" spans="1:5" x14ac:dyDescent="0.25">
      <c r="A209" s="11">
        <v>2905701</v>
      </c>
      <c r="B209" t="s">
        <v>201</v>
      </c>
      <c r="C209" s="3">
        <v>5689776</v>
      </c>
      <c r="D209" s="3">
        <v>2599226</v>
      </c>
      <c r="E209" s="3">
        <f t="shared" si="7"/>
        <v>8289002</v>
      </c>
    </row>
    <row r="210" spans="1:5" x14ac:dyDescent="0.25">
      <c r="A210" s="11">
        <v>2905800</v>
      </c>
      <c r="B210" t="s">
        <v>202</v>
      </c>
      <c r="C210" s="3">
        <v>347174</v>
      </c>
      <c r="D210" s="3">
        <v>125127</v>
      </c>
      <c r="E210" s="3">
        <f t="shared" si="7"/>
        <v>472301</v>
      </c>
    </row>
    <row r="211" spans="1:5" x14ac:dyDescent="0.25">
      <c r="A211" s="11">
        <v>2905909</v>
      </c>
      <c r="B211" t="s">
        <v>203</v>
      </c>
      <c r="C211" s="3">
        <v>710327</v>
      </c>
      <c r="D211" s="3">
        <v>0</v>
      </c>
      <c r="E211" s="3">
        <f t="shared" si="7"/>
        <v>710327</v>
      </c>
    </row>
    <row r="212" spans="1:5" x14ac:dyDescent="0.25">
      <c r="A212" s="11">
        <v>2906006</v>
      </c>
      <c r="B212" t="s">
        <v>204</v>
      </c>
      <c r="C212" s="3">
        <v>1925955</v>
      </c>
      <c r="D212" s="3">
        <v>44500</v>
      </c>
      <c r="E212" s="3">
        <f t="shared" si="7"/>
        <v>1970455</v>
      </c>
    </row>
    <row r="213" spans="1:5" x14ac:dyDescent="0.25">
      <c r="A213" s="11">
        <v>2906105</v>
      </c>
      <c r="B213" t="s">
        <v>205</v>
      </c>
      <c r="C213" s="3">
        <v>19500</v>
      </c>
      <c r="D213" s="3">
        <v>0</v>
      </c>
      <c r="E213" s="3">
        <f t="shared" si="7"/>
        <v>19500</v>
      </c>
    </row>
    <row r="214" spans="1:5" x14ac:dyDescent="0.25">
      <c r="A214" s="11">
        <v>2906204</v>
      </c>
      <c r="B214" t="s">
        <v>206</v>
      </c>
      <c r="C214" s="3">
        <v>1182348</v>
      </c>
      <c r="D214" s="3">
        <v>0</v>
      </c>
      <c r="E214" s="3">
        <f t="shared" si="7"/>
        <v>1182348</v>
      </c>
    </row>
    <row r="215" spans="1:5" x14ac:dyDescent="0.25">
      <c r="A215" s="11">
        <v>2906303</v>
      </c>
      <c r="B215" t="s">
        <v>207</v>
      </c>
      <c r="C215" s="3">
        <v>719394</v>
      </c>
      <c r="D215" s="3">
        <v>6136</v>
      </c>
      <c r="E215" s="3">
        <f t="shared" si="7"/>
        <v>725530</v>
      </c>
    </row>
    <row r="216" spans="1:5" x14ac:dyDescent="0.25">
      <c r="A216" s="11">
        <v>2906402</v>
      </c>
      <c r="B216" t="s">
        <v>208</v>
      </c>
      <c r="C216" s="3">
        <v>98238</v>
      </c>
      <c r="D216" s="3">
        <v>0</v>
      </c>
      <c r="E216" s="3">
        <f t="shared" si="7"/>
        <v>98238</v>
      </c>
    </row>
    <row r="217" spans="1:5" x14ac:dyDescent="0.25">
      <c r="A217" s="11">
        <v>2906501</v>
      </c>
      <c r="B217" t="s">
        <v>209</v>
      </c>
      <c r="C217" s="3">
        <v>2887629</v>
      </c>
      <c r="D217" s="3">
        <v>774143</v>
      </c>
      <c r="E217" s="3">
        <f t="shared" si="7"/>
        <v>3661772</v>
      </c>
    </row>
    <row r="218" spans="1:5" x14ac:dyDescent="0.25">
      <c r="A218" s="11">
        <v>2906600</v>
      </c>
      <c r="B218" t="s">
        <v>210</v>
      </c>
      <c r="C218" s="3">
        <v>211991</v>
      </c>
      <c r="D218" s="3">
        <v>0</v>
      </c>
      <c r="E218" s="3">
        <f t="shared" si="7"/>
        <v>211991</v>
      </c>
    </row>
    <row r="219" spans="1:5" x14ac:dyDescent="0.25">
      <c r="A219" s="11">
        <v>2906709</v>
      </c>
      <c r="B219" t="s">
        <v>211</v>
      </c>
      <c r="C219" s="3">
        <v>344545</v>
      </c>
      <c r="D219" s="3">
        <v>2825</v>
      </c>
      <c r="E219" s="3">
        <f t="shared" si="7"/>
        <v>347370</v>
      </c>
    </row>
    <row r="220" spans="1:5" x14ac:dyDescent="0.25">
      <c r="A220" s="11">
        <v>2906808</v>
      </c>
      <c r="B220" t="s">
        <v>212</v>
      </c>
      <c r="C220" s="3">
        <v>874198</v>
      </c>
      <c r="D220" s="3">
        <v>135</v>
      </c>
      <c r="E220" s="3">
        <f t="shared" si="7"/>
        <v>874333</v>
      </c>
    </row>
    <row r="221" spans="1:5" x14ac:dyDescent="0.25">
      <c r="A221" s="11">
        <v>2906824</v>
      </c>
      <c r="B221" t="s">
        <v>213</v>
      </c>
      <c r="C221" s="3">
        <v>299301</v>
      </c>
      <c r="D221" s="3">
        <v>900</v>
      </c>
      <c r="E221" s="3">
        <f t="shared" si="7"/>
        <v>300201</v>
      </c>
    </row>
    <row r="222" spans="1:5" x14ac:dyDescent="0.25">
      <c r="A222" s="11">
        <v>2906857</v>
      </c>
      <c r="B222" t="s">
        <v>214</v>
      </c>
      <c r="C222" s="3">
        <v>232013</v>
      </c>
      <c r="D222" s="3">
        <v>0</v>
      </c>
      <c r="E222" s="3">
        <f t="shared" si="7"/>
        <v>232013</v>
      </c>
    </row>
    <row r="223" spans="1:5" x14ac:dyDescent="0.25">
      <c r="A223" s="11">
        <v>2906873</v>
      </c>
      <c r="B223" t="s">
        <v>215</v>
      </c>
      <c r="C223" s="3">
        <v>1930708</v>
      </c>
      <c r="D223" s="3">
        <v>24181</v>
      </c>
      <c r="E223" s="3">
        <f t="shared" si="7"/>
        <v>1954889</v>
      </c>
    </row>
    <row r="224" spans="1:5" x14ac:dyDescent="0.25">
      <c r="A224" s="11">
        <v>2906899</v>
      </c>
      <c r="B224" t="s">
        <v>216</v>
      </c>
      <c r="C224" s="3">
        <v>5590</v>
      </c>
      <c r="D224" s="3">
        <v>0</v>
      </c>
      <c r="E224" s="3">
        <f t="shared" si="7"/>
        <v>5590</v>
      </c>
    </row>
    <row r="225" spans="1:5" x14ac:dyDescent="0.25">
      <c r="A225" s="11">
        <v>2906907</v>
      </c>
      <c r="B225" t="s">
        <v>217</v>
      </c>
      <c r="C225" s="3">
        <v>114244</v>
      </c>
      <c r="D225" s="3">
        <v>5767</v>
      </c>
      <c r="E225" s="3">
        <f t="shared" si="7"/>
        <v>120011</v>
      </c>
    </row>
    <row r="226" spans="1:5" x14ac:dyDescent="0.25">
      <c r="A226" s="11">
        <v>2907004</v>
      </c>
      <c r="B226" t="s">
        <v>218</v>
      </c>
      <c r="C226" s="3">
        <v>46371</v>
      </c>
      <c r="D226" s="3">
        <v>0</v>
      </c>
      <c r="E226" s="3">
        <f t="shared" si="7"/>
        <v>46371</v>
      </c>
    </row>
    <row r="227" spans="1:5" x14ac:dyDescent="0.25">
      <c r="A227" s="11">
        <v>2907103</v>
      </c>
      <c r="B227" t="s">
        <v>219</v>
      </c>
      <c r="C227" s="3">
        <v>606554</v>
      </c>
      <c r="D227" s="3">
        <v>0</v>
      </c>
      <c r="E227" s="3">
        <f t="shared" si="7"/>
        <v>606554</v>
      </c>
    </row>
    <row r="228" spans="1:5" x14ac:dyDescent="0.25">
      <c r="A228" s="11">
        <v>2907202</v>
      </c>
      <c r="B228" t="s">
        <v>220</v>
      </c>
      <c r="C228" s="3">
        <v>1656336</v>
      </c>
      <c r="D228" s="3">
        <v>53474</v>
      </c>
      <c r="E228" s="3">
        <f t="shared" si="7"/>
        <v>1709810</v>
      </c>
    </row>
    <row r="229" spans="1:5" x14ac:dyDescent="0.25">
      <c r="A229" s="11">
        <v>2907301</v>
      </c>
      <c r="B229" t="s">
        <v>221</v>
      </c>
      <c r="C229" s="3">
        <v>273152</v>
      </c>
      <c r="D229" s="3">
        <v>230</v>
      </c>
      <c r="E229" s="3">
        <f t="shared" si="7"/>
        <v>273382</v>
      </c>
    </row>
    <row r="230" spans="1:5" x14ac:dyDescent="0.25">
      <c r="A230" s="11">
        <v>2907509</v>
      </c>
      <c r="B230" t="s">
        <v>222</v>
      </c>
      <c r="C230" s="3">
        <v>1163632</v>
      </c>
      <c r="D230" s="3">
        <v>39601</v>
      </c>
      <c r="E230" s="3">
        <f t="shared" si="7"/>
        <v>1203233</v>
      </c>
    </row>
    <row r="231" spans="1:5" x14ac:dyDescent="0.25">
      <c r="A231" s="11">
        <v>2907608</v>
      </c>
      <c r="B231" t="s">
        <v>223</v>
      </c>
      <c r="C231" s="3">
        <v>1237210</v>
      </c>
      <c r="D231" s="3">
        <v>0</v>
      </c>
      <c r="E231" s="3">
        <f t="shared" si="7"/>
        <v>1237210</v>
      </c>
    </row>
    <row r="232" spans="1:5" x14ac:dyDescent="0.25">
      <c r="A232" s="11">
        <v>2907707</v>
      </c>
      <c r="B232" t="s">
        <v>224</v>
      </c>
      <c r="C232" s="3">
        <v>57577</v>
      </c>
      <c r="D232" s="3">
        <v>0</v>
      </c>
      <c r="E232" s="3">
        <f t="shared" si="7"/>
        <v>57577</v>
      </c>
    </row>
    <row r="233" spans="1:5" x14ac:dyDescent="0.25">
      <c r="A233" s="11">
        <v>2907806</v>
      </c>
      <c r="B233" t="s">
        <v>225</v>
      </c>
      <c r="C233" s="3">
        <v>1868074</v>
      </c>
      <c r="D233" s="3">
        <v>3870</v>
      </c>
      <c r="E233" s="3">
        <f t="shared" si="7"/>
        <v>1871944</v>
      </c>
    </row>
    <row r="234" spans="1:5" x14ac:dyDescent="0.25">
      <c r="A234" s="11">
        <v>2907905</v>
      </c>
      <c r="B234" t="s">
        <v>226</v>
      </c>
      <c r="C234" s="3">
        <v>699813</v>
      </c>
      <c r="D234" s="3">
        <v>720</v>
      </c>
      <c r="E234" s="3">
        <f t="shared" si="7"/>
        <v>700533</v>
      </c>
    </row>
    <row r="235" spans="1:5" x14ac:dyDescent="0.25">
      <c r="A235" s="11">
        <v>2908002</v>
      </c>
      <c r="B235" t="s">
        <v>227</v>
      </c>
      <c r="C235" s="3">
        <v>414721</v>
      </c>
      <c r="D235" s="3">
        <v>3420</v>
      </c>
      <c r="E235" s="3">
        <f t="shared" si="7"/>
        <v>418141</v>
      </c>
    </row>
    <row r="236" spans="1:5" x14ac:dyDescent="0.25">
      <c r="A236" s="11">
        <v>2908101</v>
      </c>
      <c r="B236" t="s">
        <v>228</v>
      </c>
      <c r="C236" s="3">
        <v>771810</v>
      </c>
      <c r="D236" s="3">
        <v>0</v>
      </c>
      <c r="E236" s="3">
        <f t="shared" si="7"/>
        <v>771810</v>
      </c>
    </row>
    <row r="237" spans="1:5" x14ac:dyDescent="0.25">
      <c r="A237" s="11">
        <v>2908200</v>
      </c>
      <c r="B237" t="s">
        <v>229</v>
      </c>
      <c r="C237" s="3">
        <v>756262</v>
      </c>
      <c r="D237" s="3">
        <v>7934</v>
      </c>
      <c r="E237" s="3">
        <f t="shared" si="7"/>
        <v>764196</v>
      </c>
    </row>
    <row r="238" spans="1:5" x14ac:dyDescent="0.25">
      <c r="A238" s="11">
        <v>2908309</v>
      </c>
      <c r="B238" t="s">
        <v>230</v>
      </c>
      <c r="C238" s="3">
        <v>372884</v>
      </c>
      <c r="D238" s="3">
        <v>315</v>
      </c>
      <c r="E238" s="3">
        <f t="shared" si="7"/>
        <v>373199</v>
      </c>
    </row>
    <row r="239" spans="1:5" x14ac:dyDescent="0.25">
      <c r="A239" s="11">
        <v>2908408</v>
      </c>
      <c r="B239" t="s">
        <v>231</v>
      </c>
      <c r="C239" s="3">
        <v>3174538</v>
      </c>
      <c r="D239" s="3">
        <v>55506</v>
      </c>
      <c r="E239" s="3">
        <f t="shared" si="7"/>
        <v>3230044</v>
      </c>
    </row>
    <row r="240" spans="1:5" x14ac:dyDescent="0.25">
      <c r="A240" s="11">
        <v>2908507</v>
      </c>
      <c r="B240" t="s">
        <v>232</v>
      </c>
      <c r="C240" s="3">
        <v>546496</v>
      </c>
      <c r="D240" s="3">
        <v>48225</v>
      </c>
      <c r="E240" s="3">
        <f t="shared" si="7"/>
        <v>594721</v>
      </c>
    </row>
    <row r="241" spans="1:5" x14ac:dyDescent="0.25">
      <c r="A241" s="11">
        <v>2908606</v>
      </c>
      <c r="B241" t="s">
        <v>233</v>
      </c>
      <c r="C241" s="3">
        <v>339497</v>
      </c>
      <c r="D241" s="3">
        <v>5760</v>
      </c>
      <c r="E241" s="3">
        <f t="shared" si="7"/>
        <v>345257</v>
      </c>
    </row>
    <row r="242" spans="1:5" x14ac:dyDescent="0.25">
      <c r="A242" s="11">
        <v>2908705</v>
      </c>
      <c r="B242" t="s">
        <v>234</v>
      </c>
      <c r="C242" s="3">
        <v>32047</v>
      </c>
      <c r="D242" s="3">
        <v>0</v>
      </c>
      <c r="E242" s="3">
        <f t="shared" si="7"/>
        <v>32047</v>
      </c>
    </row>
    <row r="243" spans="1:5" x14ac:dyDescent="0.25">
      <c r="A243" s="11">
        <v>2908903</v>
      </c>
      <c r="B243" t="s">
        <v>235</v>
      </c>
      <c r="C243" s="3">
        <v>370437</v>
      </c>
      <c r="D243" s="3">
        <v>0</v>
      </c>
      <c r="E243" s="3">
        <f t="shared" si="7"/>
        <v>370437</v>
      </c>
    </row>
    <row r="244" spans="1:5" x14ac:dyDescent="0.25">
      <c r="A244" s="11">
        <v>2909000</v>
      </c>
      <c r="B244" t="s">
        <v>236</v>
      </c>
      <c r="C244" s="3">
        <v>2600</v>
      </c>
      <c r="D244" s="3">
        <v>0</v>
      </c>
      <c r="E244" s="3">
        <f t="shared" si="7"/>
        <v>2600</v>
      </c>
    </row>
    <row r="245" spans="1:5" x14ac:dyDescent="0.25">
      <c r="A245" s="11">
        <v>2909109</v>
      </c>
      <c r="B245" t="s">
        <v>237</v>
      </c>
      <c r="C245" s="3">
        <v>73411</v>
      </c>
      <c r="D245" s="3">
        <v>0</v>
      </c>
      <c r="E245" s="3">
        <f t="shared" si="7"/>
        <v>73411</v>
      </c>
    </row>
    <row r="246" spans="1:5" x14ac:dyDescent="0.25">
      <c r="A246" s="11">
        <v>2909208</v>
      </c>
      <c r="B246" t="s">
        <v>238</v>
      </c>
      <c r="C246" s="3">
        <v>410800</v>
      </c>
      <c r="D246" s="3">
        <v>0</v>
      </c>
      <c r="E246" s="3">
        <f t="shared" si="7"/>
        <v>410800</v>
      </c>
    </row>
    <row r="247" spans="1:5" x14ac:dyDescent="0.25">
      <c r="A247" s="11">
        <v>2909307</v>
      </c>
      <c r="B247" t="s">
        <v>239</v>
      </c>
      <c r="C247" s="3">
        <v>492661</v>
      </c>
      <c r="D247" s="3">
        <v>53973</v>
      </c>
      <c r="E247" s="3">
        <f t="shared" si="7"/>
        <v>546634</v>
      </c>
    </row>
    <row r="248" spans="1:5" x14ac:dyDescent="0.25">
      <c r="A248" s="11">
        <v>2909406</v>
      </c>
      <c r="B248" t="s">
        <v>240</v>
      </c>
      <c r="C248" s="3">
        <v>18850</v>
      </c>
      <c r="D248" s="3">
        <v>0</v>
      </c>
      <c r="E248" s="3">
        <f t="shared" si="7"/>
        <v>18850</v>
      </c>
    </row>
    <row r="249" spans="1:5" x14ac:dyDescent="0.25">
      <c r="A249" s="11">
        <v>2909604</v>
      </c>
      <c r="B249" t="s">
        <v>241</v>
      </c>
      <c r="C249" s="3">
        <v>57707</v>
      </c>
      <c r="D249" s="3">
        <v>23390</v>
      </c>
      <c r="E249" s="3">
        <f t="shared" si="7"/>
        <v>81097</v>
      </c>
    </row>
    <row r="250" spans="1:5" x14ac:dyDescent="0.25">
      <c r="A250" s="11">
        <v>2909703</v>
      </c>
      <c r="B250" t="s">
        <v>242</v>
      </c>
      <c r="C250" s="3">
        <v>59149</v>
      </c>
      <c r="D250" s="3">
        <v>0</v>
      </c>
      <c r="E250" s="3">
        <f t="shared" si="7"/>
        <v>59149</v>
      </c>
    </row>
    <row r="251" spans="1:5" x14ac:dyDescent="0.25">
      <c r="A251" s="11">
        <v>2909802</v>
      </c>
      <c r="B251" t="s">
        <v>243</v>
      </c>
      <c r="C251" s="3">
        <v>4317324</v>
      </c>
      <c r="D251" s="3">
        <v>55954</v>
      </c>
      <c r="E251" s="3">
        <f t="shared" si="7"/>
        <v>4373278</v>
      </c>
    </row>
    <row r="252" spans="1:5" x14ac:dyDescent="0.25">
      <c r="A252" s="11">
        <v>2909901</v>
      </c>
      <c r="B252" t="s">
        <v>244</v>
      </c>
      <c r="C252" s="3">
        <v>0</v>
      </c>
      <c r="D252" s="3">
        <v>6991</v>
      </c>
      <c r="E252" s="3">
        <f t="shared" si="7"/>
        <v>6991</v>
      </c>
    </row>
    <row r="253" spans="1:5" x14ac:dyDescent="0.25">
      <c r="A253" s="11">
        <v>2910008</v>
      </c>
      <c r="B253" t="s">
        <v>245</v>
      </c>
      <c r="C253" s="3">
        <v>314975</v>
      </c>
      <c r="D253" s="3">
        <v>0</v>
      </c>
      <c r="E253" s="3">
        <f t="shared" si="7"/>
        <v>314975</v>
      </c>
    </row>
    <row r="254" spans="1:5" x14ac:dyDescent="0.25">
      <c r="A254" s="11">
        <v>2910057</v>
      </c>
      <c r="B254" t="s">
        <v>246</v>
      </c>
      <c r="C254" s="3">
        <v>2192078</v>
      </c>
      <c r="D254" s="3">
        <v>975430</v>
      </c>
      <c r="E254" s="3">
        <f t="shared" si="7"/>
        <v>3167508</v>
      </c>
    </row>
    <row r="255" spans="1:5" x14ac:dyDescent="0.25">
      <c r="A255" s="11">
        <v>2910107</v>
      </c>
      <c r="B255" t="s">
        <v>247</v>
      </c>
      <c r="C255" s="3">
        <v>0</v>
      </c>
      <c r="D255" s="3">
        <v>1191</v>
      </c>
      <c r="E255" s="3">
        <f t="shared" si="7"/>
        <v>1191</v>
      </c>
    </row>
    <row r="256" spans="1:5" x14ac:dyDescent="0.25">
      <c r="A256" s="11">
        <v>2910305</v>
      </c>
      <c r="B256" t="s">
        <v>248</v>
      </c>
      <c r="C256" s="3">
        <v>12818</v>
      </c>
      <c r="D256" s="3">
        <v>0</v>
      </c>
      <c r="E256" s="3">
        <f t="shared" si="7"/>
        <v>12818</v>
      </c>
    </row>
    <row r="257" spans="1:5" x14ac:dyDescent="0.25">
      <c r="A257" s="11">
        <v>2910404</v>
      </c>
      <c r="B257" t="s">
        <v>249</v>
      </c>
      <c r="C257" s="3">
        <v>599219</v>
      </c>
      <c r="D257" s="3">
        <v>3440</v>
      </c>
      <c r="E257" s="3">
        <f t="shared" si="7"/>
        <v>602659</v>
      </c>
    </row>
    <row r="258" spans="1:5" x14ac:dyDescent="0.25">
      <c r="A258" s="11">
        <v>2910503</v>
      </c>
      <c r="B258" t="s">
        <v>250</v>
      </c>
      <c r="C258" s="3">
        <v>2342888</v>
      </c>
      <c r="D258" s="3">
        <v>70078</v>
      </c>
      <c r="E258" s="3">
        <f t="shared" si="7"/>
        <v>2412966</v>
      </c>
    </row>
    <row r="259" spans="1:5" x14ac:dyDescent="0.25">
      <c r="A259" s="11">
        <v>2910602</v>
      </c>
      <c r="B259" t="s">
        <v>251</v>
      </c>
      <c r="C259" s="3">
        <v>503294</v>
      </c>
      <c r="D259" s="3">
        <v>33004</v>
      </c>
      <c r="E259" s="3">
        <f t="shared" si="7"/>
        <v>536298</v>
      </c>
    </row>
    <row r="260" spans="1:5" x14ac:dyDescent="0.25">
      <c r="A260" s="11">
        <v>2910701</v>
      </c>
      <c r="B260" t="s">
        <v>252</v>
      </c>
      <c r="C260" s="3">
        <v>1625861</v>
      </c>
      <c r="D260" s="3">
        <v>7920</v>
      </c>
      <c r="E260" s="3">
        <f t="shared" si="7"/>
        <v>1633781</v>
      </c>
    </row>
    <row r="261" spans="1:5" x14ac:dyDescent="0.25">
      <c r="A261" s="11">
        <v>2910727</v>
      </c>
      <c r="B261" t="s">
        <v>253</v>
      </c>
      <c r="C261" s="3">
        <v>3538228</v>
      </c>
      <c r="D261" s="3">
        <v>458811</v>
      </c>
      <c r="E261" s="3">
        <f t="shared" si="7"/>
        <v>3997039</v>
      </c>
    </row>
    <row r="262" spans="1:5" x14ac:dyDescent="0.25">
      <c r="A262" s="11">
        <v>2910750</v>
      </c>
      <c r="B262" t="s">
        <v>254</v>
      </c>
      <c r="C262" s="3">
        <v>216660</v>
      </c>
      <c r="D262" s="3">
        <v>6357</v>
      </c>
      <c r="E262" s="3">
        <f t="shared" si="7"/>
        <v>223017</v>
      </c>
    </row>
    <row r="263" spans="1:5" x14ac:dyDescent="0.25">
      <c r="A263" s="11">
        <v>2910800</v>
      </c>
      <c r="B263" t="s">
        <v>255</v>
      </c>
      <c r="C263" s="3">
        <v>13763347</v>
      </c>
      <c r="D263" s="3">
        <v>3029022</v>
      </c>
      <c r="E263" s="3">
        <f t="shared" si="7"/>
        <v>16792369</v>
      </c>
    </row>
    <row r="264" spans="1:5" x14ac:dyDescent="0.25">
      <c r="A264" s="11">
        <v>2910909</v>
      </c>
      <c r="B264" t="s">
        <v>256</v>
      </c>
      <c r="C264" s="3">
        <v>36972</v>
      </c>
      <c r="D264" s="3">
        <v>0</v>
      </c>
      <c r="E264" s="3">
        <f t="shared" si="7"/>
        <v>36972</v>
      </c>
    </row>
    <row r="265" spans="1:5" x14ac:dyDescent="0.25">
      <c r="A265" s="11">
        <v>2911006</v>
      </c>
      <c r="B265" t="s">
        <v>257</v>
      </c>
      <c r="C265" s="3">
        <v>0</v>
      </c>
      <c r="D265" s="3">
        <v>1264</v>
      </c>
      <c r="E265" s="3">
        <f t="shared" ref="E265:E328" si="8">SUM(C265:D265)</f>
        <v>1264</v>
      </c>
    </row>
    <row r="266" spans="1:5" x14ac:dyDescent="0.25">
      <c r="A266" s="11">
        <v>2911105</v>
      </c>
      <c r="B266" t="s">
        <v>258</v>
      </c>
      <c r="C266" s="3">
        <v>252226</v>
      </c>
      <c r="D266" s="3">
        <v>0</v>
      </c>
      <c r="E266" s="3">
        <f t="shared" si="8"/>
        <v>252226</v>
      </c>
    </row>
    <row r="267" spans="1:5" x14ac:dyDescent="0.25">
      <c r="A267" s="11">
        <v>2911204</v>
      </c>
      <c r="B267" t="s">
        <v>259</v>
      </c>
      <c r="C267" s="3">
        <v>1388180</v>
      </c>
      <c r="D267" s="3">
        <v>15389</v>
      </c>
      <c r="E267" s="3">
        <f t="shared" si="8"/>
        <v>1403569</v>
      </c>
    </row>
    <row r="268" spans="1:5" x14ac:dyDescent="0.25">
      <c r="A268" s="11">
        <v>2911402</v>
      </c>
      <c r="B268" t="s">
        <v>260</v>
      </c>
      <c r="C268" s="3">
        <v>165155</v>
      </c>
      <c r="D268" s="3">
        <v>0</v>
      </c>
      <c r="E268" s="3">
        <f t="shared" si="8"/>
        <v>165155</v>
      </c>
    </row>
    <row r="269" spans="1:5" x14ac:dyDescent="0.25">
      <c r="A269" s="11">
        <v>2911600</v>
      </c>
      <c r="B269" t="s">
        <v>261</v>
      </c>
      <c r="C269" s="3">
        <v>703451</v>
      </c>
      <c r="D269" s="3">
        <v>9057</v>
      </c>
      <c r="E269" s="3">
        <f t="shared" si="8"/>
        <v>712508</v>
      </c>
    </row>
    <row r="270" spans="1:5" x14ac:dyDescent="0.25">
      <c r="A270" s="11">
        <v>2911709</v>
      </c>
      <c r="B270" t="s">
        <v>262</v>
      </c>
      <c r="C270" s="3">
        <v>7802430</v>
      </c>
      <c r="D270" s="3">
        <v>65772</v>
      </c>
      <c r="E270" s="3">
        <f t="shared" si="8"/>
        <v>7868202</v>
      </c>
    </row>
    <row r="271" spans="1:5" x14ac:dyDescent="0.25">
      <c r="A271" s="11">
        <v>2911808</v>
      </c>
      <c r="B271" t="s">
        <v>263</v>
      </c>
      <c r="C271" s="3">
        <v>1206746</v>
      </c>
      <c r="D271" s="3">
        <v>9855</v>
      </c>
      <c r="E271" s="3">
        <f t="shared" si="8"/>
        <v>1216601</v>
      </c>
    </row>
    <row r="272" spans="1:5" x14ac:dyDescent="0.25">
      <c r="A272" s="11">
        <v>2911857</v>
      </c>
      <c r="B272" t="s">
        <v>264</v>
      </c>
      <c r="C272" s="3">
        <v>445491</v>
      </c>
      <c r="D272" s="3">
        <v>0</v>
      </c>
      <c r="E272" s="3">
        <f t="shared" si="8"/>
        <v>445491</v>
      </c>
    </row>
    <row r="273" spans="1:5" x14ac:dyDescent="0.25">
      <c r="A273" s="11">
        <v>2911907</v>
      </c>
      <c r="B273" t="s">
        <v>265</v>
      </c>
      <c r="C273" s="3">
        <v>409290</v>
      </c>
      <c r="D273" s="3">
        <v>0</v>
      </c>
      <c r="E273" s="3">
        <f t="shared" si="8"/>
        <v>409290</v>
      </c>
    </row>
    <row r="274" spans="1:5" x14ac:dyDescent="0.25">
      <c r="A274" s="11">
        <v>2912004</v>
      </c>
      <c r="B274" t="s">
        <v>266</v>
      </c>
      <c r="C274" s="3">
        <v>30884</v>
      </c>
      <c r="D274" s="3">
        <v>0</v>
      </c>
      <c r="E274" s="3">
        <f t="shared" si="8"/>
        <v>30884</v>
      </c>
    </row>
    <row r="275" spans="1:5" x14ac:dyDescent="0.25">
      <c r="A275" s="11">
        <v>2912103</v>
      </c>
      <c r="B275" t="s">
        <v>267</v>
      </c>
      <c r="C275" s="3">
        <v>781381</v>
      </c>
      <c r="D275" s="3">
        <v>14191</v>
      </c>
      <c r="E275" s="3">
        <f t="shared" si="8"/>
        <v>795572</v>
      </c>
    </row>
    <row r="276" spans="1:5" x14ac:dyDescent="0.25">
      <c r="A276" s="11">
        <v>2912202</v>
      </c>
      <c r="B276" t="s">
        <v>268</v>
      </c>
      <c r="C276" s="3">
        <v>343408</v>
      </c>
      <c r="D276" s="3">
        <v>91627</v>
      </c>
      <c r="E276" s="3">
        <f t="shared" si="8"/>
        <v>435035</v>
      </c>
    </row>
    <row r="277" spans="1:5" x14ac:dyDescent="0.25">
      <c r="A277" s="11">
        <v>2912301</v>
      </c>
      <c r="B277" t="s">
        <v>269</v>
      </c>
      <c r="C277" s="3">
        <v>321057</v>
      </c>
      <c r="D277" s="3">
        <v>3105</v>
      </c>
      <c r="E277" s="3">
        <f t="shared" si="8"/>
        <v>324162</v>
      </c>
    </row>
    <row r="278" spans="1:5" x14ac:dyDescent="0.25">
      <c r="A278" s="11">
        <v>2912400</v>
      </c>
      <c r="B278" t="s">
        <v>270</v>
      </c>
      <c r="C278" s="3">
        <v>595894</v>
      </c>
      <c r="D278" s="3">
        <v>0</v>
      </c>
      <c r="E278" s="3">
        <f t="shared" si="8"/>
        <v>595894</v>
      </c>
    </row>
    <row r="279" spans="1:5" x14ac:dyDescent="0.25">
      <c r="A279" s="11">
        <v>2912509</v>
      </c>
      <c r="B279" t="s">
        <v>271</v>
      </c>
      <c r="C279" s="3">
        <v>461617</v>
      </c>
      <c r="D279" s="3">
        <v>0</v>
      </c>
      <c r="E279" s="3">
        <f t="shared" si="8"/>
        <v>461617</v>
      </c>
    </row>
    <row r="280" spans="1:5" x14ac:dyDescent="0.25">
      <c r="A280" s="11">
        <v>2912707</v>
      </c>
      <c r="B280" t="s">
        <v>272</v>
      </c>
      <c r="C280" s="3">
        <v>0</v>
      </c>
      <c r="D280" s="3">
        <v>1819</v>
      </c>
      <c r="E280" s="3">
        <f t="shared" si="8"/>
        <v>1819</v>
      </c>
    </row>
    <row r="281" spans="1:5" x14ac:dyDescent="0.25">
      <c r="A281" s="11">
        <v>2912806</v>
      </c>
      <c r="B281" t="s">
        <v>273</v>
      </c>
      <c r="C281" s="3">
        <v>6396</v>
      </c>
      <c r="D281" s="3">
        <v>0</v>
      </c>
      <c r="E281" s="3">
        <f t="shared" si="8"/>
        <v>6396</v>
      </c>
    </row>
    <row r="282" spans="1:5" x14ac:dyDescent="0.25">
      <c r="A282" s="11">
        <v>2912905</v>
      </c>
      <c r="B282" t="s">
        <v>274</v>
      </c>
      <c r="C282" s="3">
        <v>199043</v>
      </c>
      <c r="D282" s="3">
        <v>0</v>
      </c>
      <c r="E282" s="3">
        <f t="shared" si="8"/>
        <v>199043</v>
      </c>
    </row>
    <row r="283" spans="1:5" x14ac:dyDescent="0.25">
      <c r="A283" s="11">
        <v>2913002</v>
      </c>
      <c r="B283" t="s">
        <v>275</v>
      </c>
      <c r="C283" s="3">
        <v>710707</v>
      </c>
      <c r="D283" s="3">
        <v>855</v>
      </c>
      <c r="E283" s="3">
        <f t="shared" si="8"/>
        <v>711562</v>
      </c>
    </row>
    <row r="284" spans="1:5" x14ac:dyDescent="0.25">
      <c r="A284" s="11">
        <v>2913200</v>
      </c>
      <c r="B284" t="s">
        <v>276</v>
      </c>
      <c r="C284" s="3">
        <v>1137504</v>
      </c>
      <c r="D284" s="3">
        <v>90891</v>
      </c>
      <c r="E284" s="3">
        <f t="shared" si="8"/>
        <v>1228395</v>
      </c>
    </row>
    <row r="285" spans="1:5" x14ac:dyDescent="0.25">
      <c r="A285" s="11">
        <v>2913309</v>
      </c>
      <c r="B285" t="s">
        <v>277</v>
      </c>
      <c r="C285" s="3">
        <v>63700</v>
      </c>
      <c r="D285" s="3">
        <v>0</v>
      </c>
      <c r="E285" s="3">
        <f t="shared" si="8"/>
        <v>63700</v>
      </c>
    </row>
    <row r="286" spans="1:5" x14ac:dyDescent="0.25">
      <c r="A286" s="11">
        <v>2913408</v>
      </c>
      <c r="B286" t="s">
        <v>278</v>
      </c>
      <c r="C286" s="3">
        <v>403208</v>
      </c>
      <c r="D286" s="3">
        <v>0</v>
      </c>
      <c r="E286" s="3">
        <f t="shared" si="8"/>
        <v>403208</v>
      </c>
    </row>
    <row r="287" spans="1:5" x14ac:dyDescent="0.25">
      <c r="A287" s="11">
        <v>2913457</v>
      </c>
      <c r="B287" t="s">
        <v>279</v>
      </c>
      <c r="C287" s="3">
        <v>0</v>
      </c>
      <c r="D287" s="3">
        <v>259330</v>
      </c>
      <c r="E287" s="3">
        <f t="shared" si="8"/>
        <v>259330</v>
      </c>
    </row>
    <row r="288" spans="1:5" x14ac:dyDescent="0.25">
      <c r="A288" s="11">
        <v>2913507</v>
      </c>
      <c r="B288" t="s">
        <v>280</v>
      </c>
      <c r="C288" s="3">
        <v>559035</v>
      </c>
      <c r="D288" s="3">
        <v>945</v>
      </c>
      <c r="E288" s="3">
        <f t="shared" si="8"/>
        <v>559980</v>
      </c>
    </row>
    <row r="289" spans="1:5" x14ac:dyDescent="0.25">
      <c r="A289" s="11">
        <v>2913606</v>
      </c>
      <c r="B289" t="s">
        <v>281</v>
      </c>
      <c r="C289" s="3">
        <v>7421768</v>
      </c>
      <c r="D289" s="3">
        <v>2074354</v>
      </c>
      <c r="E289" s="3">
        <f t="shared" si="8"/>
        <v>9496122</v>
      </c>
    </row>
    <row r="290" spans="1:5" x14ac:dyDescent="0.25">
      <c r="A290" s="11">
        <v>2913705</v>
      </c>
      <c r="B290" t="s">
        <v>282</v>
      </c>
      <c r="C290" s="3">
        <v>689268</v>
      </c>
      <c r="D290" s="3">
        <v>2422</v>
      </c>
      <c r="E290" s="3">
        <f t="shared" si="8"/>
        <v>691690</v>
      </c>
    </row>
    <row r="291" spans="1:5" x14ac:dyDescent="0.25">
      <c r="A291" s="11">
        <v>2913804</v>
      </c>
      <c r="B291" t="s">
        <v>283</v>
      </c>
      <c r="C291" s="3">
        <v>12597</v>
      </c>
      <c r="D291" s="3">
        <v>0</v>
      </c>
      <c r="E291" s="3">
        <f t="shared" si="8"/>
        <v>12597</v>
      </c>
    </row>
    <row r="292" spans="1:5" x14ac:dyDescent="0.25">
      <c r="A292" s="11">
        <v>2913903</v>
      </c>
      <c r="B292" t="s">
        <v>284</v>
      </c>
      <c r="C292" s="3">
        <v>2299877</v>
      </c>
      <c r="D292" s="3">
        <v>74302</v>
      </c>
      <c r="E292" s="3">
        <f t="shared" si="8"/>
        <v>2374179</v>
      </c>
    </row>
    <row r="293" spans="1:5" x14ac:dyDescent="0.25">
      <c r="A293" s="11">
        <v>2914000</v>
      </c>
      <c r="B293" t="s">
        <v>285</v>
      </c>
      <c r="C293" s="3">
        <v>1730916</v>
      </c>
      <c r="D293" s="3">
        <v>92828</v>
      </c>
      <c r="E293" s="3">
        <f t="shared" si="8"/>
        <v>1823744</v>
      </c>
    </row>
    <row r="294" spans="1:5" x14ac:dyDescent="0.25">
      <c r="A294" s="11">
        <v>2914109</v>
      </c>
      <c r="B294" t="s">
        <v>286</v>
      </c>
      <c r="C294" s="3">
        <v>582868</v>
      </c>
      <c r="D294" s="3">
        <v>1305</v>
      </c>
      <c r="E294" s="3">
        <f t="shared" si="8"/>
        <v>584173</v>
      </c>
    </row>
    <row r="295" spans="1:5" x14ac:dyDescent="0.25">
      <c r="A295" s="11">
        <v>2914208</v>
      </c>
      <c r="B295" t="s">
        <v>287</v>
      </c>
      <c r="C295" s="3">
        <v>0</v>
      </c>
      <c r="D295" s="3">
        <v>19567</v>
      </c>
      <c r="E295" s="3">
        <f t="shared" si="8"/>
        <v>19567</v>
      </c>
    </row>
    <row r="296" spans="1:5" x14ac:dyDescent="0.25">
      <c r="A296" s="11">
        <v>2914307</v>
      </c>
      <c r="B296" t="s">
        <v>288</v>
      </c>
      <c r="C296" s="3">
        <v>41665</v>
      </c>
      <c r="D296" s="3">
        <v>225</v>
      </c>
      <c r="E296" s="3">
        <f t="shared" si="8"/>
        <v>41890</v>
      </c>
    </row>
    <row r="297" spans="1:5" x14ac:dyDescent="0.25">
      <c r="A297" s="11">
        <v>2914406</v>
      </c>
      <c r="B297" t="s">
        <v>289</v>
      </c>
      <c r="C297" s="3">
        <v>380407</v>
      </c>
      <c r="D297" s="3">
        <v>135</v>
      </c>
      <c r="E297" s="3">
        <f t="shared" si="8"/>
        <v>380542</v>
      </c>
    </row>
    <row r="298" spans="1:5" x14ac:dyDescent="0.25">
      <c r="A298" s="11">
        <v>2914505</v>
      </c>
      <c r="B298" t="s">
        <v>290</v>
      </c>
      <c r="C298" s="3">
        <v>653613</v>
      </c>
      <c r="D298" s="3">
        <v>2115</v>
      </c>
      <c r="E298" s="3">
        <f t="shared" si="8"/>
        <v>655728</v>
      </c>
    </row>
    <row r="299" spans="1:5" x14ac:dyDescent="0.25">
      <c r="A299" s="11">
        <v>2914604</v>
      </c>
      <c r="B299" t="s">
        <v>291</v>
      </c>
      <c r="C299" s="3">
        <v>6594602</v>
      </c>
      <c r="D299" s="3">
        <v>106854</v>
      </c>
      <c r="E299" s="3">
        <f t="shared" si="8"/>
        <v>6701456</v>
      </c>
    </row>
    <row r="300" spans="1:5" x14ac:dyDescent="0.25">
      <c r="A300" s="11">
        <v>2914653</v>
      </c>
      <c r="B300" t="s">
        <v>292</v>
      </c>
      <c r="C300" s="3">
        <v>498056</v>
      </c>
      <c r="D300" s="3">
        <v>11383</v>
      </c>
      <c r="E300" s="3">
        <f t="shared" si="8"/>
        <v>509439</v>
      </c>
    </row>
    <row r="301" spans="1:5" x14ac:dyDescent="0.25">
      <c r="A301" s="11">
        <v>2914703</v>
      </c>
      <c r="B301" t="s">
        <v>293</v>
      </c>
      <c r="C301" s="3">
        <v>2466909</v>
      </c>
      <c r="D301" s="3">
        <v>58154</v>
      </c>
      <c r="E301" s="3">
        <f t="shared" si="8"/>
        <v>2525063</v>
      </c>
    </row>
    <row r="302" spans="1:5" x14ac:dyDescent="0.25">
      <c r="A302" s="11">
        <v>2914802</v>
      </c>
      <c r="B302" t="s">
        <v>294</v>
      </c>
      <c r="C302" s="3">
        <v>5688417</v>
      </c>
      <c r="D302" s="3">
        <v>2265405</v>
      </c>
      <c r="E302" s="3">
        <f t="shared" si="8"/>
        <v>7953822</v>
      </c>
    </row>
    <row r="303" spans="1:5" x14ac:dyDescent="0.25">
      <c r="A303" s="11">
        <v>2914901</v>
      </c>
      <c r="B303" t="s">
        <v>295</v>
      </c>
      <c r="C303" s="3">
        <v>217681</v>
      </c>
      <c r="D303" s="3">
        <v>60653</v>
      </c>
      <c r="E303" s="3">
        <f t="shared" si="8"/>
        <v>278334</v>
      </c>
    </row>
    <row r="304" spans="1:5" x14ac:dyDescent="0.25">
      <c r="A304" s="11">
        <v>2915007</v>
      </c>
      <c r="B304" t="s">
        <v>296</v>
      </c>
      <c r="C304" s="3">
        <v>234749</v>
      </c>
      <c r="D304" s="3">
        <v>0</v>
      </c>
      <c r="E304" s="3">
        <f t="shared" si="8"/>
        <v>234749</v>
      </c>
    </row>
    <row r="305" spans="1:5" x14ac:dyDescent="0.25">
      <c r="A305" s="11">
        <v>2915106</v>
      </c>
      <c r="B305" t="s">
        <v>297</v>
      </c>
      <c r="C305" s="3">
        <v>197031</v>
      </c>
      <c r="D305" s="3">
        <v>0</v>
      </c>
      <c r="E305" s="3">
        <f t="shared" si="8"/>
        <v>197031</v>
      </c>
    </row>
    <row r="306" spans="1:5" x14ac:dyDescent="0.25">
      <c r="A306" s="11">
        <v>2915205</v>
      </c>
      <c r="B306" t="s">
        <v>298</v>
      </c>
      <c r="C306" s="3">
        <v>187564</v>
      </c>
      <c r="D306" s="3">
        <v>1485</v>
      </c>
      <c r="E306" s="3">
        <f t="shared" si="8"/>
        <v>189049</v>
      </c>
    </row>
    <row r="307" spans="1:5" x14ac:dyDescent="0.25">
      <c r="A307" s="11">
        <v>2915304</v>
      </c>
      <c r="B307" t="s">
        <v>299</v>
      </c>
      <c r="C307" s="3">
        <v>101647</v>
      </c>
      <c r="D307" s="3">
        <v>6635</v>
      </c>
      <c r="E307" s="3">
        <f t="shared" si="8"/>
        <v>108282</v>
      </c>
    </row>
    <row r="308" spans="1:5" x14ac:dyDescent="0.25">
      <c r="A308" s="11">
        <v>2915353</v>
      </c>
      <c r="B308" t="s">
        <v>300</v>
      </c>
      <c r="C308" s="3">
        <v>365924</v>
      </c>
      <c r="D308" s="3">
        <v>0</v>
      </c>
      <c r="E308" s="3">
        <f t="shared" si="8"/>
        <v>365924</v>
      </c>
    </row>
    <row r="309" spans="1:5" x14ac:dyDescent="0.25">
      <c r="A309" s="11">
        <v>2915403</v>
      </c>
      <c r="B309" t="s">
        <v>301</v>
      </c>
      <c r="C309" s="3">
        <v>97253</v>
      </c>
      <c r="D309" s="3">
        <v>945</v>
      </c>
      <c r="E309" s="3">
        <f t="shared" si="8"/>
        <v>98198</v>
      </c>
    </row>
    <row r="310" spans="1:5" x14ac:dyDescent="0.25">
      <c r="A310" s="11">
        <v>2915502</v>
      </c>
      <c r="B310" t="s">
        <v>302</v>
      </c>
      <c r="C310" s="3">
        <v>406381</v>
      </c>
      <c r="D310" s="3">
        <v>2447</v>
      </c>
      <c r="E310" s="3">
        <f t="shared" si="8"/>
        <v>408828</v>
      </c>
    </row>
    <row r="311" spans="1:5" x14ac:dyDescent="0.25">
      <c r="A311" s="11">
        <v>2915601</v>
      </c>
      <c r="B311" t="s">
        <v>303</v>
      </c>
      <c r="C311" s="3">
        <v>1752579</v>
      </c>
      <c r="D311" s="3">
        <v>37612</v>
      </c>
      <c r="E311" s="3">
        <f t="shared" si="8"/>
        <v>1790191</v>
      </c>
    </row>
    <row r="312" spans="1:5" x14ac:dyDescent="0.25">
      <c r="A312" s="11">
        <v>2915700</v>
      </c>
      <c r="B312" t="s">
        <v>304</v>
      </c>
      <c r="C312" s="3">
        <v>135095</v>
      </c>
      <c r="D312" s="3">
        <v>990</v>
      </c>
      <c r="E312" s="3">
        <f t="shared" si="8"/>
        <v>136085</v>
      </c>
    </row>
    <row r="313" spans="1:5" x14ac:dyDescent="0.25">
      <c r="A313" s="11">
        <v>2915809</v>
      </c>
      <c r="B313" t="s">
        <v>305</v>
      </c>
      <c r="C313" s="3">
        <v>324662</v>
      </c>
      <c r="D313" s="3">
        <v>25732</v>
      </c>
      <c r="E313" s="3">
        <f t="shared" si="8"/>
        <v>350394</v>
      </c>
    </row>
    <row r="314" spans="1:5" x14ac:dyDescent="0.25">
      <c r="A314" s="11">
        <v>2915908</v>
      </c>
      <c r="B314" t="s">
        <v>306</v>
      </c>
      <c r="C314" s="3">
        <v>89279</v>
      </c>
      <c r="D314" s="3">
        <v>0</v>
      </c>
      <c r="E314" s="3">
        <f t="shared" si="8"/>
        <v>89279</v>
      </c>
    </row>
    <row r="315" spans="1:5" x14ac:dyDescent="0.25">
      <c r="A315" s="11">
        <v>2916005</v>
      </c>
      <c r="B315" t="s">
        <v>307</v>
      </c>
      <c r="C315" s="3">
        <v>156239</v>
      </c>
      <c r="D315" s="3">
        <v>0</v>
      </c>
      <c r="E315" s="3">
        <f t="shared" si="8"/>
        <v>156239</v>
      </c>
    </row>
    <row r="316" spans="1:5" x14ac:dyDescent="0.25">
      <c r="A316" s="11">
        <v>2916104</v>
      </c>
      <c r="B316" t="s">
        <v>308</v>
      </c>
      <c r="C316" s="3">
        <v>1373620</v>
      </c>
      <c r="D316" s="3">
        <v>22667</v>
      </c>
      <c r="E316" s="3">
        <f t="shared" si="8"/>
        <v>1396287</v>
      </c>
    </row>
    <row r="317" spans="1:5" x14ac:dyDescent="0.25">
      <c r="A317" s="11">
        <v>2916203</v>
      </c>
      <c r="B317" t="s">
        <v>309</v>
      </c>
      <c r="C317" s="3">
        <v>174122</v>
      </c>
      <c r="D317" s="3">
        <v>0</v>
      </c>
      <c r="E317" s="3">
        <f t="shared" si="8"/>
        <v>174122</v>
      </c>
    </row>
    <row r="318" spans="1:5" x14ac:dyDescent="0.25">
      <c r="A318" s="11">
        <v>2916302</v>
      </c>
      <c r="B318" t="s">
        <v>310</v>
      </c>
      <c r="C318" s="3">
        <v>110724</v>
      </c>
      <c r="D318" s="3">
        <v>1390</v>
      </c>
      <c r="E318" s="3">
        <f t="shared" si="8"/>
        <v>112114</v>
      </c>
    </row>
    <row r="319" spans="1:5" x14ac:dyDescent="0.25">
      <c r="A319" s="11">
        <v>2916401</v>
      </c>
      <c r="B319" t="s">
        <v>311</v>
      </c>
      <c r="C319" s="3">
        <v>2613583</v>
      </c>
      <c r="D319" s="3">
        <v>40420</v>
      </c>
      <c r="E319" s="3">
        <f t="shared" si="8"/>
        <v>2654003</v>
      </c>
    </row>
    <row r="320" spans="1:5" x14ac:dyDescent="0.25">
      <c r="A320" s="11">
        <v>2916500</v>
      </c>
      <c r="B320" t="s">
        <v>312</v>
      </c>
      <c r="C320" s="3">
        <v>389727</v>
      </c>
      <c r="D320" s="3">
        <v>90</v>
      </c>
      <c r="E320" s="3">
        <f t="shared" si="8"/>
        <v>389817</v>
      </c>
    </row>
    <row r="321" spans="1:5" x14ac:dyDescent="0.25">
      <c r="A321" s="11">
        <v>2916609</v>
      </c>
      <c r="B321" t="s">
        <v>313</v>
      </c>
      <c r="C321" s="3">
        <v>123622</v>
      </c>
      <c r="D321" s="3">
        <v>0</v>
      </c>
      <c r="E321" s="3">
        <f t="shared" si="8"/>
        <v>123622</v>
      </c>
    </row>
    <row r="322" spans="1:5" x14ac:dyDescent="0.25">
      <c r="A322" s="11">
        <v>2916807</v>
      </c>
      <c r="B322" t="s">
        <v>314</v>
      </c>
      <c r="C322" s="3">
        <v>353149</v>
      </c>
      <c r="D322" s="3">
        <v>1170</v>
      </c>
      <c r="E322" s="3">
        <f t="shared" si="8"/>
        <v>354319</v>
      </c>
    </row>
    <row r="323" spans="1:5" x14ac:dyDescent="0.25">
      <c r="A323" s="11">
        <v>2916856</v>
      </c>
      <c r="B323" t="s">
        <v>315</v>
      </c>
      <c r="C323" s="3">
        <v>398216</v>
      </c>
      <c r="D323" s="3">
        <v>4527</v>
      </c>
      <c r="E323" s="3">
        <f t="shared" si="8"/>
        <v>402743</v>
      </c>
    </row>
    <row r="324" spans="1:5" x14ac:dyDescent="0.25">
      <c r="A324" s="11">
        <v>2916906</v>
      </c>
      <c r="B324" t="s">
        <v>316</v>
      </c>
      <c r="C324" s="3">
        <v>217048</v>
      </c>
      <c r="D324" s="3">
        <v>1167</v>
      </c>
      <c r="E324" s="3">
        <f t="shared" si="8"/>
        <v>218215</v>
      </c>
    </row>
    <row r="325" spans="1:5" x14ac:dyDescent="0.25">
      <c r="A325" s="11">
        <v>2917003</v>
      </c>
      <c r="B325" t="s">
        <v>317</v>
      </c>
      <c r="C325" s="3">
        <v>99359</v>
      </c>
      <c r="D325" s="3">
        <v>0</v>
      </c>
      <c r="E325" s="3">
        <f t="shared" si="8"/>
        <v>99359</v>
      </c>
    </row>
    <row r="326" spans="1:5" x14ac:dyDescent="0.25">
      <c r="A326" s="11">
        <v>2917102</v>
      </c>
      <c r="B326" t="s">
        <v>318</v>
      </c>
      <c r="C326" s="3">
        <v>433697</v>
      </c>
      <c r="D326" s="3">
        <v>1410</v>
      </c>
      <c r="E326" s="3">
        <f t="shared" si="8"/>
        <v>435107</v>
      </c>
    </row>
    <row r="327" spans="1:5" x14ac:dyDescent="0.25">
      <c r="A327" s="11">
        <v>2917300</v>
      </c>
      <c r="B327" t="s">
        <v>319</v>
      </c>
      <c r="C327" s="3">
        <v>322913</v>
      </c>
      <c r="D327" s="3">
        <v>109780</v>
      </c>
      <c r="E327" s="3">
        <f t="shared" si="8"/>
        <v>432693</v>
      </c>
    </row>
    <row r="328" spans="1:5" x14ac:dyDescent="0.25">
      <c r="A328" s="11">
        <v>2917334</v>
      </c>
      <c r="B328" t="s">
        <v>320</v>
      </c>
      <c r="C328" s="3">
        <v>2600</v>
      </c>
      <c r="D328" s="3">
        <v>0</v>
      </c>
      <c r="E328" s="3">
        <f t="shared" si="8"/>
        <v>2600</v>
      </c>
    </row>
    <row r="329" spans="1:5" x14ac:dyDescent="0.25">
      <c r="A329" s="11">
        <v>2917359</v>
      </c>
      <c r="B329" t="s">
        <v>321</v>
      </c>
      <c r="C329" s="3">
        <v>22100</v>
      </c>
      <c r="D329" s="3">
        <v>0</v>
      </c>
      <c r="E329" s="3">
        <f t="shared" ref="E329:E393" si="9">SUM(C329:D329)</f>
        <v>22100</v>
      </c>
    </row>
    <row r="330" spans="1:5" x14ac:dyDescent="0.25">
      <c r="A330" s="11">
        <v>2917409</v>
      </c>
      <c r="B330" t="s">
        <v>322</v>
      </c>
      <c r="C330" s="3">
        <v>133014</v>
      </c>
      <c r="D330" s="3">
        <v>0</v>
      </c>
      <c r="E330" s="3">
        <f t="shared" si="9"/>
        <v>133014</v>
      </c>
    </row>
    <row r="331" spans="1:5" x14ac:dyDescent="0.25">
      <c r="A331" s="11">
        <v>2917508</v>
      </c>
      <c r="B331" t="s">
        <v>323</v>
      </c>
      <c r="C331" s="3">
        <v>4938326</v>
      </c>
      <c r="D331" s="3">
        <v>224747</v>
      </c>
      <c r="E331" s="3">
        <f t="shared" si="9"/>
        <v>5163073</v>
      </c>
    </row>
    <row r="332" spans="1:5" x14ac:dyDescent="0.25">
      <c r="A332" s="11">
        <v>2917607</v>
      </c>
      <c r="B332" t="s">
        <v>324</v>
      </c>
      <c r="C332" s="3">
        <v>1430622</v>
      </c>
      <c r="D332" s="3">
        <v>15004</v>
      </c>
      <c r="E332" s="3">
        <f t="shared" si="9"/>
        <v>1445626</v>
      </c>
    </row>
    <row r="333" spans="1:5" x14ac:dyDescent="0.25">
      <c r="A333" s="11">
        <v>2917706</v>
      </c>
      <c r="B333" t="s">
        <v>325</v>
      </c>
      <c r="C333" s="3">
        <v>0</v>
      </c>
      <c r="D333" s="3">
        <v>16244</v>
      </c>
      <c r="E333" s="3">
        <f t="shared" si="9"/>
        <v>16244</v>
      </c>
    </row>
    <row r="334" spans="1:5" x14ac:dyDescent="0.25">
      <c r="A334" s="11">
        <v>2917904</v>
      </c>
      <c r="B334" t="s">
        <v>326</v>
      </c>
      <c r="C334" s="3">
        <v>64558</v>
      </c>
      <c r="D334" s="3">
        <v>5735</v>
      </c>
      <c r="E334" s="3">
        <f t="shared" si="9"/>
        <v>70293</v>
      </c>
    </row>
    <row r="335" spans="1:5" x14ac:dyDescent="0.25">
      <c r="A335" s="11">
        <v>2918001</v>
      </c>
      <c r="B335" t="s">
        <v>327</v>
      </c>
      <c r="C335" s="3">
        <v>6558317</v>
      </c>
      <c r="D335" s="3">
        <v>859062</v>
      </c>
      <c r="E335" s="3">
        <f t="shared" si="9"/>
        <v>7417379</v>
      </c>
    </row>
    <row r="336" spans="1:5" x14ac:dyDescent="0.25">
      <c r="A336" s="11">
        <v>2918100</v>
      </c>
      <c r="B336" t="s">
        <v>328</v>
      </c>
      <c r="C336" s="3">
        <v>546975</v>
      </c>
      <c r="D336" s="3">
        <v>8460</v>
      </c>
      <c r="E336" s="3">
        <f t="shared" si="9"/>
        <v>555435</v>
      </c>
    </row>
    <row r="337" spans="1:5" x14ac:dyDescent="0.25">
      <c r="A337" s="11">
        <v>2918209</v>
      </c>
      <c r="B337" t="s">
        <v>496</v>
      </c>
      <c r="C337" s="3">
        <v>111202</v>
      </c>
      <c r="D337" s="3">
        <v>770</v>
      </c>
      <c r="E337" s="3">
        <f t="shared" si="9"/>
        <v>111972</v>
      </c>
    </row>
    <row r="338" spans="1:5" x14ac:dyDescent="0.25">
      <c r="A338" s="11">
        <v>2918308</v>
      </c>
      <c r="B338" t="s">
        <v>329</v>
      </c>
      <c r="C338" s="3">
        <v>399254</v>
      </c>
      <c r="D338" s="3">
        <v>0</v>
      </c>
      <c r="E338" s="3">
        <f t="shared" si="9"/>
        <v>399254</v>
      </c>
    </row>
    <row r="339" spans="1:5" x14ac:dyDescent="0.25">
      <c r="A339" s="11">
        <v>2918357</v>
      </c>
      <c r="B339" t="s">
        <v>330</v>
      </c>
      <c r="C339" s="3">
        <v>674362</v>
      </c>
      <c r="D339" s="3">
        <v>0</v>
      </c>
      <c r="E339" s="3">
        <f t="shared" si="9"/>
        <v>674362</v>
      </c>
    </row>
    <row r="340" spans="1:5" x14ac:dyDescent="0.25">
      <c r="A340" s="11">
        <v>2918407</v>
      </c>
      <c r="B340" t="s">
        <v>331</v>
      </c>
      <c r="C340" s="3">
        <v>10941433</v>
      </c>
      <c r="D340" s="3">
        <v>426075</v>
      </c>
      <c r="E340" s="3">
        <f t="shared" si="9"/>
        <v>11367508</v>
      </c>
    </row>
    <row r="341" spans="1:5" x14ac:dyDescent="0.25">
      <c r="A341" s="11">
        <v>2918506</v>
      </c>
      <c r="B341" t="s">
        <v>332</v>
      </c>
      <c r="C341" s="3">
        <v>321828</v>
      </c>
      <c r="D341" s="3">
        <v>0</v>
      </c>
      <c r="E341" s="3">
        <f t="shared" si="9"/>
        <v>321828</v>
      </c>
    </row>
    <row r="342" spans="1:5" x14ac:dyDescent="0.25">
      <c r="A342" s="11">
        <v>2918555</v>
      </c>
      <c r="B342" t="s">
        <v>333</v>
      </c>
      <c r="C342" s="3">
        <v>91318</v>
      </c>
      <c r="D342" s="3">
        <v>0</v>
      </c>
      <c r="E342" s="3">
        <f t="shared" si="9"/>
        <v>91318</v>
      </c>
    </row>
    <row r="343" spans="1:5" x14ac:dyDescent="0.25">
      <c r="A343" s="11">
        <v>2918605</v>
      </c>
      <c r="B343" t="s">
        <v>334</v>
      </c>
      <c r="C343" s="3">
        <v>89532</v>
      </c>
      <c r="D343" s="3">
        <v>0</v>
      </c>
      <c r="E343" s="3">
        <f t="shared" si="9"/>
        <v>89532</v>
      </c>
    </row>
    <row r="344" spans="1:5" x14ac:dyDescent="0.25">
      <c r="A344" s="11">
        <v>2918704</v>
      </c>
      <c r="B344" t="s">
        <v>335</v>
      </c>
      <c r="C344" s="3">
        <v>37155</v>
      </c>
      <c r="D344" s="3">
        <v>0</v>
      </c>
      <c r="E344" s="3">
        <f t="shared" si="9"/>
        <v>37155</v>
      </c>
    </row>
    <row r="345" spans="1:5" x14ac:dyDescent="0.25">
      <c r="A345" s="11">
        <v>2918803</v>
      </c>
      <c r="B345" t="s">
        <v>336</v>
      </c>
      <c r="C345" s="3">
        <v>833121</v>
      </c>
      <c r="D345" s="3">
        <v>1373</v>
      </c>
      <c r="E345" s="3">
        <f t="shared" si="9"/>
        <v>834494</v>
      </c>
    </row>
    <row r="346" spans="1:5" x14ac:dyDescent="0.25">
      <c r="A346" s="11">
        <v>2919157</v>
      </c>
      <c r="B346" t="s">
        <v>337</v>
      </c>
      <c r="C346" s="3">
        <v>219919</v>
      </c>
      <c r="D346" s="3">
        <v>0</v>
      </c>
      <c r="E346" s="3">
        <f t="shared" si="9"/>
        <v>219919</v>
      </c>
    </row>
    <row r="347" spans="1:5" x14ac:dyDescent="0.25">
      <c r="A347" s="11">
        <v>2919207</v>
      </c>
      <c r="B347" t="s">
        <v>338</v>
      </c>
      <c r="C347" s="3">
        <v>5946411</v>
      </c>
      <c r="D347" s="3">
        <v>1549771</v>
      </c>
      <c r="E347" s="3">
        <f t="shared" si="9"/>
        <v>7496182</v>
      </c>
    </row>
    <row r="348" spans="1:5" x14ac:dyDescent="0.25">
      <c r="A348" s="11">
        <v>2919306</v>
      </c>
      <c r="B348" t="s">
        <v>339</v>
      </c>
      <c r="C348" s="3">
        <v>94289</v>
      </c>
      <c r="D348" s="3">
        <v>22532</v>
      </c>
      <c r="E348" s="3">
        <f t="shared" si="9"/>
        <v>116821</v>
      </c>
    </row>
    <row r="349" spans="1:5" x14ac:dyDescent="0.25">
      <c r="A349" s="11">
        <v>2919504</v>
      </c>
      <c r="B349" t="s">
        <v>340</v>
      </c>
      <c r="C349" s="3">
        <v>3316970</v>
      </c>
      <c r="D349" s="3">
        <v>3805</v>
      </c>
      <c r="E349" s="3">
        <f t="shared" si="9"/>
        <v>3320775</v>
      </c>
    </row>
    <row r="350" spans="1:5" x14ac:dyDescent="0.25">
      <c r="A350" s="11">
        <v>2919553</v>
      </c>
      <c r="B350" t="s">
        <v>341</v>
      </c>
      <c r="C350" s="3">
        <v>1306800</v>
      </c>
      <c r="D350" s="3">
        <v>3257322</v>
      </c>
      <c r="E350" s="3">
        <f t="shared" si="9"/>
        <v>4564122</v>
      </c>
    </row>
    <row r="351" spans="1:5" x14ac:dyDescent="0.25">
      <c r="A351" s="11">
        <v>2919603</v>
      </c>
      <c r="B351" t="s">
        <v>342</v>
      </c>
      <c r="C351" s="3">
        <v>130287</v>
      </c>
      <c r="D351" s="3">
        <v>0</v>
      </c>
      <c r="E351" s="3">
        <f t="shared" si="9"/>
        <v>130287</v>
      </c>
    </row>
    <row r="352" spans="1:5" x14ac:dyDescent="0.25">
      <c r="A352" s="11">
        <v>2919702</v>
      </c>
      <c r="B352" t="s">
        <v>343</v>
      </c>
      <c r="C352" s="3">
        <v>202704</v>
      </c>
      <c r="D352" s="3">
        <v>0</v>
      </c>
      <c r="E352" s="3">
        <f t="shared" si="9"/>
        <v>202704</v>
      </c>
    </row>
    <row r="353" spans="1:5" x14ac:dyDescent="0.25">
      <c r="A353" s="11">
        <v>2919801</v>
      </c>
      <c r="B353" t="s">
        <v>344</v>
      </c>
      <c r="C353" s="3">
        <v>977195</v>
      </c>
      <c r="D353" s="3">
        <v>5400</v>
      </c>
      <c r="E353" s="3">
        <f t="shared" si="9"/>
        <v>982595</v>
      </c>
    </row>
    <row r="354" spans="1:5" x14ac:dyDescent="0.25">
      <c r="A354" s="11">
        <v>2919900</v>
      </c>
      <c r="B354" t="s">
        <v>345</v>
      </c>
      <c r="C354" s="3">
        <v>59851</v>
      </c>
      <c r="D354" s="3">
        <v>0</v>
      </c>
      <c r="E354" s="3">
        <f t="shared" si="9"/>
        <v>59851</v>
      </c>
    </row>
    <row r="355" spans="1:5" x14ac:dyDescent="0.25">
      <c r="A355" s="11">
        <v>2919926</v>
      </c>
      <c r="B355" t="s">
        <v>346</v>
      </c>
      <c r="C355" s="3">
        <v>563568</v>
      </c>
      <c r="D355" s="3">
        <v>342646</v>
      </c>
      <c r="E355" s="3">
        <f t="shared" si="9"/>
        <v>906214</v>
      </c>
    </row>
    <row r="356" spans="1:5" x14ac:dyDescent="0.25">
      <c r="A356" s="11">
        <v>2919959</v>
      </c>
      <c r="B356" t="s">
        <v>347</v>
      </c>
      <c r="C356" s="3">
        <v>689286</v>
      </c>
      <c r="D356" s="3">
        <v>0</v>
      </c>
      <c r="E356" s="3">
        <f t="shared" si="9"/>
        <v>689286</v>
      </c>
    </row>
    <row r="357" spans="1:5" x14ac:dyDescent="0.25">
      <c r="A357" s="11">
        <v>2920007</v>
      </c>
      <c r="B357" t="s">
        <v>348</v>
      </c>
      <c r="C357" s="3">
        <v>11616</v>
      </c>
      <c r="D357" s="3">
        <v>0</v>
      </c>
      <c r="E357" s="3">
        <f t="shared" si="9"/>
        <v>11616</v>
      </c>
    </row>
    <row r="358" spans="1:5" x14ac:dyDescent="0.25">
      <c r="A358" s="11">
        <v>2920106</v>
      </c>
      <c r="B358" t="s">
        <v>349</v>
      </c>
      <c r="C358" s="3">
        <v>484263</v>
      </c>
      <c r="D358" s="3">
        <v>1260</v>
      </c>
      <c r="E358" s="3">
        <f t="shared" si="9"/>
        <v>485523</v>
      </c>
    </row>
    <row r="359" spans="1:5" x14ac:dyDescent="0.25">
      <c r="A359" s="11">
        <v>2920205</v>
      </c>
      <c r="B359" t="s">
        <v>350</v>
      </c>
      <c r="C359" s="3">
        <v>105300</v>
      </c>
      <c r="D359" s="3">
        <v>0</v>
      </c>
      <c r="E359" s="3">
        <f t="shared" si="9"/>
        <v>105300</v>
      </c>
    </row>
    <row r="360" spans="1:5" x14ac:dyDescent="0.25">
      <c r="A360" s="11">
        <v>2920304</v>
      </c>
      <c r="B360" t="s">
        <v>351</v>
      </c>
      <c r="C360" s="3">
        <v>233402</v>
      </c>
      <c r="D360" s="3">
        <v>0</v>
      </c>
      <c r="E360" s="3">
        <f t="shared" si="9"/>
        <v>233402</v>
      </c>
    </row>
    <row r="361" spans="1:5" x14ac:dyDescent="0.25">
      <c r="A361" s="11">
        <v>2920403</v>
      </c>
      <c r="B361" t="s">
        <v>352</v>
      </c>
      <c r="C361" s="3">
        <v>176124</v>
      </c>
      <c r="D361" s="3">
        <v>2216</v>
      </c>
      <c r="E361" s="3">
        <f t="shared" si="9"/>
        <v>178340</v>
      </c>
    </row>
    <row r="362" spans="1:5" x14ac:dyDescent="0.25">
      <c r="A362" s="11">
        <v>2920502</v>
      </c>
      <c r="B362" t="s">
        <v>353</v>
      </c>
      <c r="C362" s="3">
        <v>875834</v>
      </c>
      <c r="D362" s="3">
        <v>3330</v>
      </c>
      <c r="E362" s="3">
        <f t="shared" si="9"/>
        <v>879164</v>
      </c>
    </row>
    <row r="363" spans="1:5" x14ac:dyDescent="0.25">
      <c r="A363" s="11">
        <v>2920601</v>
      </c>
      <c r="B363" t="s">
        <v>354</v>
      </c>
      <c r="C363" s="3">
        <v>530521</v>
      </c>
      <c r="D363" s="3">
        <v>8693</v>
      </c>
      <c r="E363" s="3">
        <f t="shared" si="9"/>
        <v>539214</v>
      </c>
    </row>
    <row r="364" spans="1:5" x14ac:dyDescent="0.25">
      <c r="A364" s="11">
        <v>2920700</v>
      </c>
      <c r="B364" t="s">
        <v>355</v>
      </c>
      <c r="C364" s="3">
        <v>24583</v>
      </c>
      <c r="D364" s="3">
        <v>4720</v>
      </c>
      <c r="E364" s="3">
        <f t="shared" si="9"/>
        <v>29303</v>
      </c>
    </row>
    <row r="365" spans="1:5" x14ac:dyDescent="0.25">
      <c r="A365" s="11">
        <v>2920809</v>
      </c>
      <c r="B365" t="s">
        <v>356</v>
      </c>
      <c r="C365" s="3">
        <v>78668</v>
      </c>
      <c r="D365" s="3">
        <v>0</v>
      </c>
      <c r="E365" s="3">
        <f t="shared" si="9"/>
        <v>78668</v>
      </c>
    </row>
    <row r="366" spans="1:5" x14ac:dyDescent="0.25">
      <c r="A366" s="11">
        <v>2920908</v>
      </c>
      <c r="B366" t="s">
        <v>357</v>
      </c>
      <c r="C366" s="3">
        <v>121742</v>
      </c>
      <c r="D366" s="3">
        <v>13654</v>
      </c>
      <c r="E366" s="3">
        <f t="shared" si="9"/>
        <v>135396</v>
      </c>
    </row>
    <row r="367" spans="1:5" x14ac:dyDescent="0.25">
      <c r="A367" s="11">
        <v>2921005</v>
      </c>
      <c r="B367" t="s">
        <v>358</v>
      </c>
      <c r="C367" s="3">
        <v>604205</v>
      </c>
      <c r="D367" s="3">
        <v>1246563</v>
      </c>
      <c r="E367" s="3">
        <f t="shared" si="9"/>
        <v>1850768</v>
      </c>
    </row>
    <row r="368" spans="1:5" x14ac:dyDescent="0.25">
      <c r="A368" s="11">
        <v>2921054</v>
      </c>
      <c r="B368" t="s">
        <v>359</v>
      </c>
      <c r="C368" s="3">
        <v>149190</v>
      </c>
      <c r="D368" s="3">
        <v>0</v>
      </c>
      <c r="E368" s="3">
        <f t="shared" si="9"/>
        <v>149190</v>
      </c>
    </row>
    <row r="369" spans="1:5" x14ac:dyDescent="0.25">
      <c r="A369" s="11">
        <v>2921104</v>
      </c>
      <c r="B369" t="s">
        <v>360</v>
      </c>
      <c r="C369" s="3">
        <v>341375</v>
      </c>
      <c r="D369" s="3">
        <v>37244</v>
      </c>
      <c r="E369" s="3">
        <f t="shared" si="9"/>
        <v>378619</v>
      </c>
    </row>
    <row r="370" spans="1:5" x14ac:dyDescent="0.25">
      <c r="A370" s="11">
        <v>2921203</v>
      </c>
      <c r="B370" t="s">
        <v>361</v>
      </c>
      <c r="C370" s="3">
        <v>1480376</v>
      </c>
      <c r="D370" s="3">
        <v>80004</v>
      </c>
      <c r="E370" s="3">
        <f t="shared" si="9"/>
        <v>1560380</v>
      </c>
    </row>
    <row r="371" spans="1:5" x14ac:dyDescent="0.25">
      <c r="A371" s="11">
        <v>2921302</v>
      </c>
      <c r="B371" t="s">
        <v>362</v>
      </c>
      <c r="C371" s="3">
        <v>349800</v>
      </c>
      <c r="D371" s="3">
        <v>18992</v>
      </c>
      <c r="E371" s="3">
        <f t="shared" si="9"/>
        <v>368792</v>
      </c>
    </row>
    <row r="372" spans="1:5" x14ac:dyDescent="0.25">
      <c r="A372" s="11">
        <v>2921450</v>
      </c>
      <c r="B372" t="s">
        <v>363</v>
      </c>
      <c r="C372" s="3">
        <v>355304</v>
      </c>
      <c r="D372" s="3">
        <v>0</v>
      </c>
      <c r="E372" s="3">
        <f t="shared" si="9"/>
        <v>355304</v>
      </c>
    </row>
    <row r="373" spans="1:5" x14ac:dyDescent="0.25">
      <c r="A373" s="11">
        <v>2921500</v>
      </c>
      <c r="B373" t="s">
        <v>364</v>
      </c>
      <c r="C373" s="3">
        <v>1163325</v>
      </c>
      <c r="D373" s="3">
        <v>45</v>
      </c>
      <c r="E373" s="3">
        <f t="shared" si="9"/>
        <v>1163370</v>
      </c>
    </row>
    <row r="374" spans="1:5" x14ac:dyDescent="0.25">
      <c r="A374" s="11">
        <v>2921609</v>
      </c>
      <c r="B374" t="s">
        <v>365</v>
      </c>
      <c r="C374" s="3">
        <v>215774</v>
      </c>
      <c r="D374" s="3">
        <v>0</v>
      </c>
      <c r="E374" s="3">
        <f t="shared" si="9"/>
        <v>215774</v>
      </c>
    </row>
    <row r="375" spans="1:5" x14ac:dyDescent="0.25">
      <c r="A375" s="11">
        <v>2921708</v>
      </c>
      <c r="B375" t="s">
        <v>366</v>
      </c>
      <c r="C375" s="3">
        <v>998931</v>
      </c>
      <c r="D375" s="3">
        <v>4950</v>
      </c>
      <c r="E375" s="3">
        <f t="shared" si="9"/>
        <v>1003881</v>
      </c>
    </row>
    <row r="376" spans="1:5" x14ac:dyDescent="0.25">
      <c r="A376" s="11">
        <v>2921807</v>
      </c>
      <c r="B376" t="s">
        <v>367</v>
      </c>
      <c r="C376" s="3">
        <v>1818583</v>
      </c>
      <c r="D376" s="3">
        <v>2025</v>
      </c>
      <c r="E376" s="3">
        <f t="shared" si="9"/>
        <v>1820608</v>
      </c>
    </row>
    <row r="377" spans="1:5" x14ac:dyDescent="0.25">
      <c r="A377" s="11">
        <v>2921906</v>
      </c>
      <c r="B377" t="s">
        <v>368</v>
      </c>
      <c r="C377" s="3">
        <v>147030</v>
      </c>
      <c r="D377" s="3">
        <v>16565</v>
      </c>
      <c r="E377" s="3">
        <f t="shared" si="9"/>
        <v>163595</v>
      </c>
    </row>
    <row r="378" spans="1:5" x14ac:dyDescent="0.25">
      <c r="A378" s="11">
        <v>2922003</v>
      </c>
      <c r="B378" t="s">
        <v>369</v>
      </c>
      <c r="C378" s="3">
        <v>533468</v>
      </c>
      <c r="D378" s="3">
        <v>634946</v>
      </c>
      <c r="E378" s="3">
        <f t="shared" si="9"/>
        <v>1168414</v>
      </c>
    </row>
    <row r="379" spans="1:5" x14ac:dyDescent="0.25">
      <c r="A379" s="11">
        <v>2922102</v>
      </c>
      <c r="B379" t="s">
        <v>370</v>
      </c>
      <c r="C379" s="3">
        <v>395096</v>
      </c>
      <c r="D379" s="3">
        <v>4815</v>
      </c>
      <c r="E379" s="3">
        <f t="shared" si="9"/>
        <v>399911</v>
      </c>
    </row>
    <row r="380" spans="1:5" x14ac:dyDescent="0.25">
      <c r="A380" s="11">
        <v>2922300</v>
      </c>
      <c r="B380" t="s">
        <v>371</v>
      </c>
      <c r="C380" s="3">
        <v>509249</v>
      </c>
      <c r="D380" s="3">
        <v>4185</v>
      </c>
      <c r="E380" s="3">
        <f t="shared" si="9"/>
        <v>513434</v>
      </c>
    </row>
    <row r="381" spans="1:5" x14ac:dyDescent="0.25">
      <c r="A381" s="11">
        <v>2922409</v>
      </c>
      <c r="B381" t="s">
        <v>372</v>
      </c>
      <c r="C381" s="3">
        <v>270201</v>
      </c>
      <c r="D381" s="3">
        <v>6046</v>
      </c>
      <c r="E381" s="3">
        <f t="shared" si="9"/>
        <v>276247</v>
      </c>
    </row>
    <row r="382" spans="1:5" x14ac:dyDescent="0.25">
      <c r="A382" s="11">
        <v>2922508</v>
      </c>
      <c r="B382" t="s">
        <v>373</v>
      </c>
      <c r="C382" s="3">
        <v>1292520</v>
      </c>
      <c r="D382" s="3">
        <v>14969</v>
      </c>
      <c r="E382" s="3">
        <f t="shared" si="9"/>
        <v>1307489</v>
      </c>
    </row>
    <row r="383" spans="1:5" x14ac:dyDescent="0.25">
      <c r="A383" s="11">
        <v>2922607</v>
      </c>
      <c r="B383" t="s">
        <v>374</v>
      </c>
      <c r="C383" s="3">
        <v>0</v>
      </c>
      <c r="D383" s="3">
        <v>874</v>
      </c>
      <c r="E383" s="3">
        <f t="shared" si="9"/>
        <v>874</v>
      </c>
    </row>
    <row r="384" spans="1:5" x14ac:dyDescent="0.25">
      <c r="A384" s="11">
        <v>2922706</v>
      </c>
      <c r="B384" t="s">
        <v>375</v>
      </c>
      <c r="C384" s="3">
        <v>15457</v>
      </c>
      <c r="D384" s="3">
        <v>0</v>
      </c>
      <c r="E384" s="3">
        <f t="shared" si="9"/>
        <v>15457</v>
      </c>
    </row>
    <row r="385" spans="1:5" x14ac:dyDescent="0.25">
      <c r="A385" s="11">
        <v>2922730</v>
      </c>
      <c r="B385" t="s">
        <v>376</v>
      </c>
      <c r="C385" s="3">
        <v>242954</v>
      </c>
      <c r="D385" s="3">
        <v>1869</v>
      </c>
      <c r="E385" s="3">
        <f t="shared" si="9"/>
        <v>244823</v>
      </c>
    </row>
    <row r="386" spans="1:5" x14ac:dyDescent="0.25">
      <c r="A386" s="11">
        <v>2922805</v>
      </c>
      <c r="B386" t="s">
        <v>377</v>
      </c>
      <c r="C386" s="3">
        <v>28860</v>
      </c>
      <c r="D386" s="3">
        <v>0</v>
      </c>
      <c r="E386" s="3">
        <f t="shared" si="9"/>
        <v>28860</v>
      </c>
    </row>
    <row r="387" spans="1:5" x14ac:dyDescent="0.25">
      <c r="A387" s="11">
        <v>2922854</v>
      </c>
      <c r="B387" t="s">
        <v>378</v>
      </c>
      <c r="C387" s="3">
        <v>40950</v>
      </c>
      <c r="D387" s="3">
        <v>0</v>
      </c>
      <c r="E387" s="3">
        <f t="shared" si="9"/>
        <v>40950</v>
      </c>
    </row>
    <row r="388" spans="1:5" x14ac:dyDescent="0.25">
      <c r="A388" s="11">
        <v>2922904</v>
      </c>
      <c r="B388" t="s">
        <v>379</v>
      </c>
      <c r="C388" s="3">
        <v>275678</v>
      </c>
      <c r="D388" s="3">
        <v>8915</v>
      </c>
      <c r="E388" s="3">
        <f t="shared" si="9"/>
        <v>284593</v>
      </c>
    </row>
    <row r="389" spans="1:5" x14ac:dyDescent="0.25">
      <c r="A389" s="11">
        <v>2923001</v>
      </c>
      <c r="B389" t="s">
        <v>380</v>
      </c>
      <c r="C389" s="3">
        <v>1318486</v>
      </c>
      <c r="D389" s="3">
        <v>53168</v>
      </c>
      <c r="E389" s="3">
        <f t="shared" si="9"/>
        <v>1371654</v>
      </c>
    </row>
    <row r="390" spans="1:5" x14ac:dyDescent="0.25">
      <c r="A390" s="11">
        <v>2923050</v>
      </c>
      <c r="B390" t="s">
        <v>381</v>
      </c>
      <c r="C390" s="3">
        <v>92690</v>
      </c>
      <c r="D390" s="3">
        <v>0</v>
      </c>
      <c r="E390" s="3">
        <f t="shared" si="9"/>
        <v>92690</v>
      </c>
    </row>
    <row r="391" spans="1:5" x14ac:dyDescent="0.25">
      <c r="A391" s="11">
        <v>2923100</v>
      </c>
      <c r="B391" t="s">
        <v>382</v>
      </c>
      <c r="C391" s="3">
        <v>532454</v>
      </c>
      <c r="D391" s="3">
        <v>0</v>
      </c>
      <c r="E391" s="3">
        <f t="shared" si="9"/>
        <v>532454</v>
      </c>
    </row>
    <row r="392" spans="1:5" x14ac:dyDescent="0.25">
      <c r="A392" s="11">
        <v>2923209</v>
      </c>
      <c r="B392" t="s">
        <v>383</v>
      </c>
      <c r="C392" s="3">
        <v>219700</v>
      </c>
      <c r="D392" s="3">
        <v>0</v>
      </c>
      <c r="E392" s="3">
        <f t="shared" si="9"/>
        <v>219700</v>
      </c>
    </row>
    <row r="393" spans="1:5" x14ac:dyDescent="0.25">
      <c r="A393" s="11">
        <v>2923407</v>
      </c>
      <c r="B393" t="s">
        <v>384</v>
      </c>
      <c r="C393" s="3">
        <v>110318</v>
      </c>
      <c r="D393" s="3">
        <v>0</v>
      </c>
      <c r="E393" s="3">
        <f t="shared" si="9"/>
        <v>110318</v>
      </c>
    </row>
    <row r="394" spans="1:5" x14ac:dyDescent="0.25">
      <c r="A394" s="11">
        <v>2923506</v>
      </c>
      <c r="B394" t="s">
        <v>385</v>
      </c>
      <c r="C394" s="3">
        <v>104000</v>
      </c>
      <c r="D394" s="3">
        <v>0</v>
      </c>
      <c r="E394" s="3">
        <f t="shared" ref="E394:E457" si="10">SUM(C394:D394)</f>
        <v>104000</v>
      </c>
    </row>
    <row r="395" spans="1:5" x14ac:dyDescent="0.25">
      <c r="A395" s="11">
        <v>2923605</v>
      </c>
      <c r="B395" t="s">
        <v>386</v>
      </c>
      <c r="C395" s="3">
        <v>1123897</v>
      </c>
      <c r="D395" s="3">
        <v>90</v>
      </c>
      <c r="E395" s="3">
        <f t="shared" si="10"/>
        <v>1123987</v>
      </c>
    </row>
    <row r="396" spans="1:5" x14ac:dyDescent="0.25">
      <c r="A396" s="11">
        <v>2923704</v>
      </c>
      <c r="B396" t="s">
        <v>387</v>
      </c>
      <c r="C396" s="3">
        <v>122650</v>
      </c>
      <c r="D396" s="3">
        <v>0</v>
      </c>
      <c r="E396" s="3">
        <f t="shared" si="10"/>
        <v>122650</v>
      </c>
    </row>
    <row r="397" spans="1:5" x14ac:dyDescent="0.25">
      <c r="A397" s="11">
        <v>2923803</v>
      </c>
      <c r="B397" t="s">
        <v>388</v>
      </c>
      <c r="C397" s="3">
        <v>673454</v>
      </c>
      <c r="D397" s="3">
        <v>5046</v>
      </c>
      <c r="E397" s="3">
        <f t="shared" si="10"/>
        <v>678500</v>
      </c>
    </row>
    <row r="398" spans="1:5" x14ac:dyDescent="0.25">
      <c r="A398" s="11">
        <v>2924009</v>
      </c>
      <c r="B398" t="s">
        <v>389</v>
      </c>
      <c r="C398" s="3">
        <v>2951390</v>
      </c>
      <c r="D398" s="3">
        <v>220788</v>
      </c>
      <c r="E398" s="3">
        <f t="shared" si="10"/>
        <v>3172178</v>
      </c>
    </row>
    <row r="399" spans="1:5" x14ac:dyDescent="0.25">
      <c r="A399" s="11">
        <v>2924058</v>
      </c>
      <c r="B399" t="s">
        <v>390</v>
      </c>
      <c r="C399" s="3">
        <v>238277</v>
      </c>
      <c r="D399" s="3">
        <v>0</v>
      </c>
      <c r="E399" s="3">
        <f t="shared" si="10"/>
        <v>238277</v>
      </c>
    </row>
    <row r="400" spans="1:5" x14ac:dyDescent="0.25">
      <c r="A400" s="11">
        <v>2924207</v>
      </c>
      <c r="B400" t="s">
        <v>391</v>
      </c>
      <c r="C400" s="3">
        <v>74295</v>
      </c>
      <c r="D400" s="3">
        <v>0</v>
      </c>
      <c r="E400" s="3">
        <f t="shared" si="10"/>
        <v>74295</v>
      </c>
    </row>
    <row r="401" spans="1:5" x14ac:dyDescent="0.25">
      <c r="A401" s="11">
        <v>2924306</v>
      </c>
      <c r="B401" t="s">
        <v>392</v>
      </c>
      <c r="C401" s="3">
        <v>263027</v>
      </c>
      <c r="D401" s="3">
        <v>0</v>
      </c>
      <c r="E401" s="3">
        <f t="shared" si="10"/>
        <v>263027</v>
      </c>
    </row>
    <row r="402" spans="1:5" x14ac:dyDescent="0.25">
      <c r="A402" s="11">
        <v>2924405</v>
      </c>
      <c r="B402" t="s">
        <v>393</v>
      </c>
      <c r="C402" s="3">
        <v>284499</v>
      </c>
      <c r="D402" s="3">
        <v>0</v>
      </c>
      <c r="E402" s="3">
        <f t="shared" si="10"/>
        <v>284499</v>
      </c>
    </row>
    <row r="403" spans="1:5" x14ac:dyDescent="0.25">
      <c r="A403" s="11">
        <v>2924504</v>
      </c>
      <c r="B403" t="s">
        <v>394</v>
      </c>
      <c r="C403" s="3">
        <v>268606</v>
      </c>
      <c r="D403" s="3">
        <v>0</v>
      </c>
      <c r="E403" s="3">
        <f t="shared" si="10"/>
        <v>268606</v>
      </c>
    </row>
    <row r="404" spans="1:5" x14ac:dyDescent="0.25">
      <c r="A404" s="11">
        <v>2924603</v>
      </c>
      <c r="B404" t="s">
        <v>395</v>
      </c>
      <c r="C404" s="3">
        <v>29869</v>
      </c>
      <c r="D404" s="3">
        <v>0</v>
      </c>
      <c r="E404" s="3">
        <f t="shared" si="10"/>
        <v>29869</v>
      </c>
    </row>
    <row r="405" spans="1:5" x14ac:dyDescent="0.25">
      <c r="A405" s="11">
        <v>2924652</v>
      </c>
      <c r="B405" t="s">
        <v>396</v>
      </c>
      <c r="C405" s="3">
        <v>125398</v>
      </c>
      <c r="D405" s="3">
        <v>0</v>
      </c>
      <c r="E405" s="3">
        <f t="shared" si="10"/>
        <v>125398</v>
      </c>
    </row>
    <row r="406" spans="1:5" x14ac:dyDescent="0.25">
      <c r="A406" s="11">
        <v>2924702</v>
      </c>
      <c r="B406" t="s">
        <v>397</v>
      </c>
      <c r="C406" s="3">
        <v>38649</v>
      </c>
      <c r="D406" s="3">
        <v>0</v>
      </c>
      <c r="E406" s="3">
        <f t="shared" si="10"/>
        <v>38649</v>
      </c>
    </row>
    <row r="407" spans="1:5" x14ac:dyDescent="0.25">
      <c r="A407" s="11">
        <v>2924801</v>
      </c>
      <c r="B407" t="s">
        <v>398</v>
      </c>
      <c r="C407" s="3">
        <v>250515</v>
      </c>
      <c r="D407" s="3">
        <v>5535</v>
      </c>
      <c r="E407" s="3">
        <f t="shared" si="10"/>
        <v>256050</v>
      </c>
    </row>
    <row r="408" spans="1:5" x14ac:dyDescent="0.25">
      <c r="A408" s="11">
        <v>2925006</v>
      </c>
      <c r="B408" t="s">
        <v>399</v>
      </c>
      <c r="C408" s="3">
        <v>307018</v>
      </c>
      <c r="D408" s="3">
        <v>3281</v>
      </c>
      <c r="E408" s="3">
        <f t="shared" si="10"/>
        <v>310299</v>
      </c>
    </row>
    <row r="409" spans="1:5" x14ac:dyDescent="0.25">
      <c r="A409" s="11">
        <v>2925105</v>
      </c>
      <c r="B409" t="s">
        <v>400</v>
      </c>
      <c r="C409" s="3">
        <v>1484641</v>
      </c>
      <c r="D409" s="3">
        <v>14554</v>
      </c>
      <c r="E409" s="3">
        <f t="shared" si="10"/>
        <v>1499195</v>
      </c>
    </row>
    <row r="410" spans="1:5" x14ac:dyDescent="0.25">
      <c r="A410" s="11">
        <v>2925204</v>
      </c>
      <c r="B410" t="s">
        <v>401</v>
      </c>
      <c r="C410" s="3">
        <v>778372</v>
      </c>
      <c r="D410" s="3">
        <v>192416</v>
      </c>
      <c r="E410" s="3">
        <f t="shared" si="10"/>
        <v>970788</v>
      </c>
    </row>
    <row r="411" spans="1:5" x14ac:dyDescent="0.25">
      <c r="A411" s="11">
        <v>2925303</v>
      </c>
      <c r="B411" t="s">
        <v>402</v>
      </c>
      <c r="C411" s="3">
        <v>2107295</v>
      </c>
      <c r="D411" s="3">
        <v>978680</v>
      </c>
      <c r="E411" s="3">
        <f t="shared" si="10"/>
        <v>3085975</v>
      </c>
    </row>
    <row r="412" spans="1:5" x14ac:dyDescent="0.25">
      <c r="A412" s="11">
        <v>2925501</v>
      </c>
      <c r="B412" t="s">
        <v>403</v>
      </c>
      <c r="C412" s="3">
        <v>48347</v>
      </c>
      <c r="D412" s="3">
        <v>8385</v>
      </c>
      <c r="E412" s="3">
        <f t="shared" si="10"/>
        <v>56732</v>
      </c>
    </row>
    <row r="413" spans="1:5" x14ac:dyDescent="0.25">
      <c r="A413" s="11">
        <v>2925600</v>
      </c>
      <c r="B413" t="s">
        <v>404</v>
      </c>
      <c r="C413" s="3">
        <v>638742</v>
      </c>
      <c r="D413" s="3">
        <v>0</v>
      </c>
      <c r="E413" s="3">
        <f t="shared" si="10"/>
        <v>638742</v>
      </c>
    </row>
    <row r="414" spans="1:5" x14ac:dyDescent="0.25">
      <c r="A414" s="11">
        <v>2925709</v>
      </c>
      <c r="B414" t="s">
        <v>405</v>
      </c>
      <c r="C414" s="3">
        <v>227838</v>
      </c>
      <c r="D414" s="3">
        <v>0</v>
      </c>
      <c r="E414" s="3">
        <f t="shared" si="10"/>
        <v>227838</v>
      </c>
    </row>
    <row r="415" spans="1:5" x14ac:dyDescent="0.25">
      <c r="A415" s="11">
        <v>2925758</v>
      </c>
      <c r="B415" t="s">
        <v>406</v>
      </c>
      <c r="C415" s="3">
        <v>0</v>
      </c>
      <c r="D415" s="3">
        <v>3180</v>
      </c>
      <c r="E415" s="3">
        <f t="shared" si="10"/>
        <v>3180</v>
      </c>
    </row>
    <row r="416" spans="1:5" x14ac:dyDescent="0.25">
      <c r="A416" s="11">
        <v>2925808</v>
      </c>
      <c r="B416" t="s">
        <v>407</v>
      </c>
      <c r="C416" s="3">
        <v>916426</v>
      </c>
      <c r="D416" s="3">
        <v>0</v>
      </c>
      <c r="E416" s="3">
        <f t="shared" si="10"/>
        <v>916426</v>
      </c>
    </row>
    <row r="417" spans="1:5" x14ac:dyDescent="0.25">
      <c r="A417" s="11">
        <v>2925907</v>
      </c>
      <c r="B417" t="s">
        <v>408</v>
      </c>
      <c r="C417" s="3">
        <v>7267</v>
      </c>
      <c r="D417" s="3">
        <v>0</v>
      </c>
      <c r="E417" s="3">
        <f t="shared" si="10"/>
        <v>7267</v>
      </c>
    </row>
    <row r="418" spans="1:5" x14ac:dyDescent="0.25">
      <c r="A418" s="11">
        <v>2925956</v>
      </c>
      <c r="B418" t="s">
        <v>409</v>
      </c>
      <c r="C418" s="3">
        <v>250705</v>
      </c>
      <c r="D418" s="3">
        <v>9671</v>
      </c>
      <c r="E418" s="3">
        <f t="shared" si="10"/>
        <v>260376</v>
      </c>
    </row>
    <row r="419" spans="1:5" x14ac:dyDescent="0.25">
      <c r="A419" s="11">
        <v>2926004</v>
      </c>
      <c r="B419" t="s">
        <v>410</v>
      </c>
      <c r="C419" s="3">
        <v>461164</v>
      </c>
      <c r="D419" s="3">
        <v>5225</v>
      </c>
      <c r="E419" s="3">
        <f t="shared" si="10"/>
        <v>466389</v>
      </c>
    </row>
    <row r="420" spans="1:5" x14ac:dyDescent="0.25">
      <c r="A420" s="11">
        <v>2926103</v>
      </c>
      <c r="B420" t="s">
        <v>411</v>
      </c>
      <c r="C420" s="3">
        <v>206109</v>
      </c>
      <c r="D420" s="3">
        <v>880</v>
      </c>
      <c r="E420" s="3">
        <f t="shared" si="10"/>
        <v>206989</v>
      </c>
    </row>
    <row r="421" spans="1:5" x14ac:dyDescent="0.25">
      <c r="A421" s="11">
        <v>2926202</v>
      </c>
      <c r="B421" t="s">
        <v>412</v>
      </c>
      <c r="C421" s="3">
        <v>84056</v>
      </c>
      <c r="D421" s="3">
        <v>3910</v>
      </c>
      <c r="E421" s="3">
        <f t="shared" si="10"/>
        <v>87966</v>
      </c>
    </row>
    <row r="422" spans="1:5" x14ac:dyDescent="0.25">
      <c r="A422" s="11">
        <v>2926301</v>
      </c>
      <c r="B422" t="s">
        <v>413</v>
      </c>
      <c r="C422" s="3">
        <v>640124</v>
      </c>
      <c r="D422" s="3">
        <v>31114</v>
      </c>
      <c r="E422" s="3">
        <f t="shared" si="10"/>
        <v>671238</v>
      </c>
    </row>
    <row r="423" spans="1:5" x14ac:dyDescent="0.25">
      <c r="A423" s="11">
        <v>2926400</v>
      </c>
      <c r="B423" t="s">
        <v>414</v>
      </c>
      <c r="C423" s="3">
        <v>720356</v>
      </c>
      <c r="D423" s="3">
        <v>855</v>
      </c>
      <c r="E423" s="3">
        <f t="shared" si="10"/>
        <v>721211</v>
      </c>
    </row>
    <row r="424" spans="1:5" x14ac:dyDescent="0.25">
      <c r="A424" s="11">
        <v>2926608</v>
      </c>
      <c r="B424" t="s">
        <v>415</v>
      </c>
      <c r="C424" s="3">
        <v>1387209</v>
      </c>
      <c r="D424" s="3">
        <v>14946</v>
      </c>
      <c r="E424" s="3">
        <f t="shared" si="10"/>
        <v>1402155</v>
      </c>
    </row>
    <row r="425" spans="1:5" x14ac:dyDescent="0.25">
      <c r="A425" s="11">
        <v>2926707</v>
      </c>
      <c r="B425" t="s">
        <v>416</v>
      </c>
      <c r="C425" s="3">
        <v>116341</v>
      </c>
      <c r="D425" s="3">
        <v>585</v>
      </c>
      <c r="E425" s="3">
        <f t="shared" si="10"/>
        <v>116926</v>
      </c>
    </row>
    <row r="426" spans="1:5" x14ac:dyDescent="0.25">
      <c r="A426" s="11">
        <v>2926806</v>
      </c>
      <c r="B426" t="s">
        <v>417</v>
      </c>
      <c r="C426" s="3">
        <v>115540</v>
      </c>
      <c r="D426" s="3">
        <v>437</v>
      </c>
      <c r="E426" s="3">
        <f t="shared" si="10"/>
        <v>115977</v>
      </c>
    </row>
    <row r="427" spans="1:5" x14ac:dyDescent="0.25">
      <c r="A427" s="11">
        <v>2926905</v>
      </c>
      <c r="B427" t="s">
        <v>418</v>
      </c>
      <c r="C427" s="3">
        <v>158041</v>
      </c>
      <c r="D427" s="3">
        <v>0</v>
      </c>
      <c r="E427" s="3">
        <f t="shared" si="10"/>
        <v>158041</v>
      </c>
    </row>
    <row r="428" spans="1:5" x14ac:dyDescent="0.25">
      <c r="A428" s="11">
        <v>2927002</v>
      </c>
      <c r="B428" t="s">
        <v>419</v>
      </c>
      <c r="C428" s="3">
        <v>299465</v>
      </c>
      <c r="D428" s="3">
        <v>14054</v>
      </c>
      <c r="E428" s="3">
        <f t="shared" si="10"/>
        <v>313519</v>
      </c>
    </row>
    <row r="429" spans="1:5" x14ac:dyDescent="0.25">
      <c r="A429" s="11">
        <v>2927101</v>
      </c>
      <c r="B429" t="s">
        <v>420</v>
      </c>
      <c r="C429" s="3">
        <v>239031</v>
      </c>
      <c r="D429" s="3">
        <v>0</v>
      </c>
      <c r="E429" s="3">
        <f t="shared" si="10"/>
        <v>239031</v>
      </c>
    </row>
    <row r="430" spans="1:5" x14ac:dyDescent="0.25">
      <c r="A430" s="11">
        <v>2927200</v>
      </c>
      <c r="B430" t="s">
        <v>421</v>
      </c>
      <c r="C430" s="3">
        <v>797769</v>
      </c>
      <c r="D430" s="3">
        <v>2970</v>
      </c>
      <c r="E430" s="3">
        <f t="shared" si="10"/>
        <v>800739</v>
      </c>
    </row>
    <row r="431" spans="1:5" x14ac:dyDescent="0.25">
      <c r="A431" s="11">
        <v>2927309</v>
      </c>
      <c r="B431" t="s">
        <v>422</v>
      </c>
      <c r="C431" s="3">
        <v>72635</v>
      </c>
      <c r="D431" s="3">
        <v>10864</v>
      </c>
      <c r="E431" s="3">
        <f t="shared" si="10"/>
        <v>83499</v>
      </c>
    </row>
    <row r="432" spans="1:5" x14ac:dyDescent="0.25">
      <c r="A432" s="11">
        <v>2927408</v>
      </c>
      <c r="B432" t="s">
        <v>423</v>
      </c>
      <c r="C432" s="3">
        <v>72043469</v>
      </c>
      <c r="D432" s="3">
        <v>16964175</v>
      </c>
      <c r="E432" s="3">
        <f t="shared" si="10"/>
        <v>89007644</v>
      </c>
    </row>
    <row r="433" spans="1:5" x14ac:dyDescent="0.25">
      <c r="A433" s="11">
        <v>2927507</v>
      </c>
      <c r="B433" t="s">
        <v>424</v>
      </c>
      <c r="C433" s="3">
        <v>169130</v>
      </c>
      <c r="D433" s="3">
        <v>307</v>
      </c>
      <c r="E433" s="3">
        <f t="shared" si="10"/>
        <v>169437</v>
      </c>
    </row>
    <row r="434" spans="1:5" x14ac:dyDescent="0.25">
      <c r="A434" s="11">
        <v>2927606</v>
      </c>
      <c r="B434" t="s">
        <v>425</v>
      </c>
      <c r="C434" s="3">
        <v>396140</v>
      </c>
      <c r="D434" s="3">
        <v>3105</v>
      </c>
      <c r="E434" s="3">
        <f t="shared" si="10"/>
        <v>399245</v>
      </c>
    </row>
    <row r="435" spans="1:5" x14ac:dyDescent="0.25">
      <c r="A435" s="11">
        <v>2927705</v>
      </c>
      <c r="B435" t="s">
        <v>426</v>
      </c>
      <c r="C435" s="3">
        <v>386568</v>
      </c>
      <c r="D435" s="3">
        <v>102306</v>
      </c>
      <c r="E435" s="3">
        <f t="shared" si="10"/>
        <v>488874</v>
      </c>
    </row>
    <row r="436" spans="1:5" x14ac:dyDescent="0.25">
      <c r="A436" s="11">
        <v>2927804</v>
      </c>
      <c r="B436" t="s">
        <v>427</v>
      </c>
      <c r="C436" s="3">
        <v>46345</v>
      </c>
      <c r="D436" s="3">
        <v>0</v>
      </c>
      <c r="E436" s="3">
        <f t="shared" si="10"/>
        <v>46345</v>
      </c>
    </row>
    <row r="437" spans="1:5" x14ac:dyDescent="0.25">
      <c r="A437" s="11">
        <v>2927903</v>
      </c>
      <c r="B437" t="s">
        <v>428</v>
      </c>
      <c r="C437" s="3">
        <v>372372</v>
      </c>
      <c r="D437" s="3">
        <v>3330</v>
      </c>
      <c r="E437" s="3">
        <f t="shared" si="10"/>
        <v>375702</v>
      </c>
    </row>
    <row r="438" spans="1:5" x14ac:dyDescent="0.25">
      <c r="A438" s="11">
        <v>2928000</v>
      </c>
      <c r="B438" t="s">
        <v>429</v>
      </c>
      <c r="C438" s="3">
        <v>1264217</v>
      </c>
      <c r="D438" s="3">
        <v>31187</v>
      </c>
      <c r="E438" s="3">
        <f t="shared" si="10"/>
        <v>1295404</v>
      </c>
    </row>
    <row r="439" spans="1:5" x14ac:dyDescent="0.25">
      <c r="A439" s="11">
        <v>2928059</v>
      </c>
      <c r="B439" t="s">
        <v>430</v>
      </c>
      <c r="C439" s="3">
        <v>180982</v>
      </c>
      <c r="D439" s="3">
        <v>293</v>
      </c>
      <c r="E439" s="3">
        <f t="shared" si="10"/>
        <v>181275</v>
      </c>
    </row>
    <row r="440" spans="1:5" x14ac:dyDescent="0.25">
      <c r="A440" s="11">
        <v>2928109</v>
      </c>
      <c r="B440" t="s">
        <v>431</v>
      </c>
      <c r="C440" s="3">
        <v>170521</v>
      </c>
      <c r="D440" s="3">
        <v>0</v>
      </c>
      <c r="E440" s="3">
        <f t="shared" si="10"/>
        <v>170521</v>
      </c>
    </row>
    <row r="441" spans="1:5" x14ac:dyDescent="0.25">
      <c r="A441" s="11">
        <v>2928208</v>
      </c>
      <c r="B441" t="s">
        <v>141</v>
      </c>
      <c r="C441" s="3">
        <v>775619</v>
      </c>
      <c r="D441" s="3">
        <v>125485</v>
      </c>
      <c r="E441" s="3">
        <f t="shared" si="10"/>
        <v>901104</v>
      </c>
    </row>
    <row r="442" spans="1:5" x14ac:dyDescent="0.25">
      <c r="A442" s="11">
        <v>2928307</v>
      </c>
      <c r="B442" t="s">
        <v>432</v>
      </c>
      <c r="C442" s="3">
        <v>403572</v>
      </c>
      <c r="D442" s="3">
        <v>5584</v>
      </c>
      <c r="E442" s="3">
        <f t="shared" si="10"/>
        <v>409156</v>
      </c>
    </row>
    <row r="443" spans="1:5" x14ac:dyDescent="0.25">
      <c r="A443" s="11">
        <v>2928406</v>
      </c>
      <c r="B443" t="s">
        <v>433</v>
      </c>
      <c r="C443" s="3">
        <v>158074</v>
      </c>
      <c r="D443" s="3">
        <v>1215</v>
      </c>
      <c r="E443" s="3">
        <f t="shared" si="10"/>
        <v>159289</v>
      </c>
    </row>
    <row r="444" spans="1:5" x14ac:dyDescent="0.25">
      <c r="A444" s="11">
        <v>2928604</v>
      </c>
      <c r="B444" t="s">
        <v>434</v>
      </c>
      <c r="C444" s="3">
        <v>1887040</v>
      </c>
      <c r="D444" s="3">
        <v>106869</v>
      </c>
      <c r="E444" s="3">
        <f t="shared" si="10"/>
        <v>1993909</v>
      </c>
    </row>
    <row r="445" spans="1:5" x14ac:dyDescent="0.25">
      <c r="A445" s="11">
        <v>2928703</v>
      </c>
      <c r="B445" t="s">
        <v>435</v>
      </c>
      <c r="C445" s="3">
        <v>3342542</v>
      </c>
      <c r="D445" s="3">
        <v>131384</v>
      </c>
      <c r="E445" s="3">
        <f t="shared" si="10"/>
        <v>3473926</v>
      </c>
    </row>
    <row r="446" spans="1:5" x14ac:dyDescent="0.25">
      <c r="A446" s="11">
        <v>2928802</v>
      </c>
      <c r="B446" t="s">
        <v>436</v>
      </c>
      <c r="C446" s="3">
        <v>2399716</v>
      </c>
      <c r="D446" s="3">
        <v>24218</v>
      </c>
      <c r="E446" s="3">
        <f t="shared" si="10"/>
        <v>2423934</v>
      </c>
    </row>
    <row r="447" spans="1:5" x14ac:dyDescent="0.25">
      <c r="A447" s="11">
        <v>2928901</v>
      </c>
      <c r="B447" t="s">
        <v>437</v>
      </c>
      <c r="C447" s="3">
        <v>130832</v>
      </c>
      <c r="D447" s="3">
        <v>184663</v>
      </c>
      <c r="E447" s="3">
        <f t="shared" si="10"/>
        <v>315495</v>
      </c>
    </row>
    <row r="448" spans="1:5" x14ac:dyDescent="0.25">
      <c r="A448" s="11">
        <v>2928950</v>
      </c>
      <c r="B448" t="s">
        <v>438</v>
      </c>
      <c r="C448" s="3">
        <v>87295</v>
      </c>
      <c r="D448" s="3">
        <v>0</v>
      </c>
      <c r="E448" s="3">
        <f t="shared" si="10"/>
        <v>87295</v>
      </c>
    </row>
    <row r="449" spans="1:5" x14ac:dyDescent="0.25">
      <c r="A449" s="11">
        <v>2929008</v>
      </c>
      <c r="B449" t="s">
        <v>439</v>
      </c>
      <c r="C449" s="3">
        <v>8814</v>
      </c>
      <c r="D449" s="3">
        <v>4014</v>
      </c>
      <c r="E449" s="3">
        <f t="shared" si="10"/>
        <v>12828</v>
      </c>
    </row>
    <row r="450" spans="1:5" x14ac:dyDescent="0.25">
      <c r="A450" s="11">
        <v>2929057</v>
      </c>
      <c r="B450" t="s">
        <v>440</v>
      </c>
      <c r="C450" s="3">
        <v>1690697</v>
      </c>
      <c r="D450" s="3">
        <v>27576</v>
      </c>
      <c r="E450" s="3">
        <f t="shared" si="10"/>
        <v>1718273</v>
      </c>
    </row>
    <row r="451" spans="1:5" x14ac:dyDescent="0.25">
      <c r="A451" s="11">
        <v>2929107</v>
      </c>
      <c r="B451" t="s">
        <v>441</v>
      </c>
      <c r="C451" s="3">
        <v>468596</v>
      </c>
      <c r="D451" s="3">
        <v>2880</v>
      </c>
      <c r="E451" s="3">
        <f t="shared" si="10"/>
        <v>471476</v>
      </c>
    </row>
    <row r="452" spans="1:5" x14ac:dyDescent="0.25">
      <c r="A452" s="11">
        <v>2929206</v>
      </c>
      <c r="B452" t="s">
        <v>442</v>
      </c>
      <c r="C452" s="3">
        <v>338140</v>
      </c>
      <c r="D452" s="3">
        <v>192906</v>
      </c>
      <c r="E452" s="3">
        <f t="shared" si="10"/>
        <v>531046</v>
      </c>
    </row>
    <row r="453" spans="1:5" x14ac:dyDescent="0.25">
      <c r="A453" s="11">
        <v>2929255</v>
      </c>
      <c r="B453" t="s">
        <v>443</v>
      </c>
      <c r="C453" s="3">
        <v>238030</v>
      </c>
      <c r="D453" s="3">
        <v>0</v>
      </c>
      <c r="E453" s="3">
        <f t="shared" si="10"/>
        <v>238030</v>
      </c>
    </row>
    <row r="454" spans="1:5" x14ac:dyDescent="0.25">
      <c r="A454" s="11">
        <v>2929305</v>
      </c>
      <c r="B454" t="s">
        <v>444</v>
      </c>
      <c r="C454" s="3">
        <v>188435</v>
      </c>
      <c r="D454" s="3">
        <v>145180</v>
      </c>
      <c r="E454" s="3">
        <f t="shared" si="10"/>
        <v>333615</v>
      </c>
    </row>
    <row r="455" spans="1:5" x14ac:dyDescent="0.25">
      <c r="A455" s="11">
        <v>2929354</v>
      </c>
      <c r="B455" t="s">
        <v>445</v>
      </c>
      <c r="C455" s="3">
        <v>99277</v>
      </c>
      <c r="D455" s="3">
        <v>1847</v>
      </c>
      <c r="E455" s="3">
        <f t="shared" si="10"/>
        <v>101124</v>
      </c>
    </row>
    <row r="456" spans="1:5" x14ac:dyDescent="0.25">
      <c r="A456" s="11">
        <v>2929370</v>
      </c>
      <c r="B456" t="s">
        <v>446</v>
      </c>
      <c r="C456" s="3">
        <v>230178</v>
      </c>
      <c r="D456" s="3">
        <v>0</v>
      </c>
      <c r="E456" s="3">
        <f t="shared" si="10"/>
        <v>230178</v>
      </c>
    </row>
    <row r="457" spans="1:5" x14ac:dyDescent="0.25">
      <c r="A457" s="11">
        <v>2929404</v>
      </c>
      <c r="B457" t="s">
        <v>447</v>
      </c>
      <c r="C457" s="3">
        <v>310856</v>
      </c>
      <c r="D457" s="3">
        <v>0</v>
      </c>
      <c r="E457" s="3">
        <f t="shared" si="10"/>
        <v>310856</v>
      </c>
    </row>
    <row r="458" spans="1:5" x14ac:dyDescent="0.25">
      <c r="A458" s="11">
        <v>2929503</v>
      </c>
      <c r="B458" t="s">
        <v>448</v>
      </c>
      <c r="C458" s="3">
        <v>1410615</v>
      </c>
      <c r="D458" s="3">
        <v>49523</v>
      </c>
      <c r="E458" s="3">
        <f t="shared" ref="E458:E519" si="11">SUM(C458:D458)</f>
        <v>1460138</v>
      </c>
    </row>
    <row r="459" spans="1:5" x14ac:dyDescent="0.25">
      <c r="A459" s="11">
        <v>2929602</v>
      </c>
      <c r="B459" t="s">
        <v>449</v>
      </c>
      <c r="C459" s="3">
        <v>697083</v>
      </c>
      <c r="D459" s="3">
        <v>3295</v>
      </c>
      <c r="E459" s="3">
        <f t="shared" si="11"/>
        <v>700378</v>
      </c>
    </row>
    <row r="460" spans="1:5" x14ac:dyDescent="0.25">
      <c r="A460" s="11">
        <v>2929701</v>
      </c>
      <c r="B460" t="s">
        <v>450</v>
      </c>
      <c r="C460" s="3">
        <v>51896</v>
      </c>
      <c r="D460" s="3">
        <v>5120</v>
      </c>
      <c r="E460" s="3">
        <f t="shared" si="11"/>
        <v>57016</v>
      </c>
    </row>
    <row r="461" spans="1:5" x14ac:dyDescent="0.25">
      <c r="A461" s="11">
        <v>2929909</v>
      </c>
      <c r="B461" t="s">
        <v>451</v>
      </c>
      <c r="C461" s="3">
        <v>4684286</v>
      </c>
      <c r="D461" s="3">
        <v>15736</v>
      </c>
      <c r="E461" s="3">
        <f t="shared" si="11"/>
        <v>4700022</v>
      </c>
    </row>
    <row r="462" spans="1:5" x14ac:dyDescent="0.25">
      <c r="A462" s="11">
        <v>2930006</v>
      </c>
      <c r="B462" t="s">
        <v>452</v>
      </c>
      <c r="C462" s="3">
        <v>294736</v>
      </c>
      <c r="D462" s="3">
        <v>0</v>
      </c>
      <c r="E462" s="3">
        <f t="shared" si="11"/>
        <v>294736</v>
      </c>
    </row>
    <row r="463" spans="1:5" x14ac:dyDescent="0.25">
      <c r="A463" s="11">
        <v>2930105</v>
      </c>
      <c r="B463" t="s">
        <v>453</v>
      </c>
      <c r="C463" s="3">
        <v>5399296</v>
      </c>
      <c r="D463" s="3">
        <v>15953</v>
      </c>
      <c r="E463" s="3">
        <f t="shared" si="11"/>
        <v>5415249</v>
      </c>
    </row>
    <row r="464" spans="1:5" x14ac:dyDescent="0.25">
      <c r="A464" s="11">
        <v>2930154</v>
      </c>
      <c r="B464" t="s">
        <v>454</v>
      </c>
      <c r="C464" s="3">
        <v>183690</v>
      </c>
      <c r="D464" s="3">
        <v>19990</v>
      </c>
      <c r="E464" s="3">
        <f t="shared" si="11"/>
        <v>203680</v>
      </c>
    </row>
    <row r="465" spans="1:5" x14ac:dyDescent="0.25">
      <c r="A465" s="11">
        <v>2930204</v>
      </c>
      <c r="B465" t="s">
        <v>455</v>
      </c>
      <c r="C465" s="3">
        <v>439101</v>
      </c>
      <c r="D465" s="3">
        <v>0</v>
      </c>
      <c r="E465" s="3">
        <f t="shared" si="11"/>
        <v>439101</v>
      </c>
    </row>
    <row r="466" spans="1:5" x14ac:dyDescent="0.25">
      <c r="A466" s="11">
        <v>2930402</v>
      </c>
      <c r="B466" t="s">
        <v>456</v>
      </c>
      <c r="C466" s="3">
        <v>213018</v>
      </c>
      <c r="D466" s="3">
        <v>1035</v>
      </c>
      <c r="E466" s="3">
        <f t="shared" si="11"/>
        <v>214053</v>
      </c>
    </row>
    <row r="467" spans="1:5" x14ac:dyDescent="0.25">
      <c r="A467" s="11">
        <v>2930501</v>
      </c>
      <c r="B467" t="s">
        <v>457</v>
      </c>
      <c r="C467" s="3">
        <v>3232142</v>
      </c>
      <c r="D467" s="3">
        <v>22314</v>
      </c>
      <c r="E467" s="3">
        <f t="shared" si="11"/>
        <v>3254456</v>
      </c>
    </row>
    <row r="468" spans="1:5" x14ac:dyDescent="0.25">
      <c r="A468" s="11">
        <v>2930600</v>
      </c>
      <c r="B468" t="s">
        <v>458</v>
      </c>
      <c r="C468" s="3">
        <v>70209</v>
      </c>
      <c r="D468" s="3">
        <v>270</v>
      </c>
      <c r="E468" s="3">
        <f t="shared" si="11"/>
        <v>70479</v>
      </c>
    </row>
    <row r="469" spans="1:5" x14ac:dyDescent="0.25">
      <c r="A469" s="11">
        <v>2930709</v>
      </c>
      <c r="B469" t="s">
        <v>459</v>
      </c>
      <c r="C469" s="3">
        <v>2664080</v>
      </c>
      <c r="D469" s="3">
        <v>6177894</v>
      </c>
      <c r="E469" s="3">
        <f t="shared" si="11"/>
        <v>8841974</v>
      </c>
    </row>
    <row r="470" spans="1:5" x14ac:dyDescent="0.25">
      <c r="A470" s="11">
        <v>2930766</v>
      </c>
      <c r="B470" t="s">
        <v>460</v>
      </c>
      <c r="C470" s="3">
        <v>6422</v>
      </c>
      <c r="D470" s="3">
        <v>0</v>
      </c>
      <c r="E470" s="3">
        <f t="shared" si="11"/>
        <v>6422</v>
      </c>
    </row>
    <row r="471" spans="1:5" x14ac:dyDescent="0.25">
      <c r="A471" s="11">
        <v>2930774</v>
      </c>
      <c r="B471" t="s">
        <v>461</v>
      </c>
      <c r="C471" s="3">
        <v>581321</v>
      </c>
      <c r="D471" s="3">
        <v>0</v>
      </c>
      <c r="E471" s="3">
        <f t="shared" si="11"/>
        <v>581321</v>
      </c>
    </row>
    <row r="472" spans="1:5" x14ac:dyDescent="0.25">
      <c r="A472" s="11">
        <v>2930808</v>
      </c>
      <c r="B472" t="s">
        <v>462</v>
      </c>
      <c r="C472" s="3">
        <v>13390</v>
      </c>
      <c r="D472" s="3">
        <v>0</v>
      </c>
      <c r="E472" s="3">
        <f t="shared" si="11"/>
        <v>13390</v>
      </c>
    </row>
    <row r="473" spans="1:5" x14ac:dyDescent="0.25">
      <c r="A473" s="11">
        <v>2930907</v>
      </c>
      <c r="B473" t="s">
        <v>463</v>
      </c>
      <c r="C473" s="3">
        <v>442026</v>
      </c>
      <c r="D473" s="3">
        <v>0</v>
      </c>
      <c r="E473" s="3">
        <f t="shared" si="11"/>
        <v>442026</v>
      </c>
    </row>
    <row r="474" spans="1:5" x14ac:dyDescent="0.25">
      <c r="A474" s="11">
        <v>2931004</v>
      </c>
      <c r="B474" t="s">
        <v>464</v>
      </c>
      <c r="C474" s="3">
        <v>1103664</v>
      </c>
      <c r="D474" s="3">
        <v>7085</v>
      </c>
      <c r="E474" s="3">
        <f t="shared" si="11"/>
        <v>1110749</v>
      </c>
    </row>
    <row r="475" spans="1:5" x14ac:dyDescent="0.25">
      <c r="A475" s="11">
        <v>2931053</v>
      </c>
      <c r="B475" t="s">
        <v>465</v>
      </c>
      <c r="C475" s="3">
        <v>953870</v>
      </c>
      <c r="D475" s="3">
        <v>0</v>
      </c>
      <c r="E475" s="3">
        <f t="shared" si="11"/>
        <v>953870</v>
      </c>
    </row>
    <row r="476" spans="1:5" x14ac:dyDescent="0.25">
      <c r="A476" s="11">
        <v>2931103</v>
      </c>
      <c r="B476" t="s">
        <v>466</v>
      </c>
      <c r="C476" s="3">
        <v>180284</v>
      </c>
      <c r="D476" s="3">
        <v>5697</v>
      </c>
      <c r="E476" s="3">
        <f t="shared" si="11"/>
        <v>185981</v>
      </c>
    </row>
    <row r="477" spans="1:5" x14ac:dyDescent="0.25">
      <c r="A477" s="11">
        <v>2931202</v>
      </c>
      <c r="B477" t="s">
        <v>467</v>
      </c>
      <c r="C477" s="3">
        <v>343036</v>
      </c>
      <c r="D477" s="3">
        <v>1812</v>
      </c>
      <c r="E477" s="3">
        <f t="shared" si="11"/>
        <v>344848</v>
      </c>
    </row>
    <row r="478" spans="1:5" x14ac:dyDescent="0.25">
      <c r="A478" s="11">
        <v>2931301</v>
      </c>
      <c r="B478" t="s">
        <v>468</v>
      </c>
      <c r="C478" s="3">
        <v>266006</v>
      </c>
      <c r="D478" s="3">
        <v>1710</v>
      </c>
      <c r="E478" s="3">
        <f t="shared" si="11"/>
        <v>267716</v>
      </c>
    </row>
    <row r="479" spans="1:5" x14ac:dyDescent="0.25">
      <c r="A479" s="11">
        <v>2931350</v>
      </c>
      <c r="B479" t="s">
        <v>469</v>
      </c>
      <c r="C479" s="3">
        <v>5322763</v>
      </c>
      <c r="D479" s="3">
        <v>181762</v>
      </c>
      <c r="E479" s="3">
        <f t="shared" si="11"/>
        <v>5504525</v>
      </c>
    </row>
    <row r="480" spans="1:5" x14ac:dyDescent="0.25">
      <c r="A480" s="11">
        <v>2931400</v>
      </c>
      <c r="B480" t="s">
        <v>470</v>
      </c>
      <c r="C480" s="3">
        <v>41028</v>
      </c>
      <c r="D480" s="3">
        <v>61</v>
      </c>
      <c r="E480" s="3">
        <f t="shared" si="11"/>
        <v>41089</v>
      </c>
    </row>
    <row r="481" spans="1:5" x14ac:dyDescent="0.25">
      <c r="A481" s="11">
        <v>2931509</v>
      </c>
      <c r="B481" t="s">
        <v>471</v>
      </c>
      <c r="C481" s="3">
        <v>643760</v>
      </c>
      <c r="D481" s="3">
        <v>9204</v>
      </c>
      <c r="E481" s="3">
        <f t="shared" si="11"/>
        <v>652964</v>
      </c>
    </row>
    <row r="482" spans="1:5" x14ac:dyDescent="0.25">
      <c r="A482" s="11">
        <v>2931707</v>
      </c>
      <c r="B482" t="s">
        <v>472</v>
      </c>
      <c r="C482" s="3">
        <v>77545</v>
      </c>
      <c r="D482" s="3">
        <v>2660</v>
      </c>
      <c r="E482" s="3">
        <f t="shared" si="11"/>
        <v>80205</v>
      </c>
    </row>
    <row r="483" spans="1:5" x14ac:dyDescent="0.25">
      <c r="A483" s="11">
        <v>2931806</v>
      </c>
      <c r="B483" t="s">
        <v>473</v>
      </c>
      <c r="C483" s="3">
        <v>6084</v>
      </c>
      <c r="D483" s="3">
        <v>0</v>
      </c>
      <c r="E483" s="3">
        <f t="shared" si="11"/>
        <v>6084</v>
      </c>
    </row>
    <row r="484" spans="1:5" x14ac:dyDescent="0.25">
      <c r="A484" s="11">
        <v>2931905</v>
      </c>
      <c r="B484" t="s">
        <v>474</v>
      </c>
      <c r="C484" s="3">
        <v>1438329</v>
      </c>
      <c r="D484" s="3">
        <v>10300</v>
      </c>
      <c r="E484" s="3">
        <f t="shared" si="11"/>
        <v>1448629</v>
      </c>
    </row>
    <row r="485" spans="1:5" x14ac:dyDescent="0.25">
      <c r="A485" s="11">
        <v>2932002</v>
      </c>
      <c r="B485" t="s">
        <v>475</v>
      </c>
      <c r="C485" s="3">
        <v>403267</v>
      </c>
      <c r="D485" s="3">
        <v>0</v>
      </c>
      <c r="E485" s="3">
        <f t="shared" si="11"/>
        <v>403267</v>
      </c>
    </row>
    <row r="486" spans="1:5" x14ac:dyDescent="0.25">
      <c r="A486" s="11">
        <v>2932101</v>
      </c>
      <c r="B486" t="s">
        <v>476</v>
      </c>
      <c r="C486" s="3">
        <v>301371</v>
      </c>
      <c r="D486" s="3">
        <v>2160</v>
      </c>
      <c r="E486" s="3">
        <f t="shared" si="11"/>
        <v>303531</v>
      </c>
    </row>
    <row r="487" spans="1:5" x14ac:dyDescent="0.25">
      <c r="A487" s="11">
        <v>2932200</v>
      </c>
      <c r="B487" t="s">
        <v>477</v>
      </c>
      <c r="C487" s="3">
        <v>976563</v>
      </c>
      <c r="D487" s="3">
        <v>10218</v>
      </c>
      <c r="E487" s="3">
        <f t="shared" si="11"/>
        <v>986781</v>
      </c>
    </row>
    <row r="488" spans="1:5" x14ac:dyDescent="0.25">
      <c r="A488" s="11">
        <v>2932309</v>
      </c>
      <c r="B488" t="s">
        <v>478</v>
      </c>
      <c r="C488" s="3">
        <v>620716</v>
      </c>
      <c r="D488" s="3">
        <v>4909</v>
      </c>
      <c r="E488" s="3">
        <f t="shared" si="11"/>
        <v>625625</v>
      </c>
    </row>
    <row r="489" spans="1:5" x14ac:dyDescent="0.25">
      <c r="A489" s="11">
        <v>2932408</v>
      </c>
      <c r="B489" t="s">
        <v>479</v>
      </c>
      <c r="C489" s="3">
        <v>493250</v>
      </c>
      <c r="D489" s="3">
        <v>3472</v>
      </c>
      <c r="E489" s="3">
        <f t="shared" si="11"/>
        <v>496722</v>
      </c>
    </row>
    <row r="490" spans="1:5" x14ac:dyDescent="0.25">
      <c r="A490" s="11">
        <v>2932507</v>
      </c>
      <c r="B490" t="s">
        <v>480</v>
      </c>
      <c r="C490" s="3">
        <v>277303</v>
      </c>
      <c r="D490" s="3">
        <v>174302</v>
      </c>
      <c r="E490" s="3">
        <f t="shared" si="11"/>
        <v>451605</v>
      </c>
    </row>
    <row r="491" spans="1:5" x14ac:dyDescent="0.25">
      <c r="A491" s="11">
        <v>2932606</v>
      </c>
      <c r="B491" t="s">
        <v>481</v>
      </c>
      <c r="C491" s="3">
        <v>527943</v>
      </c>
      <c r="D491" s="3">
        <v>0</v>
      </c>
      <c r="E491" s="3">
        <f t="shared" si="11"/>
        <v>527943</v>
      </c>
    </row>
    <row r="492" spans="1:5" x14ac:dyDescent="0.25">
      <c r="A492" s="11">
        <v>2932705</v>
      </c>
      <c r="B492" t="s">
        <v>482</v>
      </c>
      <c r="C492" s="3">
        <v>334954</v>
      </c>
      <c r="D492" s="3">
        <v>13974</v>
      </c>
      <c r="E492" s="3">
        <f t="shared" si="11"/>
        <v>348928</v>
      </c>
    </row>
    <row r="493" spans="1:5" x14ac:dyDescent="0.25">
      <c r="A493" s="11">
        <v>2932804</v>
      </c>
      <c r="B493" t="s">
        <v>483</v>
      </c>
      <c r="C493" s="3">
        <v>1069362</v>
      </c>
      <c r="D493" s="3">
        <v>0</v>
      </c>
      <c r="E493" s="3">
        <f t="shared" si="11"/>
        <v>1069362</v>
      </c>
    </row>
    <row r="494" spans="1:5" x14ac:dyDescent="0.25">
      <c r="A494" s="11">
        <v>2932903</v>
      </c>
      <c r="B494" t="s">
        <v>484</v>
      </c>
      <c r="C494" s="3">
        <v>2877305</v>
      </c>
      <c r="D494" s="3">
        <v>204233</v>
      </c>
      <c r="E494" s="3">
        <f t="shared" si="11"/>
        <v>3081538</v>
      </c>
    </row>
    <row r="495" spans="1:5" x14ac:dyDescent="0.25">
      <c r="A495" s="11">
        <v>2933000</v>
      </c>
      <c r="B495" t="s">
        <v>485</v>
      </c>
      <c r="C495" s="3">
        <v>1460889</v>
      </c>
      <c r="D495" s="3">
        <v>13960</v>
      </c>
      <c r="E495" s="3">
        <f t="shared" si="11"/>
        <v>1474849</v>
      </c>
    </row>
    <row r="496" spans="1:5" x14ac:dyDescent="0.25">
      <c r="A496" s="11">
        <v>2933059</v>
      </c>
      <c r="B496" t="s">
        <v>486</v>
      </c>
      <c r="C496" s="3">
        <v>115115</v>
      </c>
      <c r="D496" s="3">
        <v>0</v>
      </c>
      <c r="E496" s="3">
        <f t="shared" si="11"/>
        <v>115115</v>
      </c>
    </row>
    <row r="497" spans="1:5" x14ac:dyDescent="0.25">
      <c r="A497" s="11">
        <v>2933109</v>
      </c>
      <c r="B497" t="s">
        <v>487</v>
      </c>
      <c r="C497" s="3">
        <v>7800</v>
      </c>
      <c r="D497" s="3">
        <v>0</v>
      </c>
      <c r="E497" s="3">
        <f t="shared" si="11"/>
        <v>7800</v>
      </c>
    </row>
    <row r="498" spans="1:5" x14ac:dyDescent="0.25">
      <c r="A498" s="11">
        <v>2933158</v>
      </c>
      <c r="B498" t="s">
        <v>488</v>
      </c>
      <c r="C498" s="3">
        <v>378274</v>
      </c>
      <c r="D498" s="3">
        <v>0</v>
      </c>
      <c r="E498" s="3">
        <f t="shared" si="11"/>
        <v>378274</v>
      </c>
    </row>
    <row r="499" spans="1:5" x14ac:dyDescent="0.25">
      <c r="A499" s="11">
        <v>2933174</v>
      </c>
      <c r="B499" t="s">
        <v>489</v>
      </c>
      <c r="C499" s="3">
        <v>51857</v>
      </c>
      <c r="D499" s="3">
        <v>0</v>
      </c>
      <c r="E499" s="3">
        <f t="shared" si="11"/>
        <v>51857</v>
      </c>
    </row>
    <row r="500" spans="1:5" x14ac:dyDescent="0.25">
      <c r="A500" s="11">
        <v>2933208</v>
      </c>
      <c r="B500" t="s">
        <v>490</v>
      </c>
      <c r="C500" s="3">
        <v>495977</v>
      </c>
      <c r="D500" s="3">
        <v>102297</v>
      </c>
      <c r="E500" s="3">
        <f t="shared" si="11"/>
        <v>598274</v>
      </c>
    </row>
    <row r="501" spans="1:5" x14ac:dyDescent="0.25">
      <c r="A501" s="11">
        <v>2933307</v>
      </c>
      <c r="B501" t="s">
        <v>491</v>
      </c>
      <c r="C501" s="3">
        <v>12560613</v>
      </c>
      <c r="D501" s="3">
        <v>2036485</v>
      </c>
      <c r="E501" s="3">
        <f t="shared" si="11"/>
        <v>14597098</v>
      </c>
    </row>
    <row r="502" spans="1:5" x14ac:dyDescent="0.25">
      <c r="A502" s="11">
        <v>2933406</v>
      </c>
      <c r="B502" t="s">
        <v>492</v>
      </c>
      <c r="C502" s="3">
        <v>54444</v>
      </c>
      <c r="D502" s="3">
        <v>0</v>
      </c>
      <c r="E502" s="3">
        <f t="shared" si="11"/>
        <v>54444</v>
      </c>
    </row>
    <row r="503" spans="1:5" x14ac:dyDescent="0.25">
      <c r="A503" s="11">
        <v>2933455</v>
      </c>
      <c r="B503" t="s">
        <v>493</v>
      </c>
      <c r="C503" s="3">
        <v>180957</v>
      </c>
      <c r="D503" s="3">
        <v>0</v>
      </c>
      <c r="E503" s="3">
        <f t="shared" si="11"/>
        <v>180957</v>
      </c>
    </row>
    <row r="504" spans="1:5" x14ac:dyDescent="0.25">
      <c r="A504" s="11">
        <v>2933505</v>
      </c>
      <c r="B504" t="s">
        <v>494</v>
      </c>
      <c r="C504" s="3">
        <v>33735</v>
      </c>
      <c r="D504" s="3">
        <v>2788</v>
      </c>
      <c r="E504" s="3">
        <f t="shared" si="11"/>
        <v>36523</v>
      </c>
    </row>
    <row r="505" spans="1:5" x14ac:dyDescent="0.25">
      <c r="A505" s="11">
        <v>2933604</v>
      </c>
      <c r="B505" t="s">
        <v>495</v>
      </c>
      <c r="C505" s="3">
        <v>2010762</v>
      </c>
      <c r="D505" s="3">
        <v>990</v>
      </c>
      <c r="E505" s="3">
        <f t="shared" si="11"/>
        <v>2011752</v>
      </c>
    </row>
    <row r="506" spans="1:5" x14ac:dyDescent="0.25">
      <c r="A506" s="12"/>
      <c r="B506" s="2" t="s">
        <v>144</v>
      </c>
      <c r="C506" s="5">
        <f>SUM(C153:C505)</f>
        <v>373359199</v>
      </c>
      <c r="D506" s="5">
        <f t="shared" ref="D506:E506" si="12">SUM(D153:D505)</f>
        <v>53664467</v>
      </c>
      <c r="E506" s="5">
        <f t="shared" si="12"/>
        <v>427023666</v>
      </c>
    </row>
    <row r="507" spans="1:5" x14ac:dyDescent="0.25">
      <c r="A507" s="11">
        <v>2300150</v>
      </c>
      <c r="B507" t="s">
        <v>498</v>
      </c>
      <c r="C507" s="3">
        <v>232207</v>
      </c>
      <c r="D507" s="3">
        <v>5463</v>
      </c>
      <c r="E507" s="3">
        <f t="shared" si="11"/>
        <v>237670</v>
      </c>
    </row>
    <row r="508" spans="1:5" x14ac:dyDescent="0.25">
      <c r="A508" s="11">
        <v>2300200</v>
      </c>
      <c r="B508" t="s">
        <v>499</v>
      </c>
      <c r="C508" s="3">
        <v>1088420</v>
      </c>
      <c r="D508" s="3">
        <v>24417</v>
      </c>
      <c r="E508" s="3">
        <f t="shared" si="11"/>
        <v>1112837</v>
      </c>
    </row>
    <row r="509" spans="1:5" x14ac:dyDescent="0.25">
      <c r="A509" s="11">
        <v>2300309</v>
      </c>
      <c r="B509" t="s">
        <v>500</v>
      </c>
      <c r="C509" s="3">
        <v>60385</v>
      </c>
      <c r="D509" s="3">
        <v>0</v>
      </c>
      <c r="E509" s="3">
        <f t="shared" si="11"/>
        <v>60385</v>
      </c>
    </row>
    <row r="510" spans="1:5" x14ac:dyDescent="0.25">
      <c r="A510" s="11">
        <v>2300408</v>
      </c>
      <c r="B510" t="s">
        <v>501</v>
      </c>
      <c r="C510" s="3">
        <v>71448</v>
      </c>
      <c r="D510" s="3">
        <v>0</v>
      </c>
      <c r="E510" s="3">
        <f t="shared" si="11"/>
        <v>71448</v>
      </c>
    </row>
    <row r="511" spans="1:5" x14ac:dyDescent="0.25">
      <c r="A511" s="11">
        <v>2300606</v>
      </c>
      <c r="B511" t="s">
        <v>502</v>
      </c>
      <c r="C511" s="3">
        <v>37577</v>
      </c>
      <c r="D511" s="3">
        <v>0</v>
      </c>
      <c r="E511" s="3">
        <f t="shared" si="11"/>
        <v>37577</v>
      </c>
    </row>
    <row r="512" spans="1:5" x14ac:dyDescent="0.25">
      <c r="A512" s="11">
        <v>2300705</v>
      </c>
      <c r="B512" t="s">
        <v>503</v>
      </c>
      <c r="C512" s="3">
        <v>162733</v>
      </c>
      <c r="D512" s="3">
        <v>128</v>
      </c>
      <c r="E512" s="3">
        <f t="shared" si="11"/>
        <v>162861</v>
      </c>
    </row>
    <row r="513" spans="1:5" x14ac:dyDescent="0.25">
      <c r="A513" s="11">
        <v>2300754</v>
      </c>
      <c r="B513" t="s">
        <v>504</v>
      </c>
      <c r="C513" s="3">
        <v>1095523</v>
      </c>
      <c r="D513" s="3">
        <v>146</v>
      </c>
      <c r="E513" s="3">
        <f t="shared" si="11"/>
        <v>1095669</v>
      </c>
    </row>
    <row r="514" spans="1:5" x14ac:dyDescent="0.25">
      <c r="A514" s="11">
        <v>2300804</v>
      </c>
      <c r="B514" t="s">
        <v>505</v>
      </c>
      <c r="C514" s="3">
        <v>226642</v>
      </c>
      <c r="D514" s="3">
        <v>0</v>
      </c>
      <c r="E514" s="3">
        <f t="shared" si="11"/>
        <v>226642</v>
      </c>
    </row>
    <row r="515" spans="1:5" x14ac:dyDescent="0.25">
      <c r="A515" s="11">
        <v>2300903</v>
      </c>
      <c r="B515" t="s">
        <v>506</v>
      </c>
      <c r="C515" s="3">
        <v>71500</v>
      </c>
      <c r="D515" s="3">
        <v>0</v>
      </c>
      <c r="E515" s="3">
        <f t="shared" si="11"/>
        <v>71500</v>
      </c>
    </row>
    <row r="516" spans="1:5" x14ac:dyDescent="0.25">
      <c r="A516" s="11">
        <v>2301000</v>
      </c>
      <c r="B516" t="s">
        <v>507</v>
      </c>
      <c r="C516" s="3">
        <v>2252999</v>
      </c>
      <c r="D516" s="3">
        <v>338319</v>
      </c>
      <c r="E516" s="3">
        <f t="shared" si="11"/>
        <v>2591318</v>
      </c>
    </row>
    <row r="517" spans="1:5" x14ac:dyDescent="0.25">
      <c r="A517" s="11">
        <v>2301109</v>
      </c>
      <c r="B517" t="s">
        <v>508</v>
      </c>
      <c r="C517" s="3">
        <v>2382453</v>
      </c>
      <c r="D517" s="3">
        <v>133150</v>
      </c>
      <c r="E517" s="3">
        <f t="shared" si="11"/>
        <v>2515603</v>
      </c>
    </row>
    <row r="518" spans="1:5" x14ac:dyDescent="0.25">
      <c r="A518" s="11">
        <v>2301208</v>
      </c>
      <c r="B518" t="s">
        <v>509</v>
      </c>
      <c r="C518" s="3">
        <v>117338</v>
      </c>
      <c r="D518" s="3">
        <v>863</v>
      </c>
      <c r="E518" s="3">
        <f t="shared" si="11"/>
        <v>118201</v>
      </c>
    </row>
    <row r="519" spans="1:5" x14ac:dyDescent="0.25">
      <c r="A519" s="11">
        <v>2301307</v>
      </c>
      <c r="B519" t="s">
        <v>510</v>
      </c>
      <c r="C519" s="3">
        <v>574</v>
      </c>
      <c r="D519" s="3">
        <v>0</v>
      </c>
      <c r="E519" s="3">
        <f t="shared" si="11"/>
        <v>574</v>
      </c>
    </row>
    <row r="520" spans="1:5" x14ac:dyDescent="0.25">
      <c r="A520" s="11">
        <v>2301703</v>
      </c>
      <c r="B520" t="s">
        <v>511</v>
      </c>
      <c r="C520" s="3">
        <v>154700</v>
      </c>
      <c r="D520" s="3">
        <v>0</v>
      </c>
      <c r="E520" s="3">
        <f t="shared" ref="E520:E583" si="13">SUM(C520:D520)</f>
        <v>154700</v>
      </c>
    </row>
    <row r="521" spans="1:5" x14ac:dyDescent="0.25">
      <c r="A521" s="11">
        <v>2301851</v>
      </c>
      <c r="B521" t="s">
        <v>512</v>
      </c>
      <c r="C521" s="3">
        <v>78637</v>
      </c>
      <c r="D521" s="3">
        <v>0</v>
      </c>
      <c r="E521" s="3">
        <f t="shared" si="13"/>
        <v>78637</v>
      </c>
    </row>
    <row r="522" spans="1:5" x14ac:dyDescent="0.25">
      <c r="A522" s="11">
        <v>2301901</v>
      </c>
      <c r="B522" t="s">
        <v>513</v>
      </c>
      <c r="C522" s="3">
        <v>1125221</v>
      </c>
      <c r="D522" s="3">
        <v>119746</v>
      </c>
      <c r="E522" s="3">
        <f t="shared" si="13"/>
        <v>1244967</v>
      </c>
    </row>
    <row r="523" spans="1:5" x14ac:dyDescent="0.25">
      <c r="A523" s="11">
        <v>2301950</v>
      </c>
      <c r="B523" t="s">
        <v>514</v>
      </c>
      <c r="C523" s="3">
        <v>459745</v>
      </c>
      <c r="D523" s="3">
        <v>450</v>
      </c>
      <c r="E523" s="3">
        <f t="shared" si="13"/>
        <v>460195</v>
      </c>
    </row>
    <row r="524" spans="1:5" x14ac:dyDescent="0.25">
      <c r="A524" s="11">
        <v>2302008</v>
      </c>
      <c r="B524" t="s">
        <v>515</v>
      </c>
      <c r="C524" s="3">
        <v>0</v>
      </c>
      <c r="D524" s="3">
        <v>0</v>
      </c>
      <c r="E524" s="3">
        <f t="shared" si="13"/>
        <v>0</v>
      </c>
    </row>
    <row r="525" spans="1:5" x14ac:dyDescent="0.25">
      <c r="A525" s="11">
        <v>2302057</v>
      </c>
      <c r="B525" t="s">
        <v>516</v>
      </c>
      <c r="C525" s="3">
        <v>84890</v>
      </c>
      <c r="D525" s="3">
        <v>28</v>
      </c>
      <c r="E525" s="3">
        <f t="shared" si="13"/>
        <v>84918</v>
      </c>
    </row>
    <row r="526" spans="1:5" x14ac:dyDescent="0.25">
      <c r="A526" s="11">
        <v>2302107</v>
      </c>
      <c r="B526" t="s">
        <v>517</v>
      </c>
      <c r="C526" s="3">
        <v>1891241</v>
      </c>
      <c r="D526" s="3">
        <v>29255</v>
      </c>
      <c r="E526" s="3">
        <f t="shared" si="13"/>
        <v>1920496</v>
      </c>
    </row>
    <row r="527" spans="1:5" x14ac:dyDescent="0.25">
      <c r="A527" s="11">
        <v>2302206</v>
      </c>
      <c r="B527" t="s">
        <v>518</v>
      </c>
      <c r="C527" s="3">
        <v>180505</v>
      </c>
      <c r="D527" s="3">
        <v>60870</v>
      </c>
      <c r="E527" s="3">
        <f t="shared" si="13"/>
        <v>241375</v>
      </c>
    </row>
    <row r="528" spans="1:5" x14ac:dyDescent="0.25">
      <c r="A528" s="11">
        <v>2302404</v>
      </c>
      <c r="B528" t="s">
        <v>519</v>
      </c>
      <c r="C528" s="3">
        <v>1067849</v>
      </c>
      <c r="D528" s="3">
        <v>1901</v>
      </c>
      <c r="E528" s="3">
        <f t="shared" si="13"/>
        <v>1069750</v>
      </c>
    </row>
    <row r="529" spans="1:5" x14ac:dyDescent="0.25">
      <c r="A529" s="11">
        <v>2302503</v>
      </c>
      <c r="B529" t="s">
        <v>520</v>
      </c>
      <c r="C529" s="3">
        <v>1300807</v>
      </c>
      <c r="D529" s="3">
        <v>8971</v>
      </c>
      <c r="E529" s="3">
        <f t="shared" si="13"/>
        <v>1309778</v>
      </c>
    </row>
    <row r="530" spans="1:5" x14ac:dyDescent="0.25">
      <c r="A530" s="11">
        <v>2302602</v>
      </c>
      <c r="B530" t="s">
        <v>521</v>
      </c>
      <c r="C530" s="3">
        <v>1408303</v>
      </c>
      <c r="D530" s="3">
        <v>24406</v>
      </c>
      <c r="E530" s="3">
        <f t="shared" si="13"/>
        <v>1432709</v>
      </c>
    </row>
    <row r="531" spans="1:5" x14ac:dyDescent="0.25">
      <c r="A531" s="11">
        <v>2302701</v>
      </c>
      <c r="B531" t="s">
        <v>522</v>
      </c>
      <c r="C531" s="3">
        <v>206687</v>
      </c>
      <c r="D531" s="3">
        <v>1440</v>
      </c>
      <c r="E531" s="3">
        <f t="shared" si="13"/>
        <v>208127</v>
      </c>
    </row>
    <row r="532" spans="1:5" x14ac:dyDescent="0.25">
      <c r="A532" s="11">
        <v>2302800</v>
      </c>
      <c r="B532" t="s">
        <v>523</v>
      </c>
      <c r="C532" s="3">
        <v>1292629</v>
      </c>
      <c r="D532" s="3">
        <v>12235</v>
      </c>
      <c r="E532" s="3">
        <f t="shared" si="13"/>
        <v>1304864</v>
      </c>
    </row>
    <row r="533" spans="1:5" x14ac:dyDescent="0.25">
      <c r="A533" s="11">
        <v>2302909</v>
      </c>
      <c r="B533" t="s">
        <v>524</v>
      </c>
      <c r="C533" s="3">
        <v>99970</v>
      </c>
      <c r="D533" s="3">
        <v>0</v>
      </c>
      <c r="E533" s="3">
        <f t="shared" si="13"/>
        <v>99970</v>
      </c>
    </row>
    <row r="534" spans="1:5" x14ac:dyDescent="0.25">
      <c r="A534" s="11">
        <v>2303006</v>
      </c>
      <c r="B534" t="s">
        <v>525</v>
      </c>
      <c r="C534" s="3">
        <v>512707</v>
      </c>
      <c r="D534" s="3">
        <v>0</v>
      </c>
      <c r="E534" s="3">
        <f t="shared" si="13"/>
        <v>512707</v>
      </c>
    </row>
    <row r="535" spans="1:5" x14ac:dyDescent="0.25">
      <c r="A535" s="11">
        <v>2303105</v>
      </c>
      <c r="B535" t="s">
        <v>526</v>
      </c>
      <c r="C535" s="3">
        <v>217425</v>
      </c>
      <c r="D535" s="3">
        <v>12</v>
      </c>
      <c r="E535" s="3">
        <f t="shared" si="13"/>
        <v>217437</v>
      </c>
    </row>
    <row r="536" spans="1:5" x14ac:dyDescent="0.25">
      <c r="A536" s="11">
        <v>2303402</v>
      </c>
      <c r="B536" t="s">
        <v>527</v>
      </c>
      <c r="C536" s="3">
        <v>50518</v>
      </c>
      <c r="D536" s="3">
        <v>78</v>
      </c>
      <c r="E536" s="3">
        <f t="shared" si="13"/>
        <v>50596</v>
      </c>
    </row>
    <row r="537" spans="1:5" x14ac:dyDescent="0.25">
      <c r="A537" s="11">
        <v>2303501</v>
      </c>
      <c r="B537" t="s">
        <v>528</v>
      </c>
      <c r="C537" s="3">
        <v>3034009</v>
      </c>
      <c r="D537" s="3">
        <v>181589</v>
      </c>
      <c r="E537" s="3">
        <f t="shared" si="13"/>
        <v>3215598</v>
      </c>
    </row>
    <row r="538" spans="1:5" x14ac:dyDescent="0.25">
      <c r="A538" s="11">
        <v>2303600</v>
      </c>
      <c r="B538" t="s">
        <v>529</v>
      </c>
      <c r="C538" s="3">
        <v>158574</v>
      </c>
      <c r="D538" s="3">
        <v>0</v>
      </c>
      <c r="E538" s="3">
        <f t="shared" si="13"/>
        <v>158574</v>
      </c>
    </row>
    <row r="539" spans="1:5" x14ac:dyDescent="0.25">
      <c r="A539" s="11">
        <v>2303709</v>
      </c>
      <c r="B539" t="s">
        <v>530</v>
      </c>
      <c r="C539" s="3">
        <v>8060255</v>
      </c>
      <c r="D539" s="3">
        <v>1186938</v>
      </c>
      <c r="E539" s="3">
        <f t="shared" si="13"/>
        <v>9247193</v>
      </c>
    </row>
    <row r="540" spans="1:5" x14ac:dyDescent="0.25">
      <c r="A540" s="11">
        <v>2303808</v>
      </c>
      <c r="B540" t="s">
        <v>531</v>
      </c>
      <c r="C540" s="3">
        <v>339989</v>
      </c>
      <c r="D540" s="3">
        <v>0</v>
      </c>
      <c r="E540" s="3">
        <f t="shared" si="13"/>
        <v>339989</v>
      </c>
    </row>
    <row r="541" spans="1:5" x14ac:dyDescent="0.25">
      <c r="A541" s="11">
        <v>2303907</v>
      </c>
      <c r="B541" t="s">
        <v>532</v>
      </c>
      <c r="C541" s="3">
        <v>28600</v>
      </c>
      <c r="D541" s="3">
        <v>0</v>
      </c>
      <c r="E541" s="3">
        <f t="shared" si="13"/>
        <v>28600</v>
      </c>
    </row>
    <row r="542" spans="1:5" x14ac:dyDescent="0.25">
      <c r="A542" s="11">
        <v>2303956</v>
      </c>
      <c r="B542" t="s">
        <v>533</v>
      </c>
      <c r="C542" s="3">
        <v>13000</v>
      </c>
      <c r="D542" s="3">
        <v>0</v>
      </c>
      <c r="E542" s="3">
        <f t="shared" si="13"/>
        <v>13000</v>
      </c>
    </row>
    <row r="543" spans="1:5" x14ac:dyDescent="0.25">
      <c r="A543" s="11">
        <v>2304004</v>
      </c>
      <c r="B543" t="s">
        <v>534</v>
      </c>
      <c r="C543" s="3">
        <v>112463</v>
      </c>
      <c r="D543" s="3">
        <v>0</v>
      </c>
      <c r="E543" s="3">
        <f t="shared" si="13"/>
        <v>112463</v>
      </c>
    </row>
    <row r="544" spans="1:5" x14ac:dyDescent="0.25">
      <c r="A544" s="11">
        <v>2304103</v>
      </c>
      <c r="B544" t="s">
        <v>535</v>
      </c>
      <c r="C544" s="3">
        <v>2786394</v>
      </c>
      <c r="D544" s="3">
        <v>2303</v>
      </c>
      <c r="E544" s="3">
        <f t="shared" si="13"/>
        <v>2788697</v>
      </c>
    </row>
    <row r="545" spans="1:5" x14ac:dyDescent="0.25">
      <c r="A545" s="11">
        <v>2304202</v>
      </c>
      <c r="B545" t="s">
        <v>536</v>
      </c>
      <c r="C545" s="3">
        <v>4815570</v>
      </c>
      <c r="D545" s="3">
        <v>160098</v>
      </c>
      <c r="E545" s="3">
        <f t="shared" si="13"/>
        <v>4975668</v>
      </c>
    </row>
    <row r="546" spans="1:5" x14ac:dyDescent="0.25">
      <c r="A546" s="11">
        <v>2304236</v>
      </c>
      <c r="B546" t="s">
        <v>537</v>
      </c>
      <c r="C546" s="3">
        <v>135551</v>
      </c>
      <c r="D546" s="3">
        <v>180</v>
      </c>
      <c r="E546" s="3">
        <f t="shared" si="13"/>
        <v>135731</v>
      </c>
    </row>
    <row r="547" spans="1:5" x14ac:dyDescent="0.25">
      <c r="A547" s="11">
        <v>2304251</v>
      </c>
      <c r="B547" t="s">
        <v>538</v>
      </c>
      <c r="C547" s="3">
        <v>1354691</v>
      </c>
      <c r="D547" s="3">
        <v>623</v>
      </c>
      <c r="E547" s="3">
        <f t="shared" si="13"/>
        <v>1355314</v>
      </c>
    </row>
    <row r="548" spans="1:5" x14ac:dyDescent="0.25">
      <c r="A548" s="11">
        <v>2304285</v>
      </c>
      <c r="B548" t="s">
        <v>539</v>
      </c>
      <c r="C548" s="3">
        <v>472329</v>
      </c>
      <c r="D548" s="3">
        <v>532755</v>
      </c>
      <c r="E548" s="3">
        <f t="shared" si="13"/>
        <v>1005084</v>
      </c>
    </row>
    <row r="549" spans="1:5" x14ac:dyDescent="0.25">
      <c r="A549" s="11">
        <v>2304301</v>
      </c>
      <c r="B549" t="s">
        <v>540</v>
      </c>
      <c r="C549" s="3">
        <v>111163</v>
      </c>
      <c r="D549" s="3">
        <v>0</v>
      </c>
      <c r="E549" s="3">
        <f t="shared" si="13"/>
        <v>111163</v>
      </c>
    </row>
    <row r="550" spans="1:5" x14ac:dyDescent="0.25">
      <c r="A550" s="11">
        <v>2304350</v>
      </c>
      <c r="B550" t="s">
        <v>541</v>
      </c>
      <c r="C550" s="3">
        <v>360113</v>
      </c>
      <c r="D550" s="3">
        <v>2437</v>
      </c>
      <c r="E550" s="3">
        <f t="shared" si="13"/>
        <v>362550</v>
      </c>
    </row>
    <row r="551" spans="1:5" x14ac:dyDescent="0.25">
      <c r="A551" s="11">
        <v>2304400</v>
      </c>
      <c r="B551" t="s">
        <v>542</v>
      </c>
      <c r="C551" s="3">
        <v>63002233</v>
      </c>
      <c r="D551" s="3">
        <v>12471182</v>
      </c>
      <c r="E551" s="3">
        <f t="shared" si="13"/>
        <v>75473415</v>
      </c>
    </row>
    <row r="552" spans="1:5" x14ac:dyDescent="0.25">
      <c r="A552" s="11">
        <v>2304459</v>
      </c>
      <c r="B552" t="s">
        <v>543</v>
      </c>
      <c r="C552" s="3">
        <v>242079</v>
      </c>
      <c r="D552" s="3">
        <v>2927</v>
      </c>
      <c r="E552" s="3">
        <f t="shared" si="13"/>
        <v>245006</v>
      </c>
    </row>
    <row r="553" spans="1:5" x14ac:dyDescent="0.25">
      <c r="A553" s="11">
        <v>2304509</v>
      </c>
      <c r="B553" t="s">
        <v>544</v>
      </c>
      <c r="C553" s="3">
        <v>165666</v>
      </c>
      <c r="D553" s="3">
        <v>173</v>
      </c>
      <c r="E553" s="3">
        <f t="shared" si="13"/>
        <v>165839</v>
      </c>
    </row>
    <row r="554" spans="1:5" x14ac:dyDescent="0.25">
      <c r="A554" s="11">
        <v>2304707</v>
      </c>
      <c r="B554" t="s">
        <v>545</v>
      </c>
      <c r="C554" s="3">
        <v>419838</v>
      </c>
      <c r="D554" s="3">
        <v>1187</v>
      </c>
      <c r="E554" s="3">
        <f t="shared" si="13"/>
        <v>421025</v>
      </c>
    </row>
    <row r="555" spans="1:5" x14ac:dyDescent="0.25">
      <c r="A555" s="11">
        <v>2304905</v>
      </c>
      <c r="B555" t="s">
        <v>546</v>
      </c>
      <c r="C555" s="3">
        <v>70850</v>
      </c>
      <c r="D555" s="3">
        <v>0</v>
      </c>
      <c r="E555" s="3">
        <f t="shared" si="13"/>
        <v>70850</v>
      </c>
    </row>
    <row r="556" spans="1:5" x14ac:dyDescent="0.25">
      <c r="A556" s="11">
        <v>2304954</v>
      </c>
      <c r="B556" t="s">
        <v>547</v>
      </c>
      <c r="C556" s="3">
        <v>0</v>
      </c>
      <c r="D556" s="3">
        <v>2518</v>
      </c>
      <c r="E556" s="3">
        <f t="shared" si="13"/>
        <v>2518</v>
      </c>
    </row>
    <row r="557" spans="1:5" x14ac:dyDescent="0.25">
      <c r="A557" s="11">
        <v>2305001</v>
      </c>
      <c r="B557" t="s">
        <v>548</v>
      </c>
      <c r="C557" s="3">
        <v>1336088</v>
      </c>
      <c r="D557" s="3">
        <v>954</v>
      </c>
      <c r="E557" s="3">
        <f t="shared" si="13"/>
        <v>1337042</v>
      </c>
    </row>
    <row r="558" spans="1:5" x14ac:dyDescent="0.25">
      <c r="A558" s="11">
        <v>2305100</v>
      </c>
      <c r="B558" t="s">
        <v>549</v>
      </c>
      <c r="C558" s="3">
        <v>0</v>
      </c>
      <c r="D558" s="3">
        <v>10842</v>
      </c>
      <c r="E558" s="3">
        <f t="shared" si="13"/>
        <v>10842</v>
      </c>
    </row>
    <row r="559" spans="1:5" x14ac:dyDescent="0.25">
      <c r="A559" s="11">
        <v>2305209</v>
      </c>
      <c r="B559" t="s">
        <v>550</v>
      </c>
      <c r="C559" s="3">
        <v>193361</v>
      </c>
      <c r="D559" s="3">
        <v>1000</v>
      </c>
      <c r="E559" s="3">
        <f t="shared" si="13"/>
        <v>194361</v>
      </c>
    </row>
    <row r="560" spans="1:5" x14ac:dyDescent="0.25">
      <c r="A560" s="11">
        <v>2305233</v>
      </c>
      <c r="B560" t="s">
        <v>551</v>
      </c>
      <c r="C560" s="3">
        <v>399637</v>
      </c>
      <c r="D560" s="3">
        <v>103467</v>
      </c>
      <c r="E560" s="3">
        <f t="shared" si="13"/>
        <v>503104</v>
      </c>
    </row>
    <row r="561" spans="1:5" x14ac:dyDescent="0.25">
      <c r="A561" s="11">
        <v>2305308</v>
      </c>
      <c r="B561" t="s">
        <v>552</v>
      </c>
      <c r="C561" s="3">
        <v>292722</v>
      </c>
      <c r="D561" s="3">
        <v>2419</v>
      </c>
      <c r="E561" s="3">
        <f t="shared" si="13"/>
        <v>295141</v>
      </c>
    </row>
    <row r="562" spans="1:5" x14ac:dyDescent="0.25">
      <c r="A562" s="11">
        <v>2305332</v>
      </c>
      <c r="B562" t="s">
        <v>553</v>
      </c>
      <c r="C562" s="3">
        <v>150774</v>
      </c>
      <c r="D562" s="3">
        <v>26</v>
      </c>
      <c r="E562" s="3">
        <f t="shared" si="13"/>
        <v>150800</v>
      </c>
    </row>
    <row r="563" spans="1:5" x14ac:dyDescent="0.25">
      <c r="A563" s="11">
        <v>2305357</v>
      </c>
      <c r="B563" t="s">
        <v>554</v>
      </c>
      <c r="C563" s="3">
        <v>352016</v>
      </c>
      <c r="D563" s="3">
        <v>1293</v>
      </c>
      <c r="E563" s="3">
        <f t="shared" si="13"/>
        <v>353309</v>
      </c>
    </row>
    <row r="564" spans="1:5" x14ac:dyDescent="0.25">
      <c r="A564" s="11">
        <v>2305407</v>
      </c>
      <c r="B564" t="s">
        <v>555</v>
      </c>
      <c r="C564" s="3">
        <v>2336802</v>
      </c>
      <c r="D564" s="3">
        <v>2520</v>
      </c>
      <c r="E564" s="3">
        <f t="shared" si="13"/>
        <v>2339322</v>
      </c>
    </row>
    <row r="565" spans="1:5" x14ac:dyDescent="0.25">
      <c r="A565" s="11">
        <v>2305506</v>
      </c>
      <c r="B565" t="s">
        <v>556</v>
      </c>
      <c r="C565" s="3">
        <v>4929028</v>
      </c>
      <c r="D565" s="3">
        <v>119168</v>
      </c>
      <c r="E565" s="3">
        <f t="shared" si="13"/>
        <v>5048196</v>
      </c>
    </row>
    <row r="566" spans="1:5" x14ac:dyDescent="0.25">
      <c r="A566" s="11">
        <v>2305605</v>
      </c>
      <c r="B566" t="s">
        <v>557</v>
      </c>
      <c r="C566" s="3">
        <v>6500</v>
      </c>
      <c r="D566" s="3">
        <v>0</v>
      </c>
      <c r="E566" s="3">
        <f t="shared" si="13"/>
        <v>6500</v>
      </c>
    </row>
    <row r="567" spans="1:5" x14ac:dyDescent="0.25">
      <c r="A567" s="11">
        <v>2305803</v>
      </c>
      <c r="B567" t="s">
        <v>558</v>
      </c>
      <c r="C567" s="3">
        <v>1015246</v>
      </c>
      <c r="D567" s="3">
        <v>487</v>
      </c>
      <c r="E567" s="3">
        <f t="shared" si="13"/>
        <v>1015733</v>
      </c>
    </row>
    <row r="568" spans="1:5" x14ac:dyDescent="0.25">
      <c r="A568" s="11">
        <v>2305902</v>
      </c>
      <c r="B568" t="s">
        <v>559</v>
      </c>
      <c r="C568" s="3">
        <v>365640</v>
      </c>
      <c r="D568" s="3">
        <v>7</v>
      </c>
      <c r="E568" s="3">
        <f t="shared" si="13"/>
        <v>365647</v>
      </c>
    </row>
    <row r="569" spans="1:5" x14ac:dyDescent="0.25">
      <c r="A569" s="11">
        <v>2306009</v>
      </c>
      <c r="B569" t="s">
        <v>560</v>
      </c>
      <c r="C569" s="3">
        <v>684697</v>
      </c>
      <c r="D569" s="3">
        <v>0</v>
      </c>
      <c r="E569" s="3">
        <f t="shared" si="13"/>
        <v>684697</v>
      </c>
    </row>
    <row r="570" spans="1:5" x14ac:dyDescent="0.25">
      <c r="A570" s="11">
        <v>2306108</v>
      </c>
      <c r="B570" t="s">
        <v>561</v>
      </c>
      <c r="C570" s="3">
        <v>1402217</v>
      </c>
      <c r="D570" s="3">
        <v>6488</v>
      </c>
      <c r="E570" s="3">
        <f t="shared" si="13"/>
        <v>1408705</v>
      </c>
    </row>
    <row r="571" spans="1:5" x14ac:dyDescent="0.25">
      <c r="A571" s="11">
        <v>2306207</v>
      </c>
      <c r="B571" t="s">
        <v>562</v>
      </c>
      <c r="C571" s="3">
        <v>194093</v>
      </c>
      <c r="D571" s="3">
        <v>12123</v>
      </c>
      <c r="E571" s="3">
        <f t="shared" si="13"/>
        <v>206216</v>
      </c>
    </row>
    <row r="572" spans="1:5" x14ac:dyDescent="0.25">
      <c r="A572" s="11">
        <v>2306256</v>
      </c>
      <c r="B572" t="s">
        <v>563</v>
      </c>
      <c r="C572" s="3">
        <v>943904</v>
      </c>
      <c r="D572" s="3">
        <v>12064</v>
      </c>
      <c r="E572" s="3">
        <f t="shared" si="13"/>
        <v>955968</v>
      </c>
    </row>
    <row r="573" spans="1:5" x14ac:dyDescent="0.25">
      <c r="A573" s="11">
        <v>2306301</v>
      </c>
      <c r="B573" t="s">
        <v>564</v>
      </c>
      <c r="C573" s="3">
        <v>216407</v>
      </c>
      <c r="D573" s="3">
        <v>1622</v>
      </c>
      <c r="E573" s="3">
        <f t="shared" si="13"/>
        <v>218029</v>
      </c>
    </row>
    <row r="574" spans="1:5" x14ac:dyDescent="0.25">
      <c r="A574" s="11">
        <v>2306405</v>
      </c>
      <c r="B574" t="s">
        <v>565</v>
      </c>
      <c r="C574" s="3">
        <v>1968617</v>
      </c>
      <c r="D574" s="3">
        <v>37200</v>
      </c>
      <c r="E574" s="3">
        <f t="shared" si="13"/>
        <v>2005817</v>
      </c>
    </row>
    <row r="575" spans="1:5" x14ac:dyDescent="0.25">
      <c r="A575" s="11">
        <v>2306504</v>
      </c>
      <c r="B575" t="s">
        <v>566</v>
      </c>
      <c r="C575" s="3">
        <v>207194</v>
      </c>
      <c r="D575" s="3">
        <v>338</v>
      </c>
      <c r="E575" s="3">
        <f t="shared" si="13"/>
        <v>207532</v>
      </c>
    </row>
    <row r="576" spans="1:5" x14ac:dyDescent="0.25">
      <c r="A576" s="11">
        <v>2306553</v>
      </c>
      <c r="B576" t="s">
        <v>567</v>
      </c>
      <c r="C576" s="3">
        <v>540004</v>
      </c>
      <c r="D576" s="3">
        <v>967</v>
      </c>
      <c r="E576" s="3">
        <f t="shared" si="13"/>
        <v>540971</v>
      </c>
    </row>
    <row r="577" spans="1:5" x14ac:dyDescent="0.25">
      <c r="A577" s="11">
        <v>2306702</v>
      </c>
      <c r="B577" t="s">
        <v>568</v>
      </c>
      <c r="C577" s="3">
        <v>429807</v>
      </c>
      <c r="D577" s="3">
        <v>468</v>
      </c>
      <c r="E577" s="3">
        <f t="shared" si="13"/>
        <v>430275</v>
      </c>
    </row>
    <row r="578" spans="1:5" x14ac:dyDescent="0.25">
      <c r="A578" s="11">
        <v>2306801</v>
      </c>
      <c r="B578" t="s">
        <v>569</v>
      </c>
      <c r="C578" s="3">
        <v>161200</v>
      </c>
      <c r="D578" s="3">
        <v>25</v>
      </c>
      <c r="E578" s="3">
        <f t="shared" si="13"/>
        <v>161225</v>
      </c>
    </row>
    <row r="579" spans="1:5" x14ac:dyDescent="0.25">
      <c r="A579" s="11">
        <v>2306900</v>
      </c>
      <c r="B579" t="s">
        <v>570</v>
      </c>
      <c r="C579" s="3">
        <v>649506</v>
      </c>
      <c r="D579" s="3">
        <v>13475</v>
      </c>
      <c r="E579" s="3">
        <f t="shared" si="13"/>
        <v>662981</v>
      </c>
    </row>
    <row r="580" spans="1:5" x14ac:dyDescent="0.25">
      <c r="A580" s="11">
        <v>2307007</v>
      </c>
      <c r="B580" t="s">
        <v>571</v>
      </c>
      <c r="C580" s="3">
        <v>546585</v>
      </c>
      <c r="D580" s="3">
        <v>457</v>
      </c>
      <c r="E580" s="3">
        <f t="shared" si="13"/>
        <v>547042</v>
      </c>
    </row>
    <row r="581" spans="1:5" x14ac:dyDescent="0.25">
      <c r="A581" s="11">
        <v>2307106</v>
      </c>
      <c r="B581" t="s">
        <v>572</v>
      </c>
      <c r="C581" s="3">
        <v>260364</v>
      </c>
      <c r="D581" s="3">
        <v>135</v>
      </c>
      <c r="E581" s="3">
        <f t="shared" si="13"/>
        <v>260499</v>
      </c>
    </row>
    <row r="582" spans="1:5" x14ac:dyDescent="0.25">
      <c r="A582" s="11">
        <v>2307304</v>
      </c>
      <c r="B582" t="s">
        <v>573</v>
      </c>
      <c r="C582" s="3">
        <v>8699001</v>
      </c>
      <c r="D582" s="3">
        <v>321066</v>
      </c>
      <c r="E582" s="3">
        <f t="shared" si="13"/>
        <v>9020067</v>
      </c>
    </row>
    <row r="583" spans="1:5" x14ac:dyDescent="0.25">
      <c r="A583" s="11">
        <v>2307502</v>
      </c>
      <c r="B583" t="s">
        <v>574</v>
      </c>
      <c r="C583" s="3">
        <v>447598</v>
      </c>
      <c r="D583" s="3">
        <v>0</v>
      </c>
      <c r="E583" s="3">
        <f t="shared" si="13"/>
        <v>447598</v>
      </c>
    </row>
    <row r="584" spans="1:5" x14ac:dyDescent="0.25">
      <c r="A584" s="11">
        <v>2307601</v>
      </c>
      <c r="B584" t="s">
        <v>575</v>
      </c>
      <c r="C584" s="3">
        <v>2408822</v>
      </c>
      <c r="D584" s="3">
        <v>44375</v>
      </c>
      <c r="E584" s="3">
        <f t="shared" ref="E584:E647" si="14">SUM(C584:D584)</f>
        <v>2453197</v>
      </c>
    </row>
    <row r="585" spans="1:5" x14ac:dyDescent="0.25">
      <c r="A585" s="11">
        <v>2307635</v>
      </c>
      <c r="B585" t="s">
        <v>576</v>
      </c>
      <c r="C585" s="3">
        <v>177991</v>
      </c>
      <c r="D585" s="3">
        <v>88</v>
      </c>
      <c r="E585" s="3">
        <f t="shared" si="14"/>
        <v>178079</v>
      </c>
    </row>
    <row r="586" spans="1:5" x14ac:dyDescent="0.25">
      <c r="A586" s="11">
        <v>2307650</v>
      </c>
      <c r="B586" t="s">
        <v>577</v>
      </c>
      <c r="C586" s="3">
        <v>6824467</v>
      </c>
      <c r="D586" s="3">
        <v>1021186</v>
      </c>
      <c r="E586" s="3">
        <f t="shared" si="14"/>
        <v>7845653</v>
      </c>
    </row>
    <row r="587" spans="1:5" x14ac:dyDescent="0.25">
      <c r="A587" s="11">
        <v>2307700</v>
      </c>
      <c r="B587" t="s">
        <v>578</v>
      </c>
      <c r="C587" s="3">
        <v>2148445</v>
      </c>
      <c r="D587" s="3">
        <v>78308</v>
      </c>
      <c r="E587" s="3">
        <f t="shared" si="14"/>
        <v>2226753</v>
      </c>
    </row>
    <row r="588" spans="1:5" x14ac:dyDescent="0.25">
      <c r="A588" s="11">
        <v>2307809</v>
      </c>
      <c r="B588" t="s">
        <v>579</v>
      </c>
      <c r="C588" s="3">
        <v>1338701</v>
      </c>
      <c r="D588" s="3">
        <v>4764</v>
      </c>
      <c r="E588" s="3">
        <f t="shared" si="14"/>
        <v>1343465</v>
      </c>
    </row>
    <row r="589" spans="1:5" x14ac:dyDescent="0.25">
      <c r="A589" s="11">
        <v>2308005</v>
      </c>
      <c r="B589" t="s">
        <v>580</v>
      </c>
      <c r="C589" s="3">
        <v>980811</v>
      </c>
      <c r="D589" s="3">
        <v>0</v>
      </c>
      <c r="E589" s="3">
        <f t="shared" si="14"/>
        <v>980811</v>
      </c>
    </row>
    <row r="590" spans="1:5" x14ac:dyDescent="0.25">
      <c r="A590" s="11">
        <v>2308104</v>
      </c>
      <c r="B590" t="s">
        <v>581</v>
      </c>
      <c r="C590" s="3">
        <v>580760</v>
      </c>
      <c r="D590" s="3">
        <v>5306</v>
      </c>
      <c r="E590" s="3">
        <f t="shared" si="14"/>
        <v>586066</v>
      </c>
    </row>
    <row r="591" spans="1:5" x14ac:dyDescent="0.25">
      <c r="A591" s="11">
        <v>2308203</v>
      </c>
      <c r="B591" t="s">
        <v>582</v>
      </c>
      <c r="C591" s="3">
        <v>0</v>
      </c>
      <c r="D591" s="3">
        <v>3669</v>
      </c>
      <c r="E591" s="3">
        <f t="shared" si="14"/>
        <v>3669</v>
      </c>
    </row>
    <row r="592" spans="1:5" x14ac:dyDescent="0.25">
      <c r="A592" s="11">
        <v>2308302</v>
      </c>
      <c r="B592" t="s">
        <v>362</v>
      </c>
      <c r="C592" s="3">
        <v>197600</v>
      </c>
      <c r="D592" s="3">
        <v>945</v>
      </c>
      <c r="E592" s="3">
        <f t="shared" si="14"/>
        <v>198545</v>
      </c>
    </row>
    <row r="593" spans="1:5" x14ac:dyDescent="0.25">
      <c r="A593" s="11">
        <v>2308401</v>
      </c>
      <c r="B593" t="s">
        <v>583</v>
      </c>
      <c r="C593" s="3">
        <v>61139</v>
      </c>
      <c r="D593" s="3">
        <v>0</v>
      </c>
      <c r="E593" s="3">
        <f t="shared" si="14"/>
        <v>61139</v>
      </c>
    </row>
    <row r="594" spans="1:5" x14ac:dyDescent="0.25">
      <c r="A594" s="11">
        <v>2308500</v>
      </c>
      <c r="B594" t="s">
        <v>584</v>
      </c>
      <c r="C594" s="3">
        <v>932595</v>
      </c>
      <c r="D594" s="3">
        <v>252</v>
      </c>
      <c r="E594" s="3">
        <f t="shared" si="14"/>
        <v>932847</v>
      </c>
    </row>
    <row r="595" spans="1:5" x14ac:dyDescent="0.25">
      <c r="A595" s="11">
        <v>2308609</v>
      </c>
      <c r="B595" t="s">
        <v>585</v>
      </c>
      <c r="C595" s="3">
        <v>279201</v>
      </c>
      <c r="D595" s="3">
        <v>190</v>
      </c>
      <c r="E595" s="3">
        <f t="shared" si="14"/>
        <v>279391</v>
      </c>
    </row>
    <row r="596" spans="1:5" x14ac:dyDescent="0.25">
      <c r="A596" s="11">
        <v>2308708</v>
      </c>
      <c r="B596" t="s">
        <v>586</v>
      </c>
      <c r="C596" s="3">
        <v>1024011</v>
      </c>
      <c r="D596" s="3">
        <v>16103</v>
      </c>
      <c r="E596" s="3">
        <f t="shared" si="14"/>
        <v>1040114</v>
      </c>
    </row>
    <row r="597" spans="1:5" x14ac:dyDescent="0.25">
      <c r="A597" s="11">
        <v>2308906</v>
      </c>
      <c r="B597" t="s">
        <v>587</v>
      </c>
      <c r="C597" s="3">
        <v>468962</v>
      </c>
      <c r="D597" s="3">
        <v>0</v>
      </c>
      <c r="E597" s="3">
        <f t="shared" si="14"/>
        <v>468962</v>
      </c>
    </row>
    <row r="598" spans="1:5" x14ac:dyDescent="0.25">
      <c r="A598" s="11">
        <v>2309003</v>
      </c>
      <c r="B598" t="s">
        <v>588</v>
      </c>
      <c r="C598" s="3">
        <v>84695</v>
      </c>
      <c r="D598" s="3">
        <v>0</v>
      </c>
      <c r="E598" s="3">
        <f t="shared" si="14"/>
        <v>84695</v>
      </c>
    </row>
    <row r="599" spans="1:5" x14ac:dyDescent="0.25">
      <c r="A599" s="11">
        <v>2309102</v>
      </c>
      <c r="B599" t="s">
        <v>589</v>
      </c>
      <c r="C599" s="3">
        <v>520424</v>
      </c>
      <c r="D599" s="3">
        <v>8640</v>
      </c>
      <c r="E599" s="3">
        <f t="shared" si="14"/>
        <v>529064</v>
      </c>
    </row>
    <row r="600" spans="1:5" x14ac:dyDescent="0.25">
      <c r="A600" s="11">
        <v>2309201</v>
      </c>
      <c r="B600" t="s">
        <v>590</v>
      </c>
      <c r="C600" s="3">
        <v>105794</v>
      </c>
      <c r="D600" s="3">
        <v>4500</v>
      </c>
      <c r="E600" s="3">
        <f t="shared" si="14"/>
        <v>110294</v>
      </c>
    </row>
    <row r="601" spans="1:5" x14ac:dyDescent="0.25">
      <c r="A601" s="11">
        <v>2309300</v>
      </c>
      <c r="B601" t="s">
        <v>591</v>
      </c>
      <c r="C601" s="3">
        <v>1542923</v>
      </c>
      <c r="D601" s="3">
        <v>101</v>
      </c>
      <c r="E601" s="3">
        <f t="shared" si="14"/>
        <v>1543024</v>
      </c>
    </row>
    <row r="602" spans="1:5" x14ac:dyDescent="0.25">
      <c r="A602" s="11">
        <v>2309409</v>
      </c>
      <c r="B602" t="s">
        <v>592</v>
      </c>
      <c r="C602" s="3">
        <v>902590</v>
      </c>
      <c r="D602" s="3">
        <v>180</v>
      </c>
      <c r="E602" s="3">
        <f t="shared" si="14"/>
        <v>902770</v>
      </c>
    </row>
    <row r="603" spans="1:5" x14ac:dyDescent="0.25">
      <c r="A603" s="11">
        <v>2309458</v>
      </c>
      <c r="B603" t="s">
        <v>593</v>
      </c>
      <c r="C603" s="3">
        <v>131742</v>
      </c>
      <c r="D603" s="3">
        <v>0</v>
      </c>
      <c r="E603" s="3">
        <f t="shared" si="14"/>
        <v>131742</v>
      </c>
    </row>
    <row r="604" spans="1:5" x14ac:dyDescent="0.25">
      <c r="A604" s="11">
        <v>2309508</v>
      </c>
      <c r="B604" t="s">
        <v>594</v>
      </c>
      <c r="C604" s="3">
        <v>377299</v>
      </c>
      <c r="D604" s="3">
        <v>0</v>
      </c>
      <c r="E604" s="3">
        <f t="shared" si="14"/>
        <v>377299</v>
      </c>
    </row>
    <row r="605" spans="1:5" x14ac:dyDescent="0.25">
      <c r="A605" s="11">
        <v>2309607</v>
      </c>
      <c r="B605" t="s">
        <v>595</v>
      </c>
      <c r="C605" s="3">
        <v>2019331</v>
      </c>
      <c r="D605" s="3">
        <v>149204</v>
      </c>
      <c r="E605" s="3">
        <f t="shared" si="14"/>
        <v>2168535</v>
      </c>
    </row>
    <row r="606" spans="1:5" x14ac:dyDescent="0.25">
      <c r="A606" s="11">
        <v>2309706</v>
      </c>
      <c r="B606" t="s">
        <v>596</v>
      </c>
      <c r="C606" s="3">
        <v>473486</v>
      </c>
      <c r="D606" s="3">
        <v>130674</v>
      </c>
      <c r="E606" s="3">
        <f t="shared" si="14"/>
        <v>604160</v>
      </c>
    </row>
    <row r="607" spans="1:5" x14ac:dyDescent="0.25">
      <c r="A607" s="11">
        <v>2309805</v>
      </c>
      <c r="B607" t="s">
        <v>597</v>
      </c>
      <c r="C607" s="3">
        <v>0</v>
      </c>
      <c r="D607" s="3">
        <v>984</v>
      </c>
      <c r="E607" s="3">
        <f t="shared" si="14"/>
        <v>984</v>
      </c>
    </row>
    <row r="608" spans="1:5" x14ac:dyDescent="0.25">
      <c r="A608" s="11">
        <v>2309904</v>
      </c>
      <c r="B608" t="s">
        <v>598</v>
      </c>
      <c r="C608" s="3">
        <v>67340</v>
      </c>
      <c r="D608" s="3">
        <v>0</v>
      </c>
      <c r="E608" s="3">
        <f t="shared" si="14"/>
        <v>67340</v>
      </c>
    </row>
    <row r="609" spans="1:5" x14ac:dyDescent="0.25">
      <c r="A609" s="11">
        <v>2310209</v>
      </c>
      <c r="B609" t="s">
        <v>599</v>
      </c>
      <c r="C609" s="3">
        <v>958004</v>
      </c>
      <c r="D609" s="3">
        <v>34290</v>
      </c>
      <c r="E609" s="3">
        <f t="shared" si="14"/>
        <v>992294</v>
      </c>
    </row>
    <row r="610" spans="1:5" x14ac:dyDescent="0.25">
      <c r="A610" s="11">
        <v>2310258</v>
      </c>
      <c r="B610" t="s">
        <v>600</v>
      </c>
      <c r="C610" s="3">
        <v>642333</v>
      </c>
      <c r="D610" s="3">
        <v>11507</v>
      </c>
      <c r="E610" s="3">
        <f t="shared" si="14"/>
        <v>653840</v>
      </c>
    </row>
    <row r="611" spans="1:5" x14ac:dyDescent="0.25">
      <c r="A611" s="11">
        <v>2310308</v>
      </c>
      <c r="B611" t="s">
        <v>601</v>
      </c>
      <c r="C611" s="3">
        <v>290204</v>
      </c>
      <c r="D611" s="3">
        <v>55</v>
      </c>
      <c r="E611" s="3">
        <f t="shared" si="14"/>
        <v>290259</v>
      </c>
    </row>
    <row r="612" spans="1:5" x14ac:dyDescent="0.25">
      <c r="A612" s="11">
        <v>2310506</v>
      </c>
      <c r="B612" t="s">
        <v>602</v>
      </c>
      <c r="C612" s="3">
        <v>875444</v>
      </c>
      <c r="D612" s="3">
        <v>383</v>
      </c>
      <c r="E612" s="3">
        <f t="shared" si="14"/>
        <v>875827</v>
      </c>
    </row>
    <row r="613" spans="1:5" x14ac:dyDescent="0.25">
      <c r="A613" s="11">
        <v>2310605</v>
      </c>
      <c r="B613" t="s">
        <v>603</v>
      </c>
      <c r="C613" s="3">
        <v>402</v>
      </c>
      <c r="D613" s="3">
        <v>0</v>
      </c>
      <c r="E613" s="3">
        <f t="shared" si="14"/>
        <v>402</v>
      </c>
    </row>
    <row r="614" spans="1:5" x14ac:dyDescent="0.25">
      <c r="A614" s="11">
        <v>2310704</v>
      </c>
      <c r="B614" t="s">
        <v>604</v>
      </c>
      <c r="C614" s="3">
        <v>1694892</v>
      </c>
      <c r="D614" s="3">
        <v>651</v>
      </c>
      <c r="E614" s="3">
        <f t="shared" si="14"/>
        <v>1695543</v>
      </c>
    </row>
    <row r="615" spans="1:5" x14ac:dyDescent="0.25">
      <c r="A615" s="11">
        <v>2310803</v>
      </c>
      <c r="B615" t="s">
        <v>605</v>
      </c>
      <c r="C615" s="3">
        <v>165004</v>
      </c>
      <c r="D615" s="3">
        <v>799</v>
      </c>
      <c r="E615" s="3">
        <f t="shared" si="14"/>
        <v>165803</v>
      </c>
    </row>
    <row r="616" spans="1:5" x14ac:dyDescent="0.25">
      <c r="A616" s="11">
        <v>2310852</v>
      </c>
      <c r="B616" t="s">
        <v>606</v>
      </c>
      <c r="C616" s="3">
        <v>1235026</v>
      </c>
      <c r="D616" s="3">
        <v>21028</v>
      </c>
      <c r="E616" s="3">
        <f t="shared" si="14"/>
        <v>1256054</v>
      </c>
    </row>
    <row r="617" spans="1:5" x14ac:dyDescent="0.25">
      <c r="A617" s="11">
        <v>2310902</v>
      </c>
      <c r="B617" t="s">
        <v>607</v>
      </c>
      <c r="C617" s="3">
        <v>41023</v>
      </c>
      <c r="D617" s="3">
        <v>0</v>
      </c>
      <c r="E617" s="3">
        <f t="shared" si="14"/>
        <v>41023</v>
      </c>
    </row>
    <row r="618" spans="1:5" x14ac:dyDescent="0.25">
      <c r="A618" s="11">
        <v>2311108</v>
      </c>
      <c r="B618" t="s">
        <v>608</v>
      </c>
      <c r="C618" s="3">
        <v>19357</v>
      </c>
      <c r="D618" s="3">
        <v>225</v>
      </c>
      <c r="E618" s="3">
        <f t="shared" si="14"/>
        <v>19582</v>
      </c>
    </row>
    <row r="619" spans="1:5" x14ac:dyDescent="0.25">
      <c r="A619" s="11">
        <v>2311207</v>
      </c>
      <c r="B619" t="s">
        <v>609</v>
      </c>
      <c r="C619" s="3">
        <v>357786</v>
      </c>
      <c r="D619" s="3">
        <v>0</v>
      </c>
      <c r="E619" s="3">
        <f t="shared" si="14"/>
        <v>357786</v>
      </c>
    </row>
    <row r="620" spans="1:5" x14ac:dyDescent="0.25">
      <c r="A620" s="11">
        <v>2311231</v>
      </c>
      <c r="B620" t="s">
        <v>610</v>
      </c>
      <c r="C620" s="3">
        <v>84486</v>
      </c>
      <c r="D620" s="3">
        <v>163</v>
      </c>
      <c r="E620" s="3">
        <f t="shared" si="14"/>
        <v>84649</v>
      </c>
    </row>
    <row r="621" spans="1:5" x14ac:dyDescent="0.25">
      <c r="A621" s="11">
        <v>2311264</v>
      </c>
      <c r="B621" t="s">
        <v>611</v>
      </c>
      <c r="C621" s="3">
        <v>175084</v>
      </c>
      <c r="D621" s="3">
        <v>0</v>
      </c>
      <c r="E621" s="3">
        <f t="shared" si="14"/>
        <v>175084</v>
      </c>
    </row>
    <row r="622" spans="1:5" x14ac:dyDescent="0.25">
      <c r="A622" s="11">
        <v>2311306</v>
      </c>
      <c r="B622" t="s">
        <v>612</v>
      </c>
      <c r="C622" s="3">
        <v>3133979</v>
      </c>
      <c r="D622" s="3">
        <v>25945</v>
      </c>
      <c r="E622" s="3">
        <f t="shared" si="14"/>
        <v>3159924</v>
      </c>
    </row>
    <row r="623" spans="1:5" x14ac:dyDescent="0.25">
      <c r="A623" s="11">
        <v>2311405</v>
      </c>
      <c r="B623" t="s">
        <v>613</v>
      </c>
      <c r="C623" s="3">
        <v>1130275</v>
      </c>
      <c r="D623" s="3">
        <v>157</v>
      </c>
      <c r="E623" s="3">
        <f t="shared" si="14"/>
        <v>1130432</v>
      </c>
    </row>
    <row r="624" spans="1:5" x14ac:dyDescent="0.25">
      <c r="A624" s="11">
        <v>2311504</v>
      </c>
      <c r="B624" t="s">
        <v>614</v>
      </c>
      <c r="C624" s="3">
        <v>298051</v>
      </c>
      <c r="D624" s="3">
        <v>435</v>
      </c>
      <c r="E624" s="3">
        <f t="shared" si="14"/>
        <v>298486</v>
      </c>
    </row>
    <row r="625" spans="1:5" x14ac:dyDescent="0.25">
      <c r="A625" s="11">
        <v>2311603</v>
      </c>
      <c r="B625" t="s">
        <v>615</v>
      </c>
      <c r="C625" s="3">
        <v>859963</v>
      </c>
      <c r="D625" s="3">
        <v>10465</v>
      </c>
      <c r="E625" s="3">
        <f t="shared" si="14"/>
        <v>870428</v>
      </c>
    </row>
    <row r="626" spans="1:5" x14ac:dyDescent="0.25">
      <c r="A626" s="11">
        <v>2311702</v>
      </c>
      <c r="B626" t="s">
        <v>616</v>
      </c>
      <c r="C626" s="3">
        <v>262119</v>
      </c>
      <c r="D626" s="3">
        <v>0</v>
      </c>
      <c r="E626" s="3">
        <f t="shared" si="14"/>
        <v>262119</v>
      </c>
    </row>
    <row r="627" spans="1:5" x14ac:dyDescent="0.25">
      <c r="A627" s="11">
        <v>2311801</v>
      </c>
      <c r="B627" t="s">
        <v>617</v>
      </c>
      <c r="C627" s="3">
        <v>2490290</v>
      </c>
      <c r="D627" s="3">
        <v>51012</v>
      </c>
      <c r="E627" s="3">
        <f t="shared" si="14"/>
        <v>2541302</v>
      </c>
    </row>
    <row r="628" spans="1:5" x14ac:dyDescent="0.25">
      <c r="A628" s="11">
        <v>2311900</v>
      </c>
      <c r="B628" t="s">
        <v>618</v>
      </c>
      <c r="C628" s="3">
        <v>209326</v>
      </c>
      <c r="D628" s="3">
        <v>0</v>
      </c>
      <c r="E628" s="3">
        <f t="shared" si="14"/>
        <v>209326</v>
      </c>
    </row>
    <row r="629" spans="1:5" x14ac:dyDescent="0.25">
      <c r="A629" s="11">
        <v>2312007</v>
      </c>
      <c r="B629" t="s">
        <v>619</v>
      </c>
      <c r="C629" s="3">
        <v>851955</v>
      </c>
      <c r="D629" s="3">
        <v>2160</v>
      </c>
      <c r="E629" s="3">
        <f t="shared" si="14"/>
        <v>854115</v>
      </c>
    </row>
    <row r="630" spans="1:5" x14ac:dyDescent="0.25">
      <c r="A630" s="11">
        <v>2312205</v>
      </c>
      <c r="B630" t="s">
        <v>620</v>
      </c>
      <c r="C630" s="3">
        <v>487357</v>
      </c>
      <c r="D630" s="3">
        <v>2070</v>
      </c>
      <c r="E630" s="3">
        <f t="shared" si="14"/>
        <v>489427</v>
      </c>
    </row>
    <row r="631" spans="1:5" x14ac:dyDescent="0.25">
      <c r="A631" s="11">
        <v>2312304</v>
      </c>
      <c r="B631" t="s">
        <v>621</v>
      </c>
      <c r="C631" s="3">
        <v>939896</v>
      </c>
      <c r="D631" s="3">
        <v>5124</v>
      </c>
      <c r="E631" s="3">
        <f t="shared" si="14"/>
        <v>945020</v>
      </c>
    </row>
    <row r="632" spans="1:5" x14ac:dyDescent="0.25">
      <c r="A632" s="11">
        <v>2312403</v>
      </c>
      <c r="B632" t="s">
        <v>622</v>
      </c>
      <c r="C632" s="3">
        <v>761865</v>
      </c>
      <c r="D632" s="3">
        <v>53442</v>
      </c>
      <c r="E632" s="3">
        <f t="shared" si="14"/>
        <v>815307</v>
      </c>
    </row>
    <row r="633" spans="1:5" x14ac:dyDescent="0.25">
      <c r="A633" s="11">
        <v>2312502</v>
      </c>
      <c r="B633" t="s">
        <v>623</v>
      </c>
      <c r="C633" s="3">
        <v>171036</v>
      </c>
      <c r="D633" s="3">
        <v>0</v>
      </c>
      <c r="E633" s="3">
        <f t="shared" si="14"/>
        <v>171036</v>
      </c>
    </row>
    <row r="634" spans="1:5" x14ac:dyDescent="0.25">
      <c r="A634" s="11">
        <v>2312601</v>
      </c>
      <c r="B634" t="s">
        <v>624</v>
      </c>
      <c r="C634" s="3">
        <v>163399</v>
      </c>
      <c r="D634" s="3">
        <v>0</v>
      </c>
      <c r="E634" s="3">
        <f t="shared" si="14"/>
        <v>163399</v>
      </c>
    </row>
    <row r="635" spans="1:5" x14ac:dyDescent="0.25">
      <c r="A635" s="11">
        <v>2312700</v>
      </c>
      <c r="B635" t="s">
        <v>625</v>
      </c>
      <c r="C635" s="3">
        <v>785148</v>
      </c>
      <c r="D635" s="3">
        <v>3204</v>
      </c>
      <c r="E635" s="3">
        <f t="shared" si="14"/>
        <v>788352</v>
      </c>
    </row>
    <row r="636" spans="1:5" x14ac:dyDescent="0.25">
      <c r="A636" s="11">
        <v>2312908</v>
      </c>
      <c r="B636" t="s">
        <v>626</v>
      </c>
      <c r="C636" s="3">
        <v>5366023</v>
      </c>
      <c r="D636" s="3">
        <v>599415</v>
      </c>
      <c r="E636" s="3">
        <f t="shared" si="14"/>
        <v>5965438</v>
      </c>
    </row>
    <row r="637" spans="1:5" x14ac:dyDescent="0.25">
      <c r="A637" s="11">
        <v>2313005</v>
      </c>
      <c r="B637" t="s">
        <v>627</v>
      </c>
      <c r="C637" s="3">
        <v>320299</v>
      </c>
      <c r="D637" s="3">
        <v>1609</v>
      </c>
      <c r="E637" s="3">
        <f t="shared" si="14"/>
        <v>321908</v>
      </c>
    </row>
    <row r="638" spans="1:5" x14ac:dyDescent="0.25">
      <c r="A638" s="11">
        <v>2313104</v>
      </c>
      <c r="B638" t="s">
        <v>628</v>
      </c>
      <c r="C638" s="3">
        <v>803257</v>
      </c>
      <c r="D638" s="3">
        <v>6500</v>
      </c>
      <c r="E638" s="3">
        <f t="shared" si="14"/>
        <v>809757</v>
      </c>
    </row>
    <row r="639" spans="1:5" x14ac:dyDescent="0.25">
      <c r="A639" s="11">
        <v>2313203</v>
      </c>
      <c r="B639" t="s">
        <v>629</v>
      </c>
      <c r="C639" s="3">
        <v>43810</v>
      </c>
      <c r="D639" s="3">
        <v>23</v>
      </c>
      <c r="E639" s="3">
        <f t="shared" si="14"/>
        <v>43833</v>
      </c>
    </row>
    <row r="640" spans="1:5" x14ac:dyDescent="0.25">
      <c r="A640" s="11">
        <v>2313302</v>
      </c>
      <c r="B640" t="s">
        <v>630</v>
      </c>
      <c r="C640" s="3">
        <v>1461876</v>
      </c>
      <c r="D640" s="3">
        <v>590</v>
      </c>
      <c r="E640" s="3">
        <f t="shared" si="14"/>
        <v>1462466</v>
      </c>
    </row>
    <row r="641" spans="1:5" x14ac:dyDescent="0.25">
      <c r="A641" s="11">
        <v>2313401</v>
      </c>
      <c r="B641" t="s">
        <v>631</v>
      </c>
      <c r="C641" s="3">
        <v>1113996</v>
      </c>
      <c r="D641" s="3">
        <v>9782</v>
      </c>
      <c r="E641" s="3">
        <f t="shared" si="14"/>
        <v>1123778</v>
      </c>
    </row>
    <row r="642" spans="1:5" x14ac:dyDescent="0.25">
      <c r="A642" s="11">
        <v>2313500</v>
      </c>
      <c r="B642" t="s">
        <v>632</v>
      </c>
      <c r="C642" s="3">
        <v>731923</v>
      </c>
      <c r="D642" s="3">
        <v>11267</v>
      </c>
      <c r="E642" s="3">
        <f t="shared" si="14"/>
        <v>743190</v>
      </c>
    </row>
    <row r="643" spans="1:5" x14ac:dyDescent="0.25">
      <c r="A643" s="11">
        <v>2313559</v>
      </c>
      <c r="B643" t="s">
        <v>633</v>
      </c>
      <c r="C643" s="3">
        <v>245700</v>
      </c>
      <c r="D643" s="3">
        <v>0</v>
      </c>
      <c r="E643" s="3">
        <f t="shared" si="14"/>
        <v>245700</v>
      </c>
    </row>
    <row r="644" spans="1:5" x14ac:dyDescent="0.25">
      <c r="A644" s="11">
        <v>2313609</v>
      </c>
      <c r="B644" t="s">
        <v>634</v>
      </c>
      <c r="C644" s="3">
        <v>220963</v>
      </c>
      <c r="D644" s="3">
        <v>623097</v>
      </c>
      <c r="E644" s="3">
        <f t="shared" si="14"/>
        <v>844060</v>
      </c>
    </row>
    <row r="645" spans="1:5" x14ac:dyDescent="0.25">
      <c r="A645" s="11">
        <v>2313807</v>
      </c>
      <c r="B645" t="s">
        <v>635</v>
      </c>
      <c r="C645" s="3">
        <v>437827</v>
      </c>
      <c r="D645" s="3">
        <v>379</v>
      </c>
      <c r="E645" s="3">
        <f t="shared" si="14"/>
        <v>438206</v>
      </c>
    </row>
    <row r="646" spans="1:5" x14ac:dyDescent="0.25">
      <c r="A646" s="11">
        <v>2313906</v>
      </c>
      <c r="B646" t="s">
        <v>636</v>
      </c>
      <c r="C646" s="3">
        <v>39169</v>
      </c>
      <c r="D646" s="3">
        <v>0</v>
      </c>
      <c r="E646" s="3">
        <f t="shared" si="14"/>
        <v>39169</v>
      </c>
    </row>
    <row r="647" spans="1:5" x14ac:dyDescent="0.25">
      <c r="A647" s="11">
        <v>2313955</v>
      </c>
      <c r="B647" t="s">
        <v>637</v>
      </c>
      <c r="C647" s="3">
        <v>179686</v>
      </c>
      <c r="D647" s="3">
        <v>0</v>
      </c>
      <c r="E647" s="3">
        <f t="shared" si="14"/>
        <v>179686</v>
      </c>
    </row>
    <row r="648" spans="1:5" x14ac:dyDescent="0.25">
      <c r="A648" s="11">
        <v>2314003</v>
      </c>
      <c r="B648" t="s">
        <v>638</v>
      </c>
      <c r="C648" s="3">
        <v>629070</v>
      </c>
      <c r="D648" s="3">
        <v>0</v>
      </c>
      <c r="E648" s="3">
        <f t="shared" ref="E648:E711" si="15">SUM(C648:D648)</f>
        <v>629070</v>
      </c>
    </row>
    <row r="649" spans="1:5" x14ac:dyDescent="0.25">
      <c r="A649" s="11">
        <v>2314102</v>
      </c>
      <c r="B649" t="s">
        <v>639</v>
      </c>
      <c r="C649" s="3">
        <v>410293</v>
      </c>
      <c r="D649" s="3">
        <v>1377</v>
      </c>
      <c r="E649" s="3">
        <f t="shared" si="15"/>
        <v>411670</v>
      </c>
    </row>
    <row r="650" spans="1:5" x14ac:dyDescent="0.25">
      <c r="A650" s="12"/>
      <c r="B650" s="2" t="s">
        <v>497</v>
      </c>
      <c r="C650" s="5">
        <f>SUM(C507:C649)</f>
        <v>187080733</v>
      </c>
      <c r="D650" s="5">
        <f t="shared" ref="D650:E650" si="16">SUM(D507:D649)</f>
        <v>18902022</v>
      </c>
      <c r="E650" s="5">
        <f t="shared" si="16"/>
        <v>205982755</v>
      </c>
    </row>
    <row r="651" spans="1:5" x14ac:dyDescent="0.25">
      <c r="A651" s="11">
        <v>5300108</v>
      </c>
      <c r="B651" t="s">
        <v>641</v>
      </c>
      <c r="C651" s="3">
        <v>63375256</v>
      </c>
      <c r="D651" s="3">
        <v>22445916</v>
      </c>
      <c r="E651" s="3">
        <f t="shared" si="15"/>
        <v>85821172</v>
      </c>
    </row>
    <row r="652" spans="1:5" x14ac:dyDescent="0.25">
      <c r="A652" s="12"/>
      <c r="B652" s="2" t="s">
        <v>640</v>
      </c>
      <c r="C652" s="5">
        <f>SUM(C651)</f>
        <v>63375256</v>
      </c>
      <c r="D652" s="5">
        <f t="shared" ref="D652:E652" si="17">SUM(D651)</f>
        <v>22445916</v>
      </c>
      <c r="E652" s="5">
        <f t="shared" si="17"/>
        <v>85821172</v>
      </c>
    </row>
    <row r="653" spans="1:5" x14ac:dyDescent="0.25">
      <c r="A653" s="11">
        <v>3200102</v>
      </c>
      <c r="B653" t="s">
        <v>643</v>
      </c>
      <c r="C653" s="3">
        <v>823641</v>
      </c>
      <c r="D653" s="3">
        <v>12353</v>
      </c>
      <c r="E653" s="3">
        <f t="shared" si="15"/>
        <v>835994</v>
      </c>
    </row>
    <row r="654" spans="1:5" x14ac:dyDescent="0.25">
      <c r="A654" s="11">
        <v>3200169</v>
      </c>
      <c r="B654" t="s">
        <v>644</v>
      </c>
      <c r="C654" s="3">
        <v>785837</v>
      </c>
      <c r="D654" s="3">
        <v>450</v>
      </c>
      <c r="E654" s="3">
        <f t="shared" si="15"/>
        <v>786287</v>
      </c>
    </row>
    <row r="655" spans="1:5" x14ac:dyDescent="0.25">
      <c r="A655" s="11">
        <v>3200201</v>
      </c>
      <c r="B655" t="s">
        <v>645</v>
      </c>
      <c r="C655" s="3">
        <v>1485770</v>
      </c>
      <c r="D655" s="3">
        <v>8504</v>
      </c>
      <c r="E655" s="3">
        <f t="shared" si="15"/>
        <v>1494274</v>
      </c>
    </row>
    <row r="656" spans="1:5" x14ac:dyDescent="0.25">
      <c r="A656" s="11">
        <v>3200300</v>
      </c>
      <c r="B656" t="s">
        <v>646</v>
      </c>
      <c r="C656" s="3">
        <v>1599338</v>
      </c>
      <c r="D656" s="3">
        <v>97916</v>
      </c>
      <c r="E656" s="3">
        <f t="shared" si="15"/>
        <v>1697254</v>
      </c>
    </row>
    <row r="657" spans="1:5" x14ac:dyDescent="0.25">
      <c r="A657" s="11">
        <v>3200359</v>
      </c>
      <c r="B657" t="s">
        <v>647</v>
      </c>
      <c r="C657" s="3">
        <v>67730</v>
      </c>
      <c r="D657" s="3">
        <v>0</v>
      </c>
      <c r="E657" s="3">
        <f t="shared" si="15"/>
        <v>67730</v>
      </c>
    </row>
    <row r="658" spans="1:5" x14ac:dyDescent="0.25">
      <c r="A658" s="11">
        <v>3200409</v>
      </c>
      <c r="B658" t="s">
        <v>648</v>
      </c>
      <c r="C658" s="3">
        <v>121667</v>
      </c>
      <c r="D658" s="3">
        <v>228164</v>
      </c>
      <c r="E658" s="3">
        <f t="shared" si="15"/>
        <v>349831</v>
      </c>
    </row>
    <row r="659" spans="1:5" x14ac:dyDescent="0.25">
      <c r="A659" s="11">
        <v>3200508</v>
      </c>
      <c r="B659" t="s">
        <v>649</v>
      </c>
      <c r="C659" s="3">
        <v>10361</v>
      </c>
      <c r="D659" s="3">
        <v>225</v>
      </c>
      <c r="E659" s="3">
        <f t="shared" si="15"/>
        <v>10586</v>
      </c>
    </row>
    <row r="660" spans="1:5" x14ac:dyDescent="0.25">
      <c r="A660" s="11">
        <v>3200607</v>
      </c>
      <c r="B660" t="s">
        <v>650</v>
      </c>
      <c r="C660" s="3">
        <v>2147327</v>
      </c>
      <c r="D660" s="3">
        <v>643222</v>
      </c>
      <c r="E660" s="3">
        <f t="shared" si="15"/>
        <v>2790549</v>
      </c>
    </row>
    <row r="661" spans="1:5" x14ac:dyDescent="0.25">
      <c r="A661" s="11">
        <v>3200706</v>
      </c>
      <c r="B661" t="s">
        <v>651</v>
      </c>
      <c r="C661" s="3">
        <v>62985</v>
      </c>
      <c r="D661" s="3">
        <v>28409</v>
      </c>
      <c r="E661" s="3">
        <f t="shared" si="15"/>
        <v>91394</v>
      </c>
    </row>
    <row r="662" spans="1:5" x14ac:dyDescent="0.25">
      <c r="A662" s="11">
        <v>3200805</v>
      </c>
      <c r="B662" t="s">
        <v>652</v>
      </c>
      <c r="C662" s="3">
        <v>2075944</v>
      </c>
      <c r="D662" s="3">
        <v>120462</v>
      </c>
      <c r="E662" s="3">
        <f t="shared" si="15"/>
        <v>2196406</v>
      </c>
    </row>
    <row r="663" spans="1:5" x14ac:dyDescent="0.25">
      <c r="A663" s="11">
        <v>3200904</v>
      </c>
      <c r="B663" t="s">
        <v>653</v>
      </c>
      <c r="C663" s="3">
        <v>1820962</v>
      </c>
      <c r="D663" s="3">
        <v>519063</v>
      </c>
      <c r="E663" s="3">
        <f t="shared" si="15"/>
        <v>2340025</v>
      </c>
    </row>
    <row r="664" spans="1:5" x14ac:dyDescent="0.25">
      <c r="A664" s="11">
        <v>3201001</v>
      </c>
      <c r="B664" t="s">
        <v>654</v>
      </c>
      <c r="C664" s="3">
        <v>72228</v>
      </c>
      <c r="D664" s="3">
        <v>0</v>
      </c>
      <c r="E664" s="3">
        <f t="shared" si="15"/>
        <v>72228</v>
      </c>
    </row>
    <row r="665" spans="1:5" x14ac:dyDescent="0.25">
      <c r="A665" s="11">
        <v>3201100</v>
      </c>
      <c r="B665" t="s">
        <v>655</v>
      </c>
      <c r="C665" s="3">
        <v>262002</v>
      </c>
      <c r="D665" s="3">
        <v>0</v>
      </c>
      <c r="E665" s="3">
        <f t="shared" si="15"/>
        <v>262002</v>
      </c>
    </row>
    <row r="666" spans="1:5" x14ac:dyDescent="0.25">
      <c r="A666" s="11">
        <v>3201159</v>
      </c>
      <c r="B666" t="s">
        <v>656</v>
      </c>
      <c r="C666" s="3">
        <v>31044</v>
      </c>
      <c r="D666" s="3">
        <v>0</v>
      </c>
      <c r="E666" s="3">
        <f t="shared" si="15"/>
        <v>31044</v>
      </c>
    </row>
    <row r="667" spans="1:5" x14ac:dyDescent="0.25">
      <c r="A667" s="11">
        <v>3201209</v>
      </c>
      <c r="B667" t="s">
        <v>657</v>
      </c>
      <c r="C667" s="3">
        <v>9240602</v>
      </c>
      <c r="D667" s="3">
        <v>1612428</v>
      </c>
      <c r="E667" s="3">
        <f t="shared" si="15"/>
        <v>10853030</v>
      </c>
    </row>
    <row r="668" spans="1:5" x14ac:dyDescent="0.25">
      <c r="A668" s="11">
        <v>3201308</v>
      </c>
      <c r="B668" t="s">
        <v>658</v>
      </c>
      <c r="C668" s="3">
        <v>16009511</v>
      </c>
      <c r="D668" s="3">
        <v>1571007</v>
      </c>
      <c r="E668" s="3">
        <f t="shared" si="15"/>
        <v>17580518</v>
      </c>
    </row>
    <row r="669" spans="1:5" x14ac:dyDescent="0.25">
      <c r="A669" s="11">
        <v>3201407</v>
      </c>
      <c r="B669" t="s">
        <v>659</v>
      </c>
      <c r="C669" s="3">
        <v>940085</v>
      </c>
      <c r="D669" s="3">
        <v>39821</v>
      </c>
      <c r="E669" s="3">
        <f t="shared" si="15"/>
        <v>979906</v>
      </c>
    </row>
    <row r="670" spans="1:5" x14ac:dyDescent="0.25">
      <c r="A670" s="11">
        <v>3201506</v>
      </c>
      <c r="B670" t="s">
        <v>660</v>
      </c>
      <c r="C670" s="3">
        <v>4667592</v>
      </c>
      <c r="D670" s="3">
        <v>304224</v>
      </c>
      <c r="E670" s="3">
        <f t="shared" si="15"/>
        <v>4971816</v>
      </c>
    </row>
    <row r="671" spans="1:5" x14ac:dyDescent="0.25">
      <c r="A671" s="11">
        <v>3201605</v>
      </c>
      <c r="B671" t="s">
        <v>661</v>
      </c>
      <c r="C671" s="3">
        <v>316706</v>
      </c>
      <c r="D671" s="3">
        <v>82192</v>
      </c>
      <c r="E671" s="3">
        <f t="shared" si="15"/>
        <v>398898</v>
      </c>
    </row>
    <row r="672" spans="1:5" x14ac:dyDescent="0.25">
      <c r="A672" s="11">
        <v>3201704</v>
      </c>
      <c r="B672" t="s">
        <v>662</v>
      </c>
      <c r="C672" s="3">
        <v>20943</v>
      </c>
      <c r="D672" s="3">
        <v>0</v>
      </c>
      <c r="E672" s="3">
        <f t="shared" si="15"/>
        <v>20943</v>
      </c>
    </row>
    <row r="673" spans="1:5" x14ac:dyDescent="0.25">
      <c r="A673" s="11">
        <v>3201803</v>
      </c>
      <c r="B673" t="s">
        <v>663</v>
      </c>
      <c r="C673" s="3">
        <v>18681</v>
      </c>
      <c r="D673" s="3">
        <v>0</v>
      </c>
      <c r="E673" s="3">
        <f t="shared" si="15"/>
        <v>18681</v>
      </c>
    </row>
    <row r="674" spans="1:5" x14ac:dyDescent="0.25">
      <c r="A674" s="11">
        <v>3201902</v>
      </c>
      <c r="B674" t="s">
        <v>664</v>
      </c>
      <c r="C674" s="3">
        <v>920569</v>
      </c>
      <c r="D674" s="3">
        <v>226218</v>
      </c>
      <c r="E674" s="3">
        <f t="shared" si="15"/>
        <v>1146787</v>
      </c>
    </row>
    <row r="675" spans="1:5" x14ac:dyDescent="0.25">
      <c r="A675" s="11">
        <v>3202009</v>
      </c>
      <c r="B675" t="s">
        <v>665</v>
      </c>
      <c r="C675" s="3">
        <v>421447</v>
      </c>
      <c r="D675" s="3">
        <v>3374</v>
      </c>
      <c r="E675" s="3">
        <f t="shared" si="15"/>
        <v>424821</v>
      </c>
    </row>
    <row r="676" spans="1:5" x14ac:dyDescent="0.25">
      <c r="A676" s="11">
        <v>3202108</v>
      </c>
      <c r="B676" t="s">
        <v>666</v>
      </c>
      <c r="C676" s="3">
        <v>181688</v>
      </c>
      <c r="D676" s="3">
        <v>13358</v>
      </c>
      <c r="E676" s="3">
        <f t="shared" si="15"/>
        <v>195046</v>
      </c>
    </row>
    <row r="677" spans="1:5" x14ac:dyDescent="0.25">
      <c r="A677" s="11">
        <v>3202207</v>
      </c>
      <c r="B677" t="s">
        <v>667</v>
      </c>
      <c r="C677" s="3">
        <v>45019</v>
      </c>
      <c r="D677" s="3">
        <v>65552</v>
      </c>
      <c r="E677" s="3">
        <f t="shared" si="15"/>
        <v>110571</v>
      </c>
    </row>
    <row r="678" spans="1:5" x14ac:dyDescent="0.25">
      <c r="A678" s="11">
        <v>3202306</v>
      </c>
      <c r="B678" t="s">
        <v>668</v>
      </c>
      <c r="C678" s="3">
        <v>1901185</v>
      </c>
      <c r="D678" s="3">
        <v>12375</v>
      </c>
      <c r="E678" s="3">
        <f t="shared" si="15"/>
        <v>1913560</v>
      </c>
    </row>
    <row r="679" spans="1:5" x14ac:dyDescent="0.25">
      <c r="A679" s="11">
        <v>3202405</v>
      </c>
      <c r="B679" t="s">
        <v>669</v>
      </c>
      <c r="C679" s="3">
        <v>2396693</v>
      </c>
      <c r="D679" s="3">
        <v>793003</v>
      </c>
      <c r="E679" s="3">
        <f t="shared" si="15"/>
        <v>3189696</v>
      </c>
    </row>
    <row r="680" spans="1:5" x14ac:dyDescent="0.25">
      <c r="A680" s="11">
        <v>3202454</v>
      </c>
      <c r="B680" t="s">
        <v>670</v>
      </c>
      <c r="C680" s="3">
        <v>372346</v>
      </c>
      <c r="D680" s="3">
        <v>0</v>
      </c>
      <c r="E680" s="3">
        <f t="shared" si="15"/>
        <v>372346</v>
      </c>
    </row>
    <row r="681" spans="1:5" x14ac:dyDescent="0.25">
      <c r="A681" s="11">
        <v>3202504</v>
      </c>
      <c r="B681" t="s">
        <v>671</v>
      </c>
      <c r="C681" s="3">
        <v>2975894</v>
      </c>
      <c r="D681" s="3">
        <v>118261</v>
      </c>
      <c r="E681" s="3">
        <f t="shared" si="15"/>
        <v>3094155</v>
      </c>
    </row>
    <row r="682" spans="1:5" x14ac:dyDescent="0.25">
      <c r="A682" s="11">
        <v>3202553</v>
      </c>
      <c r="B682" t="s">
        <v>672</v>
      </c>
      <c r="C682" s="3">
        <v>12272</v>
      </c>
      <c r="D682" s="3">
        <v>0</v>
      </c>
      <c r="E682" s="3">
        <f t="shared" si="15"/>
        <v>12272</v>
      </c>
    </row>
    <row r="683" spans="1:5" x14ac:dyDescent="0.25">
      <c r="A683" s="11">
        <v>3202603</v>
      </c>
      <c r="B683" t="s">
        <v>673</v>
      </c>
      <c r="C683" s="3">
        <v>792792</v>
      </c>
      <c r="D683" s="3">
        <v>3580</v>
      </c>
      <c r="E683" s="3">
        <f t="shared" si="15"/>
        <v>796372</v>
      </c>
    </row>
    <row r="684" spans="1:5" x14ac:dyDescent="0.25">
      <c r="A684" s="11">
        <v>3202652</v>
      </c>
      <c r="B684" t="s">
        <v>674</v>
      </c>
      <c r="C684" s="3">
        <v>50466</v>
      </c>
      <c r="D684" s="3">
        <v>0</v>
      </c>
      <c r="E684" s="3">
        <f t="shared" si="15"/>
        <v>50466</v>
      </c>
    </row>
    <row r="685" spans="1:5" x14ac:dyDescent="0.25">
      <c r="A685" s="11">
        <v>3202702</v>
      </c>
      <c r="B685" t="s">
        <v>675</v>
      </c>
      <c r="C685" s="3">
        <v>0</v>
      </c>
      <c r="D685" s="3">
        <v>20570</v>
      </c>
      <c r="E685" s="3">
        <f t="shared" si="15"/>
        <v>20570</v>
      </c>
    </row>
    <row r="686" spans="1:5" x14ac:dyDescent="0.25">
      <c r="A686" s="11">
        <v>3202801</v>
      </c>
      <c r="B686" t="s">
        <v>676</v>
      </c>
      <c r="C686" s="3">
        <v>916435</v>
      </c>
      <c r="D686" s="3">
        <v>130505</v>
      </c>
      <c r="E686" s="3">
        <f t="shared" si="15"/>
        <v>1046940</v>
      </c>
    </row>
    <row r="687" spans="1:5" x14ac:dyDescent="0.25">
      <c r="A687" s="11">
        <v>3203007</v>
      </c>
      <c r="B687" t="s">
        <v>677</v>
      </c>
      <c r="C687" s="3">
        <v>903214</v>
      </c>
      <c r="D687" s="3">
        <v>0</v>
      </c>
      <c r="E687" s="3">
        <f t="shared" si="15"/>
        <v>903214</v>
      </c>
    </row>
    <row r="688" spans="1:5" x14ac:dyDescent="0.25">
      <c r="A688" s="11">
        <v>3203056</v>
      </c>
      <c r="B688" t="s">
        <v>678</v>
      </c>
      <c r="C688" s="3">
        <v>298260</v>
      </c>
      <c r="D688" s="3">
        <v>6249</v>
      </c>
      <c r="E688" s="3">
        <f t="shared" si="15"/>
        <v>304509</v>
      </c>
    </row>
    <row r="689" spans="1:5" x14ac:dyDescent="0.25">
      <c r="A689" s="11">
        <v>3203106</v>
      </c>
      <c r="B689" t="s">
        <v>679</v>
      </c>
      <c r="C689" s="3">
        <v>196313</v>
      </c>
      <c r="D689" s="3">
        <v>3690</v>
      </c>
      <c r="E689" s="3">
        <f t="shared" si="15"/>
        <v>200003</v>
      </c>
    </row>
    <row r="690" spans="1:5" x14ac:dyDescent="0.25">
      <c r="A690" s="11">
        <v>3203130</v>
      </c>
      <c r="B690" t="s">
        <v>680</v>
      </c>
      <c r="C690" s="3">
        <v>340860</v>
      </c>
      <c r="D690" s="3">
        <v>185538</v>
      </c>
      <c r="E690" s="3">
        <f t="shared" si="15"/>
        <v>526398</v>
      </c>
    </row>
    <row r="691" spans="1:5" x14ac:dyDescent="0.25">
      <c r="A691" s="11">
        <v>3203163</v>
      </c>
      <c r="B691" t="s">
        <v>681</v>
      </c>
      <c r="C691" s="3">
        <v>35490</v>
      </c>
      <c r="D691" s="3">
        <v>1582</v>
      </c>
      <c r="E691" s="3">
        <f t="shared" si="15"/>
        <v>37072</v>
      </c>
    </row>
    <row r="692" spans="1:5" x14ac:dyDescent="0.25">
      <c r="A692" s="11">
        <v>3203205</v>
      </c>
      <c r="B692" t="s">
        <v>682</v>
      </c>
      <c r="C692" s="3">
        <v>5033984</v>
      </c>
      <c r="D692" s="3">
        <v>1082933</v>
      </c>
      <c r="E692" s="3">
        <f t="shared" si="15"/>
        <v>6116917</v>
      </c>
    </row>
    <row r="693" spans="1:5" x14ac:dyDescent="0.25">
      <c r="A693" s="11">
        <v>3203304</v>
      </c>
      <c r="B693" t="s">
        <v>683</v>
      </c>
      <c r="C693" s="3">
        <v>0</v>
      </c>
      <c r="D693" s="3">
        <v>2305</v>
      </c>
      <c r="E693" s="3">
        <f t="shared" si="15"/>
        <v>2305</v>
      </c>
    </row>
    <row r="694" spans="1:5" x14ac:dyDescent="0.25">
      <c r="A694" s="11">
        <v>3203320</v>
      </c>
      <c r="B694" t="s">
        <v>684</v>
      </c>
      <c r="C694" s="3">
        <v>512863</v>
      </c>
      <c r="D694" s="3">
        <v>42874</v>
      </c>
      <c r="E694" s="3">
        <f t="shared" si="15"/>
        <v>555737</v>
      </c>
    </row>
    <row r="695" spans="1:5" x14ac:dyDescent="0.25">
      <c r="A695" s="11">
        <v>3203346</v>
      </c>
      <c r="B695" t="s">
        <v>685</v>
      </c>
      <c r="C695" s="3">
        <v>326924</v>
      </c>
      <c r="D695" s="3">
        <v>53624</v>
      </c>
      <c r="E695" s="3">
        <f t="shared" si="15"/>
        <v>380548</v>
      </c>
    </row>
    <row r="696" spans="1:5" x14ac:dyDescent="0.25">
      <c r="A696" s="11">
        <v>3203353</v>
      </c>
      <c r="B696" t="s">
        <v>686</v>
      </c>
      <c r="C696" s="3">
        <v>308724</v>
      </c>
      <c r="D696" s="3">
        <v>442</v>
      </c>
      <c r="E696" s="3">
        <f t="shared" si="15"/>
        <v>309166</v>
      </c>
    </row>
    <row r="697" spans="1:5" x14ac:dyDescent="0.25">
      <c r="A697" s="11">
        <v>3203403</v>
      </c>
      <c r="B697" t="s">
        <v>687</v>
      </c>
      <c r="C697" s="3">
        <v>321957</v>
      </c>
      <c r="D697" s="3">
        <v>40778</v>
      </c>
      <c r="E697" s="3">
        <f t="shared" si="15"/>
        <v>362735</v>
      </c>
    </row>
    <row r="698" spans="1:5" x14ac:dyDescent="0.25">
      <c r="A698" s="11">
        <v>3203502</v>
      </c>
      <c r="B698" t="s">
        <v>688</v>
      </c>
      <c r="C698" s="3">
        <v>182221</v>
      </c>
      <c r="D698" s="3">
        <v>0</v>
      </c>
      <c r="E698" s="3">
        <f t="shared" si="15"/>
        <v>182221</v>
      </c>
    </row>
    <row r="699" spans="1:5" x14ac:dyDescent="0.25">
      <c r="A699" s="11">
        <v>3203700</v>
      </c>
      <c r="B699" t="s">
        <v>689</v>
      </c>
      <c r="C699" s="3">
        <v>265395</v>
      </c>
      <c r="D699" s="3">
        <v>2610</v>
      </c>
      <c r="E699" s="3">
        <f t="shared" si="15"/>
        <v>268005</v>
      </c>
    </row>
    <row r="700" spans="1:5" x14ac:dyDescent="0.25">
      <c r="A700" s="11">
        <v>3203809</v>
      </c>
      <c r="B700" t="s">
        <v>690</v>
      </c>
      <c r="C700" s="3">
        <v>1212133</v>
      </c>
      <c r="D700" s="3">
        <v>3803</v>
      </c>
      <c r="E700" s="3">
        <f t="shared" si="15"/>
        <v>1215936</v>
      </c>
    </row>
    <row r="701" spans="1:5" x14ac:dyDescent="0.25">
      <c r="A701" s="11">
        <v>3203908</v>
      </c>
      <c r="B701" t="s">
        <v>691</v>
      </c>
      <c r="C701" s="3">
        <v>2571777</v>
      </c>
      <c r="D701" s="3">
        <v>34934</v>
      </c>
      <c r="E701" s="3">
        <f t="shared" si="15"/>
        <v>2606711</v>
      </c>
    </row>
    <row r="702" spans="1:5" x14ac:dyDescent="0.25">
      <c r="A702" s="11">
        <v>3204005</v>
      </c>
      <c r="B702" t="s">
        <v>692</v>
      </c>
      <c r="C702" s="3">
        <v>819717</v>
      </c>
      <c r="D702" s="3">
        <v>3159</v>
      </c>
      <c r="E702" s="3">
        <f t="shared" si="15"/>
        <v>822876</v>
      </c>
    </row>
    <row r="703" spans="1:5" x14ac:dyDescent="0.25">
      <c r="A703" s="11">
        <v>3204054</v>
      </c>
      <c r="B703" t="s">
        <v>693</v>
      </c>
      <c r="C703" s="3">
        <v>977717</v>
      </c>
      <c r="D703" s="3">
        <v>33053</v>
      </c>
      <c r="E703" s="3">
        <f t="shared" si="15"/>
        <v>1010770</v>
      </c>
    </row>
    <row r="704" spans="1:5" x14ac:dyDescent="0.25">
      <c r="A704" s="11">
        <v>3204104</v>
      </c>
      <c r="B704" t="s">
        <v>694</v>
      </c>
      <c r="C704" s="3">
        <v>417612</v>
      </c>
      <c r="D704" s="3">
        <v>8720</v>
      </c>
      <c r="E704" s="3">
        <f t="shared" si="15"/>
        <v>426332</v>
      </c>
    </row>
    <row r="705" spans="1:5" x14ac:dyDescent="0.25">
      <c r="A705" s="11">
        <v>3204203</v>
      </c>
      <c r="B705" t="s">
        <v>695</v>
      </c>
      <c r="C705" s="3">
        <v>1239485</v>
      </c>
      <c r="D705" s="3">
        <v>19598</v>
      </c>
      <c r="E705" s="3">
        <f t="shared" si="15"/>
        <v>1259083</v>
      </c>
    </row>
    <row r="706" spans="1:5" x14ac:dyDescent="0.25">
      <c r="A706" s="11">
        <v>3204302</v>
      </c>
      <c r="B706" t="s">
        <v>696</v>
      </c>
      <c r="C706" s="3">
        <v>92118</v>
      </c>
      <c r="D706" s="3">
        <v>90</v>
      </c>
      <c r="E706" s="3">
        <f t="shared" si="15"/>
        <v>92208</v>
      </c>
    </row>
    <row r="707" spans="1:5" x14ac:dyDescent="0.25">
      <c r="A707" s="11">
        <v>3204351</v>
      </c>
      <c r="B707" t="s">
        <v>697</v>
      </c>
      <c r="C707" s="3">
        <v>510887</v>
      </c>
      <c r="D707" s="3">
        <v>4545</v>
      </c>
      <c r="E707" s="3">
        <f t="shared" si="15"/>
        <v>515432</v>
      </c>
    </row>
    <row r="708" spans="1:5" x14ac:dyDescent="0.25">
      <c r="A708" s="11">
        <v>3204401</v>
      </c>
      <c r="B708" t="s">
        <v>698</v>
      </c>
      <c r="C708" s="3">
        <v>250354</v>
      </c>
      <c r="D708" s="3">
        <v>4040</v>
      </c>
      <c r="E708" s="3">
        <f t="shared" si="15"/>
        <v>254394</v>
      </c>
    </row>
    <row r="709" spans="1:5" x14ac:dyDescent="0.25">
      <c r="A709" s="11">
        <v>3204500</v>
      </c>
      <c r="B709" t="s">
        <v>699</v>
      </c>
      <c r="C709" s="3">
        <v>740389</v>
      </c>
      <c r="D709" s="3">
        <v>11270</v>
      </c>
      <c r="E709" s="3">
        <f t="shared" si="15"/>
        <v>751659</v>
      </c>
    </row>
    <row r="710" spans="1:5" x14ac:dyDescent="0.25">
      <c r="A710" s="11">
        <v>3204559</v>
      </c>
      <c r="B710" t="s">
        <v>700</v>
      </c>
      <c r="C710" s="3">
        <v>67119</v>
      </c>
      <c r="D710" s="3">
        <v>135226</v>
      </c>
      <c r="E710" s="3">
        <f t="shared" si="15"/>
        <v>202345</v>
      </c>
    </row>
    <row r="711" spans="1:5" x14ac:dyDescent="0.25">
      <c r="A711" s="11">
        <v>3204609</v>
      </c>
      <c r="B711" t="s">
        <v>701</v>
      </c>
      <c r="C711" s="3">
        <v>1512368</v>
      </c>
      <c r="D711" s="3">
        <v>296809</v>
      </c>
      <c r="E711" s="3">
        <f t="shared" si="15"/>
        <v>1809177</v>
      </c>
    </row>
    <row r="712" spans="1:5" x14ac:dyDescent="0.25">
      <c r="A712" s="11">
        <v>3204658</v>
      </c>
      <c r="B712" t="s">
        <v>702</v>
      </c>
      <c r="C712" s="3">
        <v>0</v>
      </c>
      <c r="D712" s="3">
        <v>10813</v>
      </c>
      <c r="E712" s="3">
        <f t="shared" ref="E712:E776" si="18">SUM(C712:D712)</f>
        <v>10813</v>
      </c>
    </row>
    <row r="713" spans="1:5" x14ac:dyDescent="0.25">
      <c r="A713" s="11">
        <v>3204708</v>
      </c>
      <c r="B713" t="s">
        <v>703</v>
      </c>
      <c r="C713" s="3">
        <v>1042938</v>
      </c>
      <c r="D713" s="3">
        <v>5490</v>
      </c>
      <c r="E713" s="3">
        <f t="shared" si="18"/>
        <v>1048428</v>
      </c>
    </row>
    <row r="714" spans="1:5" x14ac:dyDescent="0.25">
      <c r="A714" s="11">
        <v>3204807</v>
      </c>
      <c r="B714" t="s">
        <v>704</v>
      </c>
      <c r="C714" s="3">
        <v>172484</v>
      </c>
      <c r="D714" s="3">
        <v>1080</v>
      </c>
      <c r="E714" s="3">
        <f t="shared" si="18"/>
        <v>173564</v>
      </c>
    </row>
    <row r="715" spans="1:5" x14ac:dyDescent="0.25">
      <c r="A715" s="11">
        <v>3204906</v>
      </c>
      <c r="B715" t="s">
        <v>705</v>
      </c>
      <c r="C715" s="3">
        <v>5017740</v>
      </c>
      <c r="D715" s="3">
        <v>327795</v>
      </c>
      <c r="E715" s="3">
        <f t="shared" si="18"/>
        <v>5345535</v>
      </c>
    </row>
    <row r="716" spans="1:5" x14ac:dyDescent="0.25">
      <c r="A716" s="11">
        <v>3204955</v>
      </c>
      <c r="B716" t="s">
        <v>706</v>
      </c>
      <c r="C716" s="3">
        <v>30742</v>
      </c>
      <c r="D716" s="3">
        <v>1182</v>
      </c>
      <c r="E716" s="3">
        <f t="shared" si="18"/>
        <v>31924</v>
      </c>
    </row>
    <row r="717" spans="1:5" x14ac:dyDescent="0.25">
      <c r="A717" s="11">
        <v>3205002</v>
      </c>
      <c r="B717" t="s">
        <v>707</v>
      </c>
      <c r="C717" s="3">
        <v>12653576</v>
      </c>
      <c r="D717" s="3">
        <v>15759247</v>
      </c>
      <c r="E717" s="3">
        <f t="shared" si="18"/>
        <v>28412823</v>
      </c>
    </row>
    <row r="718" spans="1:5" x14ac:dyDescent="0.25">
      <c r="A718" s="11">
        <v>3205010</v>
      </c>
      <c r="B718" t="s">
        <v>708</v>
      </c>
      <c r="C718" s="3">
        <v>167843</v>
      </c>
      <c r="D718" s="3">
        <v>162591</v>
      </c>
      <c r="E718" s="3">
        <f t="shared" si="18"/>
        <v>330434</v>
      </c>
    </row>
    <row r="719" spans="1:5" x14ac:dyDescent="0.25">
      <c r="A719" s="11">
        <v>3205036</v>
      </c>
      <c r="B719" t="s">
        <v>709</v>
      </c>
      <c r="C719" s="3">
        <v>250276</v>
      </c>
      <c r="D719" s="3">
        <v>156062</v>
      </c>
      <c r="E719" s="3">
        <f t="shared" si="18"/>
        <v>406338</v>
      </c>
    </row>
    <row r="720" spans="1:5" x14ac:dyDescent="0.25">
      <c r="A720" s="11">
        <v>3205069</v>
      </c>
      <c r="B720" t="s">
        <v>710</v>
      </c>
      <c r="C720" s="3">
        <v>1434914</v>
      </c>
      <c r="D720" s="3">
        <v>111855</v>
      </c>
      <c r="E720" s="3">
        <f t="shared" si="18"/>
        <v>1546769</v>
      </c>
    </row>
    <row r="721" spans="1:5" x14ac:dyDescent="0.25">
      <c r="A721" s="11">
        <v>3205101</v>
      </c>
      <c r="B721" t="s">
        <v>711</v>
      </c>
      <c r="C721" s="3">
        <v>390832</v>
      </c>
      <c r="D721" s="3">
        <v>248896</v>
      </c>
      <c r="E721" s="3">
        <f t="shared" si="18"/>
        <v>639728</v>
      </c>
    </row>
    <row r="722" spans="1:5" x14ac:dyDescent="0.25">
      <c r="A722" s="11">
        <v>3205176</v>
      </c>
      <c r="B722" t="s">
        <v>712</v>
      </c>
      <c r="C722" s="3">
        <v>9867</v>
      </c>
      <c r="D722" s="3">
        <v>0</v>
      </c>
      <c r="E722" s="3">
        <f t="shared" si="18"/>
        <v>9867</v>
      </c>
    </row>
    <row r="723" spans="1:5" x14ac:dyDescent="0.25">
      <c r="A723" s="11">
        <v>3205200</v>
      </c>
      <c r="B723" t="s">
        <v>713</v>
      </c>
      <c r="C723" s="3">
        <v>5904376</v>
      </c>
      <c r="D723" s="3">
        <v>2324440</v>
      </c>
      <c r="E723" s="3">
        <f t="shared" si="18"/>
        <v>8228816</v>
      </c>
    </row>
    <row r="724" spans="1:5" x14ac:dyDescent="0.25">
      <c r="A724" s="11">
        <v>3205309</v>
      </c>
      <c r="B724" t="s">
        <v>714</v>
      </c>
      <c r="C724" s="3">
        <v>3374403</v>
      </c>
      <c r="D724" s="3">
        <v>3880399</v>
      </c>
      <c r="E724" s="3">
        <f t="shared" si="18"/>
        <v>7254802</v>
      </c>
    </row>
    <row r="725" spans="1:5" x14ac:dyDescent="0.25">
      <c r="A725" s="12"/>
      <c r="B725" s="2" t="s">
        <v>642</v>
      </c>
      <c r="C725" s="5">
        <f>SUM(C653:C724)</f>
        <v>103155634</v>
      </c>
      <c r="D725" s="5">
        <f t="shared" ref="D725:E725" si="19">SUM(D653:D724)</f>
        <v>31622958</v>
      </c>
      <c r="E725" s="5">
        <f t="shared" si="19"/>
        <v>134778592</v>
      </c>
    </row>
    <row r="726" spans="1:5" x14ac:dyDescent="0.25">
      <c r="A726" s="11">
        <v>5200050</v>
      </c>
      <c r="B726" t="s">
        <v>716</v>
      </c>
      <c r="C726" s="3">
        <v>15756</v>
      </c>
      <c r="D726" s="3">
        <v>3331</v>
      </c>
      <c r="E726" s="3">
        <f t="shared" si="18"/>
        <v>19087</v>
      </c>
    </row>
    <row r="727" spans="1:5" x14ac:dyDescent="0.25">
      <c r="A727" s="11">
        <v>5200100</v>
      </c>
      <c r="B727" t="s">
        <v>717</v>
      </c>
      <c r="C727" s="3">
        <v>0</v>
      </c>
      <c r="D727" s="3">
        <v>34058</v>
      </c>
      <c r="E727" s="3">
        <f t="shared" si="18"/>
        <v>34058</v>
      </c>
    </row>
    <row r="728" spans="1:5" x14ac:dyDescent="0.25">
      <c r="A728" s="11">
        <v>5200134</v>
      </c>
      <c r="B728" t="s">
        <v>718</v>
      </c>
      <c r="C728" s="3">
        <v>0</v>
      </c>
      <c r="D728" s="3">
        <v>47094</v>
      </c>
      <c r="E728" s="3">
        <f t="shared" si="18"/>
        <v>47094</v>
      </c>
    </row>
    <row r="729" spans="1:5" x14ac:dyDescent="0.25">
      <c r="A729" s="11">
        <v>5200175</v>
      </c>
      <c r="B729" t="s">
        <v>719</v>
      </c>
      <c r="C729" s="3">
        <v>0</v>
      </c>
      <c r="D729" s="3">
        <v>15603</v>
      </c>
      <c r="E729" s="3">
        <f t="shared" si="18"/>
        <v>15603</v>
      </c>
    </row>
    <row r="730" spans="1:5" x14ac:dyDescent="0.25">
      <c r="A730" s="11">
        <v>5200209</v>
      </c>
      <c r="B730" t="s">
        <v>720</v>
      </c>
      <c r="C730" s="3">
        <v>20787</v>
      </c>
      <c r="D730" s="3">
        <v>0</v>
      </c>
      <c r="E730" s="3">
        <f t="shared" si="18"/>
        <v>20787</v>
      </c>
    </row>
    <row r="731" spans="1:5" x14ac:dyDescent="0.25">
      <c r="A731" s="11">
        <v>5200258</v>
      </c>
      <c r="B731" t="s">
        <v>721</v>
      </c>
      <c r="C731" s="3">
        <v>1758510</v>
      </c>
      <c r="D731" s="3">
        <v>9598</v>
      </c>
      <c r="E731" s="3">
        <f t="shared" si="18"/>
        <v>1768108</v>
      </c>
    </row>
    <row r="732" spans="1:5" x14ac:dyDescent="0.25">
      <c r="A732" s="11">
        <v>5200308</v>
      </c>
      <c r="B732" t="s">
        <v>722</v>
      </c>
      <c r="C732" s="3">
        <v>22217</v>
      </c>
      <c r="D732" s="3">
        <v>119769</v>
      </c>
      <c r="E732" s="3">
        <f t="shared" si="18"/>
        <v>141986</v>
      </c>
    </row>
    <row r="733" spans="1:5" x14ac:dyDescent="0.25">
      <c r="A733" s="11">
        <v>5200555</v>
      </c>
      <c r="B733" t="s">
        <v>723</v>
      </c>
      <c r="C733" s="3">
        <v>0</v>
      </c>
      <c r="D733" s="3">
        <v>26762</v>
      </c>
      <c r="E733" s="3">
        <f t="shared" si="18"/>
        <v>26762</v>
      </c>
    </row>
    <row r="734" spans="1:5" x14ac:dyDescent="0.25">
      <c r="A734" s="11">
        <v>5200605</v>
      </c>
      <c r="B734" t="s">
        <v>724</v>
      </c>
      <c r="C734" s="3">
        <v>159289</v>
      </c>
      <c r="D734" s="3">
        <v>270</v>
      </c>
      <c r="E734" s="3">
        <f t="shared" si="18"/>
        <v>159559</v>
      </c>
    </row>
    <row r="735" spans="1:5" x14ac:dyDescent="0.25">
      <c r="A735" s="11">
        <v>5200803</v>
      </c>
      <c r="B735" t="s">
        <v>725</v>
      </c>
      <c r="C735" s="3">
        <v>477438</v>
      </c>
      <c r="D735" s="3">
        <v>7191</v>
      </c>
      <c r="E735" s="3">
        <f t="shared" si="18"/>
        <v>484629</v>
      </c>
    </row>
    <row r="736" spans="1:5" x14ac:dyDescent="0.25">
      <c r="A736" s="11">
        <v>5200902</v>
      </c>
      <c r="B736" t="s">
        <v>726</v>
      </c>
      <c r="C736" s="3">
        <v>27729</v>
      </c>
      <c r="D736" s="3">
        <v>0</v>
      </c>
      <c r="E736" s="3">
        <f t="shared" si="18"/>
        <v>27729</v>
      </c>
    </row>
    <row r="737" spans="1:5" x14ac:dyDescent="0.25">
      <c r="A737" s="11">
        <v>5201108</v>
      </c>
      <c r="B737" t="s">
        <v>727</v>
      </c>
      <c r="C737" s="3">
        <v>21804885</v>
      </c>
      <c r="D737" s="3">
        <v>9237397</v>
      </c>
      <c r="E737" s="3">
        <f t="shared" si="18"/>
        <v>31042282</v>
      </c>
    </row>
    <row r="738" spans="1:5" x14ac:dyDescent="0.25">
      <c r="A738" s="11">
        <v>5201306</v>
      </c>
      <c r="B738" t="s">
        <v>728</v>
      </c>
      <c r="C738" s="3">
        <v>0</v>
      </c>
      <c r="D738" s="3">
        <v>6850</v>
      </c>
      <c r="E738" s="3">
        <f t="shared" si="18"/>
        <v>6850</v>
      </c>
    </row>
    <row r="739" spans="1:5" x14ac:dyDescent="0.25">
      <c r="A739" s="11">
        <v>5201405</v>
      </c>
      <c r="B739" t="s">
        <v>729</v>
      </c>
      <c r="C739" s="3">
        <v>6010407</v>
      </c>
      <c r="D739" s="3">
        <v>6372882</v>
      </c>
      <c r="E739" s="3">
        <f t="shared" si="18"/>
        <v>12383289</v>
      </c>
    </row>
    <row r="740" spans="1:5" x14ac:dyDescent="0.25">
      <c r="A740" s="11">
        <v>5201454</v>
      </c>
      <c r="B740" t="s">
        <v>730</v>
      </c>
      <c r="C740" s="3">
        <v>0</v>
      </c>
      <c r="D740" s="3">
        <v>11243</v>
      </c>
      <c r="E740" s="3">
        <f t="shared" si="18"/>
        <v>11243</v>
      </c>
    </row>
    <row r="741" spans="1:5" x14ac:dyDescent="0.25">
      <c r="A741" s="11">
        <v>5201504</v>
      </c>
      <c r="B741" t="s">
        <v>731</v>
      </c>
      <c r="C741" s="3">
        <v>112021</v>
      </c>
      <c r="D741" s="3">
        <v>4815</v>
      </c>
      <c r="E741" s="3">
        <f t="shared" si="18"/>
        <v>116836</v>
      </c>
    </row>
    <row r="742" spans="1:5" x14ac:dyDescent="0.25">
      <c r="A742" s="11">
        <v>5201603</v>
      </c>
      <c r="B742" t="s">
        <v>732</v>
      </c>
      <c r="C742" s="3">
        <v>40326</v>
      </c>
      <c r="D742" s="3">
        <v>0</v>
      </c>
      <c r="E742" s="3">
        <f t="shared" si="18"/>
        <v>40326</v>
      </c>
    </row>
    <row r="743" spans="1:5" x14ac:dyDescent="0.25">
      <c r="A743" s="11">
        <v>5201702</v>
      </c>
      <c r="B743" t="s">
        <v>733</v>
      </c>
      <c r="C743" s="3">
        <v>205777</v>
      </c>
      <c r="D743" s="3">
        <v>2520</v>
      </c>
      <c r="E743" s="3">
        <f t="shared" si="18"/>
        <v>208297</v>
      </c>
    </row>
    <row r="744" spans="1:5" x14ac:dyDescent="0.25">
      <c r="A744" s="11">
        <v>5201801</v>
      </c>
      <c r="B744" t="s">
        <v>734</v>
      </c>
      <c r="C744" s="3">
        <v>167531</v>
      </c>
      <c r="D744" s="3">
        <v>3236</v>
      </c>
      <c r="E744" s="3">
        <f t="shared" si="18"/>
        <v>170767</v>
      </c>
    </row>
    <row r="745" spans="1:5" x14ac:dyDescent="0.25">
      <c r="A745" s="11">
        <v>5202155</v>
      </c>
      <c r="B745" t="s">
        <v>735</v>
      </c>
      <c r="C745" s="3">
        <v>56186</v>
      </c>
      <c r="D745" s="3">
        <v>0</v>
      </c>
      <c r="E745" s="3">
        <f t="shared" si="18"/>
        <v>56186</v>
      </c>
    </row>
    <row r="746" spans="1:5" x14ac:dyDescent="0.25">
      <c r="A746" s="11">
        <v>5202353</v>
      </c>
      <c r="B746" t="s">
        <v>736</v>
      </c>
      <c r="C746" s="3">
        <v>49231</v>
      </c>
      <c r="D746" s="3">
        <v>0</v>
      </c>
      <c r="E746" s="3">
        <f t="shared" si="18"/>
        <v>49231</v>
      </c>
    </row>
    <row r="747" spans="1:5" x14ac:dyDescent="0.25">
      <c r="A747" s="11">
        <v>5202502</v>
      </c>
      <c r="B747" t="s">
        <v>737</v>
      </c>
      <c r="C747" s="3">
        <v>74971</v>
      </c>
      <c r="D747" s="3">
        <v>2839</v>
      </c>
      <c r="E747" s="3">
        <f t="shared" si="18"/>
        <v>77810</v>
      </c>
    </row>
    <row r="748" spans="1:5" x14ac:dyDescent="0.25">
      <c r="A748" s="11">
        <v>5203203</v>
      </c>
      <c r="B748" t="s">
        <v>175</v>
      </c>
      <c r="C748" s="3">
        <v>160797</v>
      </c>
      <c r="D748" s="3">
        <v>46632</v>
      </c>
      <c r="E748" s="3">
        <f t="shared" si="18"/>
        <v>207429</v>
      </c>
    </row>
    <row r="749" spans="1:5" x14ac:dyDescent="0.25">
      <c r="A749" s="11">
        <v>5203302</v>
      </c>
      <c r="B749" t="s">
        <v>738</v>
      </c>
      <c r="C749" s="3">
        <v>1807117</v>
      </c>
      <c r="D749" s="3">
        <v>103447</v>
      </c>
      <c r="E749" s="3">
        <f t="shared" si="18"/>
        <v>1910564</v>
      </c>
    </row>
    <row r="750" spans="1:5" x14ac:dyDescent="0.25">
      <c r="A750" s="11">
        <v>5203401</v>
      </c>
      <c r="B750" t="s">
        <v>739</v>
      </c>
      <c r="C750" s="3">
        <v>252538</v>
      </c>
      <c r="D750" s="3">
        <v>0</v>
      </c>
      <c r="E750" s="3">
        <f t="shared" si="18"/>
        <v>252538</v>
      </c>
    </row>
    <row r="751" spans="1:5" x14ac:dyDescent="0.25">
      <c r="A751" s="11">
        <v>5203500</v>
      </c>
      <c r="B751" t="s">
        <v>905</v>
      </c>
      <c r="C751" s="3">
        <v>164346</v>
      </c>
      <c r="D751" s="3">
        <v>12746</v>
      </c>
      <c r="E751" s="3">
        <f t="shared" si="18"/>
        <v>177092</v>
      </c>
    </row>
    <row r="752" spans="1:5" x14ac:dyDescent="0.25">
      <c r="A752" s="11">
        <v>5203559</v>
      </c>
      <c r="B752" t="s">
        <v>740</v>
      </c>
      <c r="C752" s="3">
        <v>910</v>
      </c>
      <c r="D752" s="3">
        <v>0</v>
      </c>
      <c r="E752" s="3">
        <f t="shared" si="18"/>
        <v>910</v>
      </c>
    </row>
    <row r="753" spans="1:5" x14ac:dyDescent="0.25">
      <c r="A753" s="11">
        <v>5203807</v>
      </c>
      <c r="B753" t="s">
        <v>741</v>
      </c>
      <c r="C753" s="3">
        <v>61750</v>
      </c>
      <c r="D753" s="3">
        <v>0</v>
      </c>
      <c r="E753" s="3">
        <f t="shared" si="18"/>
        <v>61750</v>
      </c>
    </row>
    <row r="754" spans="1:5" x14ac:dyDescent="0.25">
      <c r="A754" s="11">
        <v>5203906</v>
      </c>
      <c r="B754" t="s">
        <v>742</v>
      </c>
      <c r="C754" s="3">
        <v>68445</v>
      </c>
      <c r="D754" s="3">
        <v>1160</v>
      </c>
      <c r="E754" s="3">
        <f t="shared" si="18"/>
        <v>69605</v>
      </c>
    </row>
    <row r="755" spans="1:5" x14ac:dyDescent="0.25">
      <c r="A755" s="11">
        <v>5204003</v>
      </c>
      <c r="B755" t="s">
        <v>743</v>
      </c>
      <c r="C755" s="3">
        <v>6500</v>
      </c>
      <c r="D755" s="3">
        <v>8270</v>
      </c>
      <c r="E755" s="3">
        <f t="shared" si="18"/>
        <v>14770</v>
      </c>
    </row>
    <row r="756" spans="1:5" x14ac:dyDescent="0.25">
      <c r="A756" s="11">
        <v>5204102</v>
      </c>
      <c r="B756" t="s">
        <v>744</v>
      </c>
      <c r="C756" s="3">
        <v>316862</v>
      </c>
      <c r="D756" s="3">
        <v>35648</v>
      </c>
      <c r="E756" s="3">
        <f t="shared" si="18"/>
        <v>352510</v>
      </c>
    </row>
    <row r="757" spans="1:5" x14ac:dyDescent="0.25">
      <c r="A757" s="11">
        <v>5204201</v>
      </c>
      <c r="B757" t="s">
        <v>745</v>
      </c>
      <c r="C757" s="3">
        <v>71188</v>
      </c>
      <c r="D757" s="3">
        <v>0</v>
      </c>
      <c r="E757" s="3">
        <f t="shared" si="18"/>
        <v>71188</v>
      </c>
    </row>
    <row r="758" spans="1:5" x14ac:dyDescent="0.25">
      <c r="A758" s="11">
        <v>5204250</v>
      </c>
      <c r="B758" t="s">
        <v>746</v>
      </c>
      <c r="C758" s="3">
        <v>32019</v>
      </c>
      <c r="D758" s="3">
        <v>100</v>
      </c>
      <c r="E758" s="3">
        <f t="shared" si="18"/>
        <v>32119</v>
      </c>
    </row>
    <row r="759" spans="1:5" x14ac:dyDescent="0.25">
      <c r="A759" s="11">
        <v>5204300</v>
      </c>
      <c r="B759" t="s">
        <v>747</v>
      </c>
      <c r="C759" s="3">
        <v>482664</v>
      </c>
      <c r="D759" s="3">
        <v>1125</v>
      </c>
      <c r="E759" s="3">
        <f t="shared" si="18"/>
        <v>483789</v>
      </c>
    </row>
    <row r="760" spans="1:5" x14ac:dyDescent="0.25">
      <c r="A760" s="11">
        <v>5204409</v>
      </c>
      <c r="B760" t="s">
        <v>748</v>
      </c>
      <c r="C760" s="3">
        <v>197327</v>
      </c>
      <c r="D760" s="3">
        <v>16868</v>
      </c>
      <c r="E760" s="3">
        <f t="shared" si="18"/>
        <v>214195</v>
      </c>
    </row>
    <row r="761" spans="1:5" x14ac:dyDescent="0.25">
      <c r="A761" s="11">
        <v>5204508</v>
      </c>
      <c r="B761" t="s">
        <v>749</v>
      </c>
      <c r="C761" s="3">
        <v>3080415</v>
      </c>
      <c r="D761" s="3">
        <v>934181</v>
      </c>
      <c r="E761" s="3">
        <f t="shared" si="18"/>
        <v>4014596</v>
      </c>
    </row>
    <row r="762" spans="1:5" x14ac:dyDescent="0.25">
      <c r="A762" s="11">
        <v>5204557</v>
      </c>
      <c r="B762" t="s">
        <v>750</v>
      </c>
      <c r="C762" s="3">
        <v>7748</v>
      </c>
      <c r="D762" s="3">
        <v>0</v>
      </c>
      <c r="E762" s="3">
        <f t="shared" si="18"/>
        <v>7748</v>
      </c>
    </row>
    <row r="763" spans="1:5" x14ac:dyDescent="0.25">
      <c r="A763" s="11">
        <v>5204706</v>
      </c>
      <c r="B763" t="s">
        <v>751</v>
      </c>
      <c r="C763" s="3">
        <v>0</v>
      </c>
      <c r="D763" s="3">
        <v>5381</v>
      </c>
      <c r="E763" s="3">
        <f t="shared" si="18"/>
        <v>5381</v>
      </c>
    </row>
    <row r="764" spans="1:5" x14ac:dyDescent="0.25">
      <c r="A764" s="11">
        <v>5204805</v>
      </c>
      <c r="B764" t="s">
        <v>752</v>
      </c>
      <c r="C764" s="3">
        <v>140764</v>
      </c>
      <c r="D764" s="3">
        <v>36519</v>
      </c>
      <c r="E764" s="3">
        <f t="shared" si="18"/>
        <v>177283</v>
      </c>
    </row>
    <row r="765" spans="1:5" x14ac:dyDescent="0.25">
      <c r="A765" s="11">
        <v>5204854</v>
      </c>
      <c r="B765" t="s">
        <v>753</v>
      </c>
      <c r="C765" s="3">
        <v>137059</v>
      </c>
      <c r="D765" s="3">
        <v>0</v>
      </c>
      <c r="E765" s="3">
        <f t="shared" si="18"/>
        <v>137059</v>
      </c>
    </row>
    <row r="766" spans="1:5" x14ac:dyDescent="0.25">
      <c r="A766" s="11">
        <v>5204904</v>
      </c>
      <c r="B766" t="s">
        <v>754</v>
      </c>
      <c r="C766" s="3">
        <v>1008800</v>
      </c>
      <c r="D766" s="3">
        <v>2575</v>
      </c>
      <c r="E766" s="3">
        <f t="shared" si="18"/>
        <v>1011375</v>
      </c>
    </row>
    <row r="767" spans="1:5" x14ac:dyDescent="0.25">
      <c r="A767" s="11">
        <v>5205000</v>
      </c>
      <c r="B767" t="s">
        <v>755</v>
      </c>
      <c r="C767" s="3">
        <v>194168</v>
      </c>
      <c r="D767" s="3">
        <v>1815</v>
      </c>
      <c r="E767" s="3">
        <f t="shared" si="18"/>
        <v>195983</v>
      </c>
    </row>
    <row r="768" spans="1:5" x14ac:dyDescent="0.25">
      <c r="A768" s="11">
        <v>5205109</v>
      </c>
      <c r="B768" t="s">
        <v>756</v>
      </c>
      <c r="C768" s="3">
        <v>4168372</v>
      </c>
      <c r="D768" s="3">
        <v>1318412</v>
      </c>
      <c r="E768" s="3">
        <f t="shared" si="18"/>
        <v>5486784</v>
      </c>
    </row>
    <row r="769" spans="1:5" x14ac:dyDescent="0.25">
      <c r="A769" s="11">
        <v>5205208</v>
      </c>
      <c r="B769" t="s">
        <v>757</v>
      </c>
      <c r="C769" s="3">
        <v>11674</v>
      </c>
      <c r="D769" s="3">
        <v>0</v>
      </c>
      <c r="E769" s="3">
        <f t="shared" si="18"/>
        <v>11674</v>
      </c>
    </row>
    <row r="770" spans="1:5" x14ac:dyDescent="0.25">
      <c r="A770" s="11">
        <v>5205307</v>
      </c>
      <c r="B770" t="s">
        <v>758</v>
      </c>
      <c r="C770" s="3">
        <v>89206</v>
      </c>
      <c r="D770" s="3">
        <v>0</v>
      </c>
      <c r="E770" s="3">
        <f t="shared" si="18"/>
        <v>89206</v>
      </c>
    </row>
    <row r="771" spans="1:5" x14ac:dyDescent="0.25">
      <c r="A771" s="11">
        <v>5205406</v>
      </c>
      <c r="B771" t="s">
        <v>759</v>
      </c>
      <c r="C771" s="3">
        <v>391677</v>
      </c>
      <c r="D771" s="3">
        <v>16226</v>
      </c>
      <c r="E771" s="3">
        <f t="shared" si="18"/>
        <v>407903</v>
      </c>
    </row>
    <row r="772" spans="1:5" x14ac:dyDescent="0.25">
      <c r="A772" s="11">
        <v>5205455</v>
      </c>
      <c r="B772" t="s">
        <v>760</v>
      </c>
      <c r="C772" s="3">
        <v>0</v>
      </c>
      <c r="D772" s="3">
        <v>120814</v>
      </c>
      <c r="E772" s="3">
        <f t="shared" si="18"/>
        <v>120814</v>
      </c>
    </row>
    <row r="773" spans="1:5" x14ac:dyDescent="0.25">
      <c r="A773" s="11">
        <v>5205471</v>
      </c>
      <c r="B773" t="s">
        <v>761</v>
      </c>
      <c r="C773" s="3">
        <v>195351</v>
      </c>
      <c r="D773" s="3">
        <v>39974</v>
      </c>
      <c r="E773" s="3">
        <f t="shared" si="18"/>
        <v>235325</v>
      </c>
    </row>
    <row r="774" spans="1:5" x14ac:dyDescent="0.25">
      <c r="A774" s="11">
        <v>5205497</v>
      </c>
      <c r="B774" t="s">
        <v>762</v>
      </c>
      <c r="C774" s="3">
        <v>392210</v>
      </c>
      <c r="D774" s="3">
        <v>43159</v>
      </c>
      <c r="E774" s="3">
        <f t="shared" si="18"/>
        <v>435369</v>
      </c>
    </row>
    <row r="775" spans="1:5" x14ac:dyDescent="0.25">
      <c r="A775" s="11">
        <v>5205513</v>
      </c>
      <c r="B775" t="s">
        <v>763</v>
      </c>
      <c r="C775" s="3">
        <v>464009</v>
      </c>
      <c r="D775" s="3">
        <v>51835</v>
      </c>
      <c r="E775" s="3">
        <f t="shared" si="18"/>
        <v>515844</v>
      </c>
    </row>
    <row r="776" spans="1:5" x14ac:dyDescent="0.25">
      <c r="A776" s="11">
        <v>5205521</v>
      </c>
      <c r="B776" t="s">
        <v>764</v>
      </c>
      <c r="C776" s="3">
        <v>71318</v>
      </c>
      <c r="D776" s="3">
        <v>0</v>
      </c>
      <c r="E776" s="3">
        <f t="shared" si="18"/>
        <v>71318</v>
      </c>
    </row>
    <row r="777" spans="1:5" x14ac:dyDescent="0.25">
      <c r="A777" s="11">
        <v>5205802</v>
      </c>
      <c r="B777" t="s">
        <v>765</v>
      </c>
      <c r="C777" s="3">
        <v>3250</v>
      </c>
      <c r="D777" s="3">
        <v>899</v>
      </c>
      <c r="E777" s="3">
        <f t="shared" ref="E777:E840" si="20">SUM(C777:D777)</f>
        <v>4149</v>
      </c>
    </row>
    <row r="778" spans="1:5" x14ac:dyDescent="0.25">
      <c r="A778" s="11">
        <v>5205901</v>
      </c>
      <c r="B778" t="s">
        <v>766</v>
      </c>
      <c r="C778" s="3">
        <v>100997</v>
      </c>
      <c r="D778" s="3">
        <v>31118</v>
      </c>
      <c r="E778" s="3">
        <f t="shared" si="20"/>
        <v>132115</v>
      </c>
    </row>
    <row r="779" spans="1:5" x14ac:dyDescent="0.25">
      <c r="A779" s="11">
        <v>5206206</v>
      </c>
      <c r="B779" t="s">
        <v>767</v>
      </c>
      <c r="C779" s="3">
        <v>1058369</v>
      </c>
      <c r="D779" s="3">
        <v>300385</v>
      </c>
      <c r="E779" s="3">
        <f t="shared" si="20"/>
        <v>1358754</v>
      </c>
    </row>
    <row r="780" spans="1:5" x14ac:dyDescent="0.25">
      <c r="A780" s="11">
        <v>5206305</v>
      </c>
      <c r="B780" t="s">
        <v>768</v>
      </c>
      <c r="C780" s="3">
        <v>170274</v>
      </c>
      <c r="D780" s="3">
        <v>730</v>
      </c>
      <c r="E780" s="3">
        <f t="shared" si="20"/>
        <v>171004</v>
      </c>
    </row>
    <row r="781" spans="1:5" x14ac:dyDescent="0.25">
      <c r="A781" s="11">
        <v>5206404</v>
      </c>
      <c r="B781" t="s">
        <v>769</v>
      </c>
      <c r="C781" s="3">
        <v>619047</v>
      </c>
      <c r="D781" s="3">
        <v>60802</v>
      </c>
      <c r="E781" s="3">
        <f t="shared" si="20"/>
        <v>679849</v>
      </c>
    </row>
    <row r="782" spans="1:5" x14ac:dyDescent="0.25">
      <c r="A782" s="11">
        <v>5206503</v>
      </c>
      <c r="B782" t="s">
        <v>770</v>
      </c>
      <c r="C782" s="3">
        <v>29627</v>
      </c>
      <c r="D782" s="3">
        <v>0</v>
      </c>
      <c r="E782" s="3">
        <f t="shared" si="20"/>
        <v>29627</v>
      </c>
    </row>
    <row r="783" spans="1:5" x14ac:dyDescent="0.25">
      <c r="A783" s="11">
        <v>5206602</v>
      </c>
      <c r="B783" t="s">
        <v>771</v>
      </c>
      <c r="C783" s="3">
        <v>74360</v>
      </c>
      <c r="D783" s="3">
        <v>0</v>
      </c>
      <c r="E783" s="3">
        <f t="shared" si="20"/>
        <v>74360</v>
      </c>
    </row>
    <row r="784" spans="1:5" x14ac:dyDescent="0.25">
      <c r="A784" s="11">
        <v>5206909</v>
      </c>
      <c r="B784" t="s">
        <v>772</v>
      </c>
      <c r="C784" s="3">
        <v>0</v>
      </c>
      <c r="D784" s="3">
        <v>3237</v>
      </c>
      <c r="E784" s="3">
        <f t="shared" si="20"/>
        <v>3237</v>
      </c>
    </row>
    <row r="785" spans="1:5" x14ac:dyDescent="0.25">
      <c r="A785" s="11">
        <v>5207105</v>
      </c>
      <c r="B785" t="s">
        <v>773</v>
      </c>
      <c r="C785" s="3">
        <v>37921</v>
      </c>
      <c r="D785" s="3">
        <v>0</v>
      </c>
      <c r="E785" s="3">
        <f t="shared" si="20"/>
        <v>37921</v>
      </c>
    </row>
    <row r="786" spans="1:5" x14ac:dyDescent="0.25">
      <c r="A786" s="11">
        <v>5207253</v>
      </c>
      <c r="B786" t="s">
        <v>774</v>
      </c>
      <c r="C786" s="3">
        <v>208806</v>
      </c>
      <c r="D786" s="3">
        <v>0</v>
      </c>
      <c r="E786" s="3">
        <f t="shared" si="20"/>
        <v>208806</v>
      </c>
    </row>
    <row r="787" spans="1:5" x14ac:dyDescent="0.25">
      <c r="A787" s="11">
        <v>5207402</v>
      </c>
      <c r="B787" t="s">
        <v>775</v>
      </c>
      <c r="C787" s="3">
        <v>0</v>
      </c>
      <c r="D787" s="3">
        <v>2122</v>
      </c>
      <c r="E787" s="3">
        <f t="shared" si="20"/>
        <v>2122</v>
      </c>
    </row>
    <row r="788" spans="1:5" x14ac:dyDescent="0.25">
      <c r="A788" s="11">
        <v>5207535</v>
      </c>
      <c r="B788" t="s">
        <v>776</v>
      </c>
      <c r="C788" s="3">
        <v>31863</v>
      </c>
      <c r="D788" s="3">
        <v>8848</v>
      </c>
      <c r="E788" s="3">
        <f t="shared" si="20"/>
        <v>40711</v>
      </c>
    </row>
    <row r="789" spans="1:5" x14ac:dyDescent="0.25">
      <c r="A789" s="11">
        <v>5207808</v>
      </c>
      <c r="B789" t="s">
        <v>777</v>
      </c>
      <c r="C789" s="3">
        <v>0</v>
      </c>
      <c r="D789" s="3">
        <v>3661</v>
      </c>
      <c r="E789" s="3">
        <f t="shared" si="20"/>
        <v>3661</v>
      </c>
    </row>
    <row r="790" spans="1:5" x14ac:dyDescent="0.25">
      <c r="A790" s="11">
        <v>5207907</v>
      </c>
      <c r="B790" t="s">
        <v>778</v>
      </c>
      <c r="C790" s="3">
        <v>77194</v>
      </c>
      <c r="D790" s="3">
        <v>60</v>
      </c>
      <c r="E790" s="3">
        <f t="shared" si="20"/>
        <v>77254</v>
      </c>
    </row>
    <row r="791" spans="1:5" x14ac:dyDescent="0.25">
      <c r="A791" s="11">
        <v>5208004</v>
      </c>
      <c r="B791" t="s">
        <v>779</v>
      </c>
      <c r="C791" s="3">
        <v>3132555</v>
      </c>
      <c r="D791" s="3">
        <v>179509</v>
      </c>
      <c r="E791" s="3">
        <f t="shared" si="20"/>
        <v>3312064</v>
      </c>
    </row>
    <row r="792" spans="1:5" x14ac:dyDescent="0.25">
      <c r="A792" s="11">
        <v>5208103</v>
      </c>
      <c r="B792" t="s">
        <v>780</v>
      </c>
      <c r="C792" s="3">
        <v>97461</v>
      </c>
      <c r="D792" s="3">
        <v>0</v>
      </c>
      <c r="E792" s="3">
        <f t="shared" si="20"/>
        <v>97461</v>
      </c>
    </row>
    <row r="793" spans="1:5" x14ac:dyDescent="0.25">
      <c r="A793" s="11">
        <v>5208152</v>
      </c>
      <c r="B793" t="s">
        <v>781</v>
      </c>
      <c r="C793" s="3">
        <v>79833</v>
      </c>
      <c r="D793" s="3">
        <v>0</v>
      </c>
      <c r="E793" s="3">
        <f t="shared" si="20"/>
        <v>79833</v>
      </c>
    </row>
    <row r="794" spans="1:5" x14ac:dyDescent="0.25">
      <c r="A794" s="11">
        <v>5208301</v>
      </c>
      <c r="B794" t="s">
        <v>782</v>
      </c>
      <c r="C794" s="3">
        <v>91091</v>
      </c>
      <c r="D794" s="3">
        <v>45</v>
      </c>
      <c r="E794" s="3">
        <f t="shared" si="20"/>
        <v>91136</v>
      </c>
    </row>
    <row r="795" spans="1:5" x14ac:dyDescent="0.25">
      <c r="A795" s="11">
        <v>5208400</v>
      </c>
      <c r="B795" t="s">
        <v>783</v>
      </c>
      <c r="C795" s="3">
        <v>22476</v>
      </c>
      <c r="D795" s="3">
        <v>3369</v>
      </c>
      <c r="E795" s="3">
        <f t="shared" si="20"/>
        <v>25845</v>
      </c>
    </row>
    <row r="796" spans="1:5" x14ac:dyDescent="0.25">
      <c r="A796" s="11">
        <v>5208509</v>
      </c>
      <c r="B796" t="s">
        <v>784</v>
      </c>
      <c r="C796" s="3">
        <v>274105</v>
      </c>
      <c r="D796" s="3">
        <v>0</v>
      </c>
      <c r="E796" s="3">
        <f t="shared" si="20"/>
        <v>274105</v>
      </c>
    </row>
    <row r="797" spans="1:5" x14ac:dyDescent="0.25">
      <c r="A797" s="11">
        <v>5208608</v>
      </c>
      <c r="B797" t="s">
        <v>785</v>
      </c>
      <c r="C797" s="3">
        <v>2980790</v>
      </c>
      <c r="D797" s="3">
        <v>92543</v>
      </c>
      <c r="E797" s="3">
        <f t="shared" si="20"/>
        <v>3073333</v>
      </c>
    </row>
    <row r="798" spans="1:5" x14ac:dyDescent="0.25">
      <c r="A798" s="11">
        <v>5208707</v>
      </c>
      <c r="B798" t="s">
        <v>786</v>
      </c>
      <c r="C798" s="3">
        <v>67743245</v>
      </c>
      <c r="D798" s="3">
        <v>11233596</v>
      </c>
      <c r="E798" s="3">
        <f t="shared" si="20"/>
        <v>78976841</v>
      </c>
    </row>
    <row r="799" spans="1:5" x14ac:dyDescent="0.25">
      <c r="A799" s="11">
        <v>5208806</v>
      </c>
      <c r="B799" t="s">
        <v>787</v>
      </c>
      <c r="C799" s="3">
        <v>382876</v>
      </c>
      <c r="D799" s="3">
        <v>14265</v>
      </c>
      <c r="E799" s="3">
        <f t="shared" si="20"/>
        <v>397141</v>
      </c>
    </row>
    <row r="800" spans="1:5" x14ac:dyDescent="0.25">
      <c r="A800" s="11">
        <v>5208905</v>
      </c>
      <c r="B800" t="s">
        <v>788</v>
      </c>
      <c r="C800" s="3">
        <v>1271725</v>
      </c>
      <c r="D800" s="3">
        <v>17964</v>
      </c>
      <c r="E800" s="3">
        <f t="shared" si="20"/>
        <v>1289689</v>
      </c>
    </row>
    <row r="801" spans="1:5" x14ac:dyDescent="0.25">
      <c r="A801" s="11">
        <v>5209101</v>
      </c>
      <c r="B801" t="s">
        <v>789</v>
      </c>
      <c r="C801" s="3">
        <v>3260890</v>
      </c>
      <c r="D801" s="3">
        <v>134619</v>
      </c>
      <c r="E801" s="3">
        <f t="shared" si="20"/>
        <v>3395509</v>
      </c>
    </row>
    <row r="802" spans="1:5" x14ac:dyDescent="0.25">
      <c r="A802" s="11">
        <v>5209200</v>
      </c>
      <c r="B802" t="s">
        <v>790</v>
      </c>
      <c r="C802" s="3">
        <v>1170</v>
      </c>
      <c r="D802" s="3">
        <v>13183</v>
      </c>
      <c r="E802" s="3">
        <f t="shared" si="20"/>
        <v>14353</v>
      </c>
    </row>
    <row r="803" spans="1:5" x14ac:dyDescent="0.25">
      <c r="A803" s="11">
        <v>5209408</v>
      </c>
      <c r="B803" t="s">
        <v>791</v>
      </c>
      <c r="C803" s="3">
        <v>27066</v>
      </c>
      <c r="D803" s="3">
        <v>0</v>
      </c>
      <c r="E803" s="3">
        <f t="shared" si="20"/>
        <v>27066</v>
      </c>
    </row>
    <row r="804" spans="1:5" x14ac:dyDescent="0.25">
      <c r="A804" s="11">
        <v>5209705</v>
      </c>
      <c r="B804" t="s">
        <v>550</v>
      </c>
      <c r="C804" s="3">
        <v>150891</v>
      </c>
      <c r="D804" s="3">
        <v>87134</v>
      </c>
      <c r="E804" s="3">
        <f t="shared" si="20"/>
        <v>238025</v>
      </c>
    </row>
    <row r="805" spans="1:5" x14ac:dyDescent="0.25">
      <c r="A805" s="11">
        <v>5209804</v>
      </c>
      <c r="B805" t="s">
        <v>792</v>
      </c>
      <c r="C805" s="3">
        <v>30225</v>
      </c>
      <c r="D805" s="3">
        <v>0</v>
      </c>
      <c r="E805" s="3">
        <f t="shared" si="20"/>
        <v>30225</v>
      </c>
    </row>
    <row r="806" spans="1:5" x14ac:dyDescent="0.25">
      <c r="A806" s="11">
        <v>5209903</v>
      </c>
      <c r="B806" t="s">
        <v>793</v>
      </c>
      <c r="C806" s="3">
        <v>255801</v>
      </c>
      <c r="D806" s="3">
        <v>0</v>
      </c>
      <c r="E806" s="3">
        <f t="shared" si="20"/>
        <v>255801</v>
      </c>
    </row>
    <row r="807" spans="1:5" x14ac:dyDescent="0.25">
      <c r="A807" s="11">
        <v>5209937</v>
      </c>
      <c r="B807" t="s">
        <v>794</v>
      </c>
      <c r="C807" s="3">
        <v>26325</v>
      </c>
      <c r="D807" s="3">
        <v>7417</v>
      </c>
      <c r="E807" s="3">
        <f t="shared" si="20"/>
        <v>33742</v>
      </c>
    </row>
    <row r="808" spans="1:5" x14ac:dyDescent="0.25">
      <c r="A808" s="11">
        <v>5209952</v>
      </c>
      <c r="B808" t="s">
        <v>795</v>
      </c>
      <c r="C808" s="3">
        <v>63193</v>
      </c>
      <c r="D808" s="3">
        <v>36856</v>
      </c>
      <c r="E808" s="3">
        <f t="shared" si="20"/>
        <v>100049</v>
      </c>
    </row>
    <row r="809" spans="1:5" x14ac:dyDescent="0.25">
      <c r="A809" s="11">
        <v>5210000</v>
      </c>
      <c r="B809" t="s">
        <v>796</v>
      </c>
      <c r="C809" s="3">
        <v>2208445</v>
      </c>
      <c r="D809" s="3">
        <v>138068</v>
      </c>
      <c r="E809" s="3">
        <f t="shared" si="20"/>
        <v>2346513</v>
      </c>
    </row>
    <row r="810" spans="1:5" x14ac:dyDescent="0.25">
      <c r="A810" s="11">
        <v>5210109</v>
      </c>
      <c r="B810" t="s">
        <v>797</v>
      </c>
      <c r="C810" s="3">
        <v>1282866</v>
      </c>
      <c r="D810" s="3">
        <v>219609</v>
      </c>
      <c r="E810" s="3">
        <f t="shared" si="20"/>
        <v>1502475</v>
      </c>
    </row>
    <row r="811" spans="1:5" x14ac:dyDescent="0.25">
      <c r="A811" s="11">
        <v>5210158</v>
      </c>
      <c r="B811" t="s">
        <v>798</v>
      </c>
      <c r="C811" s="3">
        <v>58071</v>
      </c>
      <c r="D811" s="3">
        <v>0</v>
      </c>
      <c r="E811" s="3">
        <f t="shared" si="20"/>
        <v>58071</v>
      </c>
    </row>
    <row r="812" spans="1:5" x14ac:dyDescent="0.25">
      <c r="A812" s="11">
        <v>5210208</v>
      </c>
      <c r="B812" t="s">
        <v>799</v>
      </c>
      <c r="C812" s="3">
        <v>1182506</v>
      </c>
      <c r="D812" s="3">
        <v>35576</v>
      </c>
      <c r="E812" s="3">
        <f t="shared" si="20"/>
        <v>1218082</v>
      </c>
    </row>
    <row r="813" spans="1:5" x14ac:dyDescent="0.25">
      <c r="A813" s="11">
        <v>5210406</v>
      </c>
      <c r="B813" t="s">
        <v>800</v>
      </c>
      <c r="C813" s="3">
        <v>991055</v>
      </c>
      <c r="D813" s="3">
        <v>49486</v>
      </c>
      <c r="E813" s="3">
        <f t="shared" si="20"/>
        <v>1040541</v>
      </c>
    </row>
    <row r="814" spans="1:5" x14ac:dyDescent="0.25">
      <c r="A814" s="11">
        <v>5210562</v>
      </c>
      <c r="B814" t="s">
        <v>801</v>
      </c>
      <c r="C814" s="3">
        <v>0</v>
      </c>
      <c r="D814" s="3">
        <v>1133</v>
      </c>
      <c r="E814" s="3">
        <f t="shared" si="20"/>
        <v>1133</v>
      </c>
    </row>
    <row r="815" spans="1:5" x14ac:dyDescent="0.25">
      <c r="A815" s="11">
        <v>5210604</v>
      </c>
      <c r="B815" t="s">
        <v>802</v>
      </c>
      <c r="C815" s="3">
        <v>182078</v>
      </c>
      <c r="D815" s="3">
        <v>540</v>
      </c>
      <c r="E815" s="3">
        <f t="shared" si="20"/>
        <v>182618</v>
      </c>
    </row>
    <row r="816" spans="1:5" x14ac:dyDescent="0.25">
      <c r="A816" s="11">
        <v>5210802</v>
      </c>
      <c r="B816" t="s">
        <v>803</v>
      </c>
      <c r="C816" s="3">
        <v>150137</v>
      </c>
      <c r="D816" s="3">
        <v>3085</v>
      </c>
      <c r="E816" s="3">
        <f t="shared" si="20"/>
        <v>153222</v>
      </c>
    </row>
    <row r="817" spans="1:5" x14ac:dyDescent="0.25">
      <c r="A817" s="11">
        <v>5210901</v>
      </c>
      <c r="B817" t="s">
        <v>804</v>
      </c>
      <c r="C817" s="3">
        <v>294385</v>
      </c>
      <c r="D817" s="3">
        <v>5839</v>
      </c>
      <c r="E817" s="3">
        <f t="shared" si="20"/>
        <v>300224</v>
      </c>
    </row>
    <row r="818" spans="1:5" x14ac:dyDescent="0.25">
      <c r="A818" s="11">
        <v>5211008</v>
      </c>
      <c r="B818" t="s">
        <v>805</v>
      </c>
      <c r="C818" s="3">
        <v>241969</v>
      </c>
      <c r="D818" s="3">
        <v>0</v>
      </c>
      <c r="E818" s="3">
        <f t="shared" si="20"/>
        <v>241969</v>
      </c>
    </row>
    <row r="819" spans="1:5" x14ac:dyDescent="0.25">
      <c r="A819" s="11">
        <v>5211206</v>
      </c>
      <c r="B819" t="s">
        <v>806</v>
      </c>
      <c r="C819" s="3">
        <v>1460810</v>
      </c>
      <c r="D819" s="3">
        <v>11384</v>
      </c>
      <c r="E819" s="3">
        <f t="shared" si="20"/>
        <v>1472194</v>
      </c>
    </row>
    <row r="820" spans="1:5" x14ac:dyDescent="0.25">
      <c r="A820" s="11">
        <v>5211305</v>
      </c>
      <c r="B820" t="s">
        <v>807</v>
      </c>
      <c r="C820" s="3">
        <v>115167</v>
      </c>
      <c r="D820" s="3">
        <v>0</v>
      </c>
      <c r="E820" s="3">
        <f t="shared" si="20"/>
        <v>115167</v>
      </c>
    </row>
    <row r="821" spans="1:5" x14ac:dyDescent="0.25">
      <c r="A821" s="11">
        <v>5211404</v>
      </c>
      <c r="B821" t="s">
        <v>808</v>
      </c>
      <c r="C821" s="3">
        <v>170469</v>
      </c>
      <c r="D821" s="3">
        <v>11217</v>
      </c>
      <c r="E821" s="3">
        <f t="shared" si="20"/>
        <v>181686</v>
      </c>
    </row>
    <row r="822" spans="1:5" x14ac:dyDescent="0.25">
      <c r="A822" s="11">
        <v>5211503</v>
      </c>
      <c r="B822" t="s">
        <v>809</v>
      </c>
      <c r="C822" s="3">
        <v>5719760</v>
      </c>
      <c r="D822" s="3">
        <v>1370431</v>
      </c>
      <c r="E822" s="3">
        <f t="shared" si="20"/>
        <v>7090191</v>
      </c>
    </row>
    <row r="823" spans="1:5" x14ac:dyDescent="0.25">
      <c r="A823" s="11">
        <v>5211701</v>
      </c>
      <c r="B823" t="s">
        <v>810</v>
      </c>
      <c r="C823" s="3">
        <v>3718</v>
      </c>
      <c r="D823" s="3">
        <v>11240</v>
      </c>
      <c r="E823" s="3">
        <f t="shared" si="20"/>
        <v>14958</v>
      </c>
    </row>
    <row r="824" spans="1:5" x14ac:dyDescent="0.25">
      <c r="A824" s="11">
        <v>5211800</v>
      </c>
      <c r="B824" t="s">
        <v>811</v>
      </c>
      <c r="C824" s="3">
        <v>1731106</v>
      </c>
      <c r="D824" s="3">
        <v>110468</v>
      </c>
      <c r="E824" s="3">
        <f t="shared" si="20"/>
        <v>1841574</v>
      </c>
    </row>
    <row r="825" spans="1:5" x14ac:dyDescent="0.25">
      <c r="A825" s="11">
        <v>5211909</v>
      </c>
      <c r="B825" t="s">
        <v>812</v>
      </c>
      <c r="C825" s="3">
        <v>3815955</v>
      </c>
      <c r="D825" s="3">
        <v>559021</v>
      </c>
      <c r="E825" s="3">
        <f t="shared" si="20"/>
        <v>4374976</v>
      </c>
    </row>
    <row r="826" spans="1:5" x14ac:dyDescent="0.25">
      <c r="A826" s="11">
        <v>5212006</v>
      </c>
      <c r="B826" t="s">
        <v>813</v>
      </c>
      <c r="C826" s="3">
        <v>18564</v>
      </c>
      <c r="D826" s="3">
        <v>0</v>
      </c>
      <c r="E826" s="3">
        <f t="shared" si="20"/>
        <v>18564</v>
      </c>
    </row>
    <row r="827" spans="1:5" x14ac:dyDescent="0.25">
      <c r="A827" s="11">
        <v>5212105</v>
      </c>
      <c r="B827" t="s">
        <v>814</v>
      </c>
      <c r="C827" s="3">
        <v>286767</v>
      </c>
      <c r="D827" s="3">
        <v>618</v>
      </c>
      <c r="E827" s="3">
        <f t="shared" si="20"/>
        <v>287385</v>
      </c>
    </row>
    <row r="828" spans="1:5" x14ac:dyDescent="0.25">
      <c r="A828" s="11">
        <v>5212204</v>
      </c>
      <c r="B828" t="s">
        <v>332</v>
      </c>
      <c r="C828" s="3">
        <v>1406808</v>
      </c>
      <c r="D828" s="3">
        <v>9979</v>
      </c>
      <c r="E828" s="3">
        <f t="shared" si="20"/>
        <v>1416787</v>
      </c>
    </row>
    <row r="829" spans="1:5" x14ac:dyDescent="0.25">
      <c r="A829" s="11">
        <v>5212253</v>
      </c>
      <c r="B829" t="s">
        <v>815</v>
      </c>
      <c r="C829" s="3">
        <v>43927</v>
      </c>
      <c r="D829" s="3">
        <v>99439</v>
      </c>
      <c r="E829" s="3">
        <f t="shared" si="20"/>
        <v>143366</v>
      </c>
    </row>
    <row r="830" spans="1:5" x14ac:dyDescent="0.25">
      <c r="A830" s="11">
        <v>5212303</v>
      </c>
      <c r="B830" t="s">
        <v>816</v>
      </c>
      <c r="C830" s="3">
        <v>7943</v>
      </c>
      <c r="D830" s="3">
        <v>66461</v>
      </c>
      <c r="E830" s="3">
        <f t="shared" si="20"/>
        <v>74404</v>
      </c>
    </row>
    <row r="831" spans="1:5" x14ac:dyDescent="0.25">
      <c r="A831" s="11">
        <v>5212501</v>
      </c>
      <c r="B831" t="s">
        <v>817</v>
      </c>
      <c r="C831" s="3">
        <v>5083157</v>
      </c>
      <c r="D831" s="3">
        <v>803251</v>
      </c>
      <c r="E831" s="3">
        <f t="shared" si="20"/>
        <v>5886408</v>
      </c>
    </row>
    <row r="832" spans="1:5" x14ac:dyDescent="0.25">
      <c r="A832" s="11">
        <v>5212709</v>
      </c>
      <c r="B832" t="s">
        <v>818</v>
      </c>
      <c r="C832" s="3">
        <v>24583</v>
      </c>
      <c r="D832" s="3">
        <v>20</v>
      </c>
      <c r="E832" s="3">
        <f t="shared" si="20"/>
        <v>24603</v>
      </c>
    </row>
    <row r="833" spans="1:5" x14ac:dyDescent="0.25">
      <c r="A833" s="11">
        <v>5212808</v>
      </c>
      <c r="B833" t="s">
        <v>819</v>
      </c>
      <c r="C833" s="3">
        <v>49530</v>
      </c>
      <c r="D833" s="3">
        <v>0</v>
      </c>
      <c r="E833" s="3">
        <f t="shared" si="20"/>
        <v>49530</v>
      </c>
    </row>
    <row r="834" spans="1:5" x14ac:dyDescent="0.25">
      <c r="A834" s="11">
        <v>5212907</v>
      </c>
      <c r="B834" t="s">
        <v>820</v>
      </c>
      <c r="C834" s="3">
        <v>30394</v>
      </c>
      <c r="D834" s="3">
        <v>1536</v>
      </c>
      <c r="E834" s="3">
        <f t="shared" si="20"/>
        <v>31930</v>
      </c>
    </row>
    <row r="835" spans="1:5" x14ac:dyDescent="0.25">
      <c r="A835" s="11">
        <v>5212956</v>
      </c>
      <c r="B835" t="s">
        <v>821</v>
      </c>
      <c r="C835" s="3">
        <v>47021</v>
      </c>
      <c r="D835" s="3">
        <v>0</v>
      </c>
      <c r="E835" s="3">
        <f t="shared" si="20"/>
        <v>47021</v>
      </c>
    </row>
    <row r="836" spans="1:5" x14ac:dyDescent="0.25">
      <c r="A836" s="11">
        <v>5213004</v>
      </c>
      <c r="B836" t="s">
        <v>822</v>
      </c>
      <c r="C836" s="3">
        <v>371930</v>
      </c>
      <c r="D836" s="3">
        <v>8065</v>
      </c>
      <c r="E836" s="3">
        <f t="shared" si="20"/>
        <v>379995</v>
      </c>
    </row>
    <row r="837" spans="1:5" x14ac:dyDescent="0.25">
      <c r="A837" s="11">
        <v>5213053</v>
      </c>
      <c r="B837" t="s">
        <v>823</v>
      </c>
      <c r="C837" s="3">
        <v>3120</v>
      </c>
      <c r="D837" s="3">
        <v>0</v>
      </c>
      <c r="E837" s="3">
        <f t="shared" si="20"/>
        <v>3120</v>
      </c>
    </row>
    <row r="838" spans="1:5" x14ac:dyDescent="0.25">
      <c r="A838" s="11">
        <v>5213087</v>
      </c>
      <c r="B838" t="s">
        <v>824</v>
      </c>
      <c r="C838" s="3">
        <v>563407</v>
      </c>
      <c r="D838" s="3">
        <v>41381</v>
      </c>
      <c r="E838" s="3">
        <f t="shared" si="20"/>
        <v>604788</v>
      </c>
    </row>
    <row r="839" spans="1:5" x14ac:dyDescent="0.25">
      <c r="A839" s="11">
        <v>5213103</v>
      </c>
      <c r="B839" t="s">
        <v>825</v>
      </c>
      <c r="C839" s="3">
        <v>1651415</v>
      </c>
      <c r="D839" s="3">
        <v>415851</v>
      </c>
      <c r="E839" s="3">
        <f t="shared" si="20"/>
        <v>2067266</v>
      </c>
    </row>
    <row r="840" spans="1:5" x14ac:dyDescent="0.25">
      <c r="A840" s="11">
        <v>5213509</v>
      </c>
      <c r="B840" t="s">
        <v>826</v>
      </c>
      <c r="C840" s="3">
        <v>5850</v>
      </c>
      <c r="D840" s="3">
        <v>0</v>
      </c>
      <c r="E840" s="3">
        <f t="shared" si="20"/>
        <v>5850</v>
      </c>
    </row>
    <row r="841" spans="1:5" x14ac:dyDescent="0.25">
      <c r="A841" s="11">
        <v>5213707</v>
      </c>
      <c r="B841" t="s">
        <v>827</v>
      </c>
      <c r="C841" s="3">
        <v>160186</v>
      </c>
      <c r="D841" s="3">
        <v>495</v>
      </c>
      <c r="E841" s="3">
        <f t="shared" ref="E841:E905" si="21">SUM(C841:D841)</f>
        <v>160681</v>
      </c>
    </row>
    <row r="842" spans="1:5" x14ac:dyDescent="0.25">
      <c r="A842" s="11">
        <v>5213756</v>
      </c>
      <c r="B842" t="s">
        <v>828</v>
      </c>
      <c r="C842" s="3">
        <v>5720</v>
      </c>
      <c r="D842" s="3">
        <v>67559</v>
      </c>
      <c r="E842" s="3">
        <f t="shared" si="21"/>
        <v>73279</v>
      </c>
    </row>
    <row r="843" spans="1:5" x14ac:dyDescent="0.25">
      <c r="A843" s="11">
        <v>5213772</v>
      </c>
      <c r="B843" t="s">
        <v>829</v>
      </c>
      <c r="C843" s="3">
        <v>4433</v>
      </c>
      <c r="D843" s="3">
        <v>0</v>
      </c>
      <c r="E843" s="3">
        <f t="shared" si="21"/>
        <v>4433</v>
      </c>
    </row>
    <row r="844" spans="1:5" x14ac:dyDescent="0.25">
      <c r="A844" s="11">
        <v>5213806</v>
      </c>
      <c r="B844" t="s">
        <v>587</v>
      </c>
      <c r="C844" s="3">
        <v>746044</v>
      </c>
      <c r="D844" s="3">
        <v>124375</v>
      </c>
      <c r="E844" s="3">
        <f t="shared" si="21"/>
        <v>870419</v>
      </c>
    </row>
    <row r="845" spans="1:5" x14ac:dyDescent="0.25">
      <c r="A845" s="11">
        <v>5213855</v>
      </c>
      <c r="B845" t="s">
        <v>830</v>
      </c>
      <c r="C845" s="3">
        <v>24284</v>
      </c>
      <c r="D845" s="3">
        <v>0</v>
      </c>
      <c r="E845" s="3">
        <f t="shared" si="21"/>
        <v>24284</v>
      </c>
    </row>
    <row r="846" spans="1:5" x14ac:dyDescent="0.25">
      <c r="A846" s="11">
        <v>5213905</v>
      </c>
      <c r="B846" t="s">
        <v>831</v>
      </c>
      <c r="C846" s="3">
        <v>38883</v>
      </c>
      <c r="D846" s="3">
        <v>0</v>
      </c>
      <c r="E846" s="3">
        <f t="shared" si="21"/>
        <v>38883</v>
      </c>
    </row>
    <row r="847" spans="1:5" x14ac:dyDescent="0.25">
      <c r="A847" s="11">
        <v>5214002</v>
      </c>
      <c r="B847" t="s">
        <v>832</v>
      </c>
      <c r="C847" s="3">
        <v>423319</v>
      </c>
      <c r="D847" s="3">
        <v>65300</v>
      </c>
      <c r="E847" s="3">
        <f t="shared" si="21"/>
        <v>488619</v>
      </c>
    </row>
    <row r="848" spans="1:5" x14ac:dyDescent="0.25">
      <c r="A848" s="11">
        <v>5214051</v>
      </c>
      <c r="B848" t="s">
        <v>370</v>
      </c>
      <c r="C848" s="3">
        <v>312533</v>
      </c>
      <c r="D848" s="3">
        <v>0</v>
      </c>
      <c r="E848" s="3">
        <f t="shared" si="21"/>
        <v>312533</v>
      </c>
    </row>
    <row r="849" spans="1:5" x14ac:dyDescent="0.25">
      <c r="A849" s="11">
        <v>5214408</v>
      </c>
      <c r="B849" t="s">
        <v>833</v>
      </c>
      <c r="C849" s="3">
        <v>0</v>
      </c>
      <c r="D849" s="3">
        <v>20026</v>
      </c>
      <c r="E849" s="3">
        <f t="shared" si="21"/>
        <v>20026</v>
      </c>
    </row>
    <row r="850" spans="1:5" x14ac:dyDescent="0.25">
      <c r="A850" s="11">
        <v>5214507</v>
      </c>
      <c r="B850" t="s">
        <v>834</v>
      </c>
      <c r="C850" s="3">
        <v>891163</v>
      </c>
      <c r="D850" s="3">
        <v>329229</v>
      </c>
      <c r="E850" s="3">
        <f t="shared" si="21"/>
        <v>1220392</v>
      </c>
    </row>
    <row r="851" spans="1:5" x14ac:dyDescent="0.25">
      <c r="A851" s="11">
        <v>5214606</v>
      </c>
      <c r="B851" t="s">
        <v>835</v>
      </c>
      <c r="C851" s="3">
        <v>1576198</v>
      </c>
      <c r="D851" s="3">
        <v>183713</v>
      </c>
      <c r="E851" s="3">
        <f t="shared" si="21"/>
        <v>1759911</v>
      </c>
    </row>
    <row r="852" spans="1:5" x14ac:dyDescent="0.25">
      <c r="A852" s="11">
        <v>5214804</v>
      </c>
      <c r="B852" t="s">
        <v>836</v>
      </c>
      <c r="C852" s="3">
        <v>87568</v>
      </c>
      <c r="D852" s="3">
        <v>2520</v>
      </c>
      <c r="E852" s="3">
        <f t="shared" si="21"/>
        <v>90088</v>
      </c>
    </row>
    <row r="853" spans="1:5" x14ac:dyDescent="0.25">
      <c r="A853" s="11">
        <v>5214838</v>
      </c>
      <c r="B853" t="s">
        <v>837</v>
      </c>
      <c r="C853" s="3">
        <v>122746</v>
      </c>
      <c r="D853" s="3">
        <v>0</v>
      </c>
      <c r="E853" s="3">
        <f t="shared" si="21"/>
        <v>122746</v>
      </c>
    </row>
    <row r="854" spans="1:5" x14ac:dyDescent="0.25">
      <c r="A854" s="11">
        <v>5214861</v>
      </c>
      <c r="B854" t="s">
        <v>838</v>
      </c>
      <c r="C854" s="3">
        <v>97747</v>
      </c>
      <c r="D854" s="3">
        <v>0</v>
      </c>
      <c r="E854" s="3">
        <f t="shared" si="21"/>
        <v>97747</v>
      </c>
    </row>
    <row r="855" spans="1:5" x14ac:dyDescent="0.25">
      <c r="A855" s="11">
        <v>5214903</v>
      </c>
      <c r="B855" t="s">
        <v>839</v>
      </c>
      <c r="C855" s="3">
        <v>4056</v>
      </c>
      <c r="D855" s="3">
        <v>0</v>
      </c>
      <c r="E855" s="3">
        <f t="shared" si="21"/>
        <v>4056</v>
      </c>
    </row>
    <row r="856" spans="1:5" x14ac:dyDescent="0.25">
      <c r="A856" s="11">
        <v>5215009</v>
      </c>
      <c r="B856" t="s">
        <v>840</v>
      </c>
      <c r="C856" s="3">
        <v>48113</v>
      </c>
      <c r="D856" s="3">
        <v>445</v>
      </c>
      <c r="E856" s="3">
        <f t="shared" si="21"/>
        <v>48558</v>
      </c>
    </row>
    <row r="857" spans="1:5" x14ac:dyDescent="0.25">
      <c r="A857" s="11">
        <v>5215231</v>
      </c>
      <c r="B857" t="s">
        <v>841</v>
      </c>
      <c r="C857" s="3">
        <v>2074198</v>
      </c>
      <c r="D857" s="3">
        <v>9018</v>
      </c>
      <c r="E857" s="3">
        <f t="shared" si="21"/>
        <v>2083216</v>
      </c>
    </row>
    <row r="858" spans="1:5" x14ac:dyDescent="0.25">
      <c r="A858" s="11">
        <v>5215256</v>
      </c>
      <c r="B858" t="s">
        <v>842</v>
      </c>
      <c r="C858" s="3">
        <v>24336</v>
      </c>
      <c r="D858" s="3">
        <v>0</v>
      </c>
      <c r="E858" s="3">
        <f t="shared" si="21"/>
        <v>24336</v>
      </c>
    </row>
    <row r="859" spans="1:5" x14ac:dyDescent="0.25">
      <c r="A859" s="11">
        <v>5215306</v>
      </c>
      <c r="B859" t="s">
        <v>843</v>
      </c>
      <c r="C859" s="3">
        <v>504113</v>
      </c>
      <c r="D859" s="3">
        <v>17965</v>
      </c>
      <c r="E859" s="3">
        <f t="shared" si="21"/>
        <v>522078</v>
      </c>
    </row>
    <row r="860" spans="1:5" x14ac:dyDescent="0.25">
      <c r="A860" s="11">
        <v>5215504</v>
      </c>
      <c r="B860" t="s">
        <v>844</v>
      </c>
      <c r="C860" s="3">
        <v>48048</v>
      </c>
      <c r="D860" s="3">
        <v>551</v>
      </c>
      <c r="E860" s="3">
        <f t="shared" si="21"/>
        <v>48599</v>
      </c>
    </row>
    <row r="861" spans="1:5" x14ac:dyDescent="0.25">
      <c r="A861" s="11">
        <v>5215603</v>
      </c>
      <c r="B861" t="s">
        <v>845</v>
      </c>
      <c r="C861" s="3">
        <v>678272</v>
      </c>
      <c r="D861" s="3">
        <v>109494</v>
      </c>
      <c r="E861" s="3">
        <f t="shared" si="21"/>
        <v>787766</v>
      </c>
    </row>
    <row r="862" spans="1:5" x14ac:dyDescent="0.25">
      <c r="A862" s="11">
        <v>5215652</v>
      </c>
      <c r="B862" t="s">
        <v>846</v>
      </c>
      <c r="C862" s="3">
        <v>24531</v>
      </c>
      <c r="D862" s="3">
        <v>0</v>
      </c>
      <c r="E862" s="3">
        <f t="shared" si="21"/>
        <v>24531</v>
      </c>
    </row>
    <row r="863" spans="1:5" x14ac:dyDescent="0.25">
      <c r="A863" s="11">
        <v>5215702</v>
      </c>
      <c r="B863" t="s">
        <v>847</v>
      </c>
      <c r="C863" s="3">
        <v>219254</v>
      </c>
      <c r="D863" s="3">
        <v>213086</v>
      </c>
      <c r="E863" s="3">
        <f t="shared" si="21"/>
        <v>432340</v>
      </c>
    </row>
    <row r="864" spans="1:5" x14ac:dyDescent="0.25">
      <c r="A864" s="11">
        <v>5215801</v>
      </c>
      <c r="B864" t="s">
        <v>848</v>
      </c>
      <c r="C864" s="3">
        <v>44980</v>
      </c>
      <c r="D864" s="3">
        <v>0</v>
      </c>
      <c r="E864" s="3">
        <f t="shared" si="21"/>
        <v>44980</v>
      </c>
    </row>
    <row r="865" spans="1:5" x14ac:dyDescent="0.25">
      <c r="A865" s="11">
        <v>5215900</v>
      </c>
      <c r="B865" t="s">
        <v>849</v>
      </c>
      <c r="C865" s="3">
        <v>2327</v>
      </c>
      <c r="D865" s="3">
        <v>0</v>
      </c>
      <c r="E865" s="3">
        <f t="shared" si="21"/>
        <v>2327</v>
      </c>
    </row>
    <row r="866" spans="1:5" x14ac:dyDescent="0.25">
      <c r="A866" s="11">
        <v>5216304</v>
      </c>
      <c r="B866" t="s">
        <v>850</v>
      </c>
      <c r="C866" s="3">
        <v>83849</v>
      </c>
      <c r="D866" s="3">
        <v>5292</v>
      </c>
      <c r="E866" s="3">
        <f t="shared" si="21"/>
        <v>89141</v>
      </c>
    </row>
    <row r="867" spans="1:5" x14ac:dyDescent="0.25">
      <c r="A867" s="11">
        <v>5216403</v>
      </c>
      <c r="B867" t="s">
        <v>851</v>
      </c>
      <c r="C867" s="3">
        <v>146640</v>
      </c>
      <c r="D867" s="3">
        <v>33785</v>
      </c>
      <c r="E867" s="3">
        <f t="shared" si="21"/>
        <v>180425</v>
      </c>
    </row>
    <row r="868" spans="1:5" x14ac:dyDescent="0.25">
      <c r="A868" s="11">
        <v>5216452</v>
      </c>
      <c r="B868" t="s">
        <v>852</v>
      </c>
      <c r="C868" s="3">
        <v>62140</v>
      </c>
      <c r="D868" s="3">
        <v>0</v>
      </c>
      <c r="E868" s="3">
        <f t="shared" si="21"/>
        <v>62140</v>
      </c>
    </row>
    <row r="869" spans="1:5" x14ac:dyDescent="0.25">
      <c r="A869" s="11">
        <v>5216809</v>
      </c>
      <c r="B869" t="s">
        <v>853</v>
      </c>
      <c r="C869" s="3">
        <v>13</v>
      </c>
      <c r="D869" s="3">
        <v>0</v>
      </c>
      <c r="E869" s="3">
        <f t="shared" si="21"/>
        <v>13</v>
      </c>
    </row>
    <row r="870" spans="1:5" x14ac:dyDescent="0.25">
      <c r="A870" s="11">
        <v>5217104</v>
      </c>
      <c r="B870" t="s">
        <v>854</v>
      </c>
      <c r="C870" s="3">
        <v>2024763</v>
      </c>
      <c r="D870" s="3">
        <v>32602</v>
      </c>
      <c r="E870" s="3">
        <f t="shared" si="21"/>
        <v>2057365</v>
      </c>
    </row>
    <row r="871" spans="1:5" x14ac:dyDescent="0.25">
      <c r="A871" s="11">
        <v>5217203</v>
      </c>
      <c r="B871" t="s">
        <v>64</v>
      </c>
      <c r="C871" s="3">
        <v>242606</v>
      </c>
      <c r="D871" s="3">
        <v>0</v>
      </c>
      <c r="E871" s="3">
        <f t="shared" si="21"/>
        <v>242606</v>
      </c>
    </row>
    <row r="872" spans="1:5" x14ac:dyDescent="0.25">
      <c r="A872" s="11">
        <v>5217302</v>
      </c>
      <c r="B872" t="s">
        <v>855</v>
      </c>
      <c r="C872" s="3">
        <v>61282</v>
      </c>
      <c r="D872" s="3">
        <v>26486</v>
      </c>
      <c r="E872" s="3">
        <f t="shared" si="21"/>
        <v>87768</v>
      </c>
    </row>
    <row r="873" spans="1:5" x14ac:dyDescent="0.25">
      <c r="A873" s="11">
        <v>5217401</v>
      </c>
      <c r="B873" t="s">
        <v>856</v>
      </c>
      <c r="C873" s="3">
        <v>912561</v>
      </c>
      <c r="D873" s="3">
        <v>27114</v>
      </c>
      <c r="E873" s="3">
        <f t="shared" si="21"/>
        <v>939675</v>
      </c>
    </row>
    <row r="874" spans="1:5" x14ac:dyDescent="0.25">
      <c r="A874" s="11">
        <v>5217609</v>
      </c>
      <c r="B874" t="s">
        <v>906</v>
      </c>
      <c r="C874" s="3">
        <v>1800036</v>
      </c>
      <c r="D874" s="3">
        <v>13604</v>
      </c>
      <c r="E874" s="3">
        <f t="shared" si="21"/>
        <v>1813640</v>
      </c>
    </row>
    <row r="875" spans="1:5" x14ac:dyDescent="0.25">
      <c r="A875" s="11">
        <v>5217708</v>
      </c>
      <c r="B875" t="s">
        <v>857</v>
      </c>
      <c r="C875" s="3">
        <v>537784</v>
      </c>
      <c r="D875" s="3">
        <v>18391</v>
      </c>
      <c r="E875" s="3">
        <f t="shared" si="21"/>
        <v>556175</v>
      </c>
    </row>
    <row r="876" spans="1:5" x14ac:dyDescent="0.25">
      <c r="A876" s="11">
        <v>5218003</v>
      </c>
      <c r="B876" t="s">
        <v>858</v>
      </c>
      <c r="C876" s="3">
        <v>484905</v>
      </c>
      <c r="D876" s="3">
        <v>229891</v>
      </c>
      <c r="E876" s="3">
        <f t="shared" si="21"/>
        <v>714796</v>
      </c>
    </row>
    <row r="877" spans="1:5" x14ac:dyDescent="0.25">
      <c r="A877" s="11">
        <v>5218052</v>
      </c>
      <c r="B877" t="s">
        <v>859</v>
      </c>
      <c r="C877" s="3">
        <v>0</v>
      </c>
      <c r="D877" s="3">
        <v>2146</v>
      </c>
      <c r="E877" s="3">
        <f t="shared" si="21"/>
        <v>2146</v>
      </c>
    </row>
    <row r="878" spans="1:5" x14ac:dyDescent="0.25">
      <c r="A878" s="11">
        <v>5218102</v>
      </c>
      <c r="B878" t="s">
        <v>860</v>
      </c>
      <c r="C878" s="3">
        <v>111982</v>
      </c>
      <c r="D878" s="3">
        <v>3774</v>
      </c>
      <c r="E878" s="3">
        <f t="shared" si="21"/>
        <v>115756</v>
      </c>
    </row>
    <row r="879" spans="1:5" x14ac:dyDescent="0.25">
      <c r="A879" s="11">
        <v>5218300</v>
      </c>
      <c r="B879" t="s">
        <v>861</v>
      </c>
      <c r="C879" s="3">
        <v>1230489</v>
      </c>
      <c r="D879" s="3">
        <v>26558</v>
      </c>
      <c r="E879" s="3">
        <f t="shared" si="21"/>
        <v>1257047</v>
      </c>
    </row>
    <row r="880" spans="1:5" x14ac:dyDescent="0.25">
      <c r="A880" s="11">
        <v>5218391</v>
      </c>
      <c r="B880" t="s">
        <v>862</v>
      </c>
      <c r="C880" s="3">
        <v>0</v>
      </c>
      <c r="D880" s="3">
        <v>5453</v>
      </c>
      <c r="E880" s="3">
        <f t="shared" si="21"/>
        <v>5453</v>
      </c>
    </row>
    <row r="881" spans="1:5" x14ac:dyDescent="0.25">
      <c r="A881" s="11">
        <v>5218508</v>
      </c>
      <c r="B881" t="s">
        <v>863</v>
      </c>
      <c r="C881" s="3">
        <v>5269849</v>
      </c>
      <c r="D881" s="3">
        <v>348287</v>
      </c>
      <c r="E881" s="3">
        <f t="shared" si="21"/>
        <v>5618136</v>
      </c>
    </row>
    <row r="882" spans="1:5" x14ac:dyDescent="0.25">
      <c r="A882" s="11">
        <v>5218607</v>
      </c>
      <c r="B882" t="s">
        <v>864</v>
      </c>
      <c r="C882" s="3">
        <v>257855</v>
      </c>
      <c r="D882" s="3">
        <v>4034</v>
      </c>
      <c r="E882" s="3">
        <f t="shared" si="21"/>
        <v>261889</v>
      </c>
    </row>
    <row r="883" spans="1:5" x14ac:dyDescent="0.25">
      <c r="A883" s="11">
        <v>5218789</v>
      </c>
      <c r="B883" t="s">
        <v>865</v>
      </c>
      <c r="C883" s="3">
        <v>9633</v>
      </c>
      <c r="D883" s="3">
        <v>75191</v>
      </c>
      <c r="E883" s="3">
        <f t="shared" si="21"/>
        <v>84824</v>
      </c>
    </row>
    <row r="884" spans="1:5" x14ac:dyDescent="0.25">
      <c r="A884" s="11">
        <v>5218805</v>
      </c>
      <c r="B884" t="s">
        <v>866</v>
      </c>
      <c r="C884" s="3">
        <v>5356432</v>
      </c>
      <c r="D884" s="3">
        <v>3881404</v>
      </c>
      <c r="E884" s="3">
        <f t="shared" si="21"/>
        <v>9237836</v>
      </c>
    </row>
    <row r="885" spans="1:5" x14ac:dyDescent="0.25">
      <c r="A885" s="11">
        <v>5218904</v>
      </c>
      <c r="B885" t="s">
        <v>867</v>
      </c>
      <c r="C885" s="3">
        <v>1362101</v>
      </c>
      <c r="D885" s="3">
        <v>13016</v>
      </c>
      <c r="E885" s="3">
        <f t="shared" si="21"/>
        <v>1375117</v>
      </c>
    </row>
    <row r="886" spans="1:5" x14ac:dyDescent="0.25">
      <c r="A886" s="11">
        <v>5219001</v>
      </c>
      <c r="B886" t="s">
        <v>868</v>
      </c>
      <c r="C886" s="3">
        <v>26481</v>
      </c>
      <c r="D886" s="3">
        <v>654625</v>
      </c>
      <c r="E886" s="3">
        <f t="shared" si="21"/>
        <v>681106</v>
      </c>
    </row>
    <row r="887" spans="1:5" x14ac:dyDescent="0.25">
      <c r="A887" s="11">
        <v>5219100</v>
      </c>
      <c r="B887" t="s">
        <v>869</v>
      </c>
      <c r="C887" s="3">
        <v>335777</v>
      </c>
      <c r="D887" s="3">
        <v>315</v>
      </c>
      <c r="E887" s="3">
        <f t="shared" si="21"/>
        <v>336092</v>
      </c>
    </row>
    <row r="888" spans="1:5" x14ac:dyDescent="0.25">
      <c r="A888" s="11">
        <v>5219258</v>
      </c>
      <c r="B888" t="s">
        <v>870</v>
      </c>
      <c r="C888" s="3">
        <v>55770</v>
      </c>
      <c r="D888" s="3">
        <v>12503</v>
      </c>
      <c r="E888" s="3">
        <f t="shared" si="21"/>
        <v>68273</v>
      </c>
    </row>
    <row r="889" spans="1:5" x14ac:dyDescent="0.25">
      <c r="A889" s="11">
        <v>5219308</v>
      </c>
      <c r="B889" t="s">
        <v>871</v>
      </c>
      <c r="C889" s="3">
        <v>1016988</v>
      </c>
      <c r="D889" s="3">
        <v>146102</v>
      </c>
      <c r="E889" s="3">
        <f t="shared" si="21"/>
        <v>1163090</v>
      </c>
    </row>
    <row r="890" spans="1:5" x14ac:dyDescent="0.25">
      <c r="A890" s="11">
        <v>5219407</v>
      </c>
      <c r="B890" t="s">
        <v>872</v>
      </c>
      <c r="C890" s="3">
        <v>261599</v>
      </c>
      <c r="D890" s="3">
        <v>720</v>
      </c>
      <c r="E890" s="3">
        <f t="shared" si="21"/>
        <v>262319</v>
      </c>
    </row>
    <row r="891" spans="1:5" x14ac:dyDescent="0.25">
      <c r="A891" s="11">
        <v>5219605</v>
      </c>
      <c r="B891" t="s">
        <v>873</v>
      </c>
      <c r="C891" s="3">
        <v>37999</v>
      </c>
      <c r="D891" s="3">
        <v>0</v>
      </c>
      <c r="E891" s="3">
        <f t="shared" si="21"/>
        <v>37999</v>
      </c>
    </row>
    <row r="892" spans="1:5" x14ac:dyDescent="0.25">
      <c r="A892" s="11">
        <v>5219704</v>
      </c>
      <c r="B892" t="s">
        <v>874</v>
      </c>
      <c r="C892" s="3">
        <v>471276</v>
      </c>
      <c r="D892" s="3">
        <v>3455</v>
      </c>
      <c r="E892" s="3">
        <f t="shared" si="21"/>
        <v>474731</v>
      </c>
    </row>
    <row r="893" spans="1:5" x14ac:dyDescent="0.25">
      <c r="A893" s="11">
        <v>5219712</v>
      </c>
      <c r="B893" t="s">
        <v>875</v>
      </c>
      <c r="C893" s="3">
        <v>0</v>
      </c>
      <c r="D893" s="3">
        <v>8200</v>
      </c>
      <c r="E893" s="3">
        <f t="shared" si="21"/>
        <v>8200</v>
      </c>
    </row>
    <row r="894" spans="1:5" x14ac:dyDescent="0.25">
      <c r="A894" s="11">
        <v>5219738</v>
      </c>
      <c r="B894" t="s">
        <v>876</v>
      </c>
      <c r="C894" s="3">
        <v>0</v>
      </c>
      <c r="D894" s="3">
        <v>225</v>
      </c>
      <c r="E894" s="3">
        <f t="shared" si="21"/>
        <v>225</v>
      </c>
    </row>
    <row r="895" spans="1:5" x14ac:dyDescent="0.25">
      <c r="A895" s="11">
        <v>5219753</v>
      </c>
      <c r="B895" t="s">
        <v>877</v>
      </c>
      <c r="C895" s="3">
        <v>2911382</v>
      </c>
      <c r="D895" s="3">
        <v>21392</v>
      </c>
      <c r="E895" s="3">
        <f t="shared" si="21"/>
        <v>2932774</v>
      </c>
    </row>
    <row r="896" spans="1:5" x14ac:dyDescent="0.25">
      <c r="A896" s="11">
        <v>5219803</v>
      </c>
      <c r="B896" t="s">
        <v>438</v>
      </c>
      <c r="C896" s="3">
        <v>172978</v>
      </c>
      <c r="D896" s="3">
        <v>533</v>
      </c>
      <c r="E896" s="3">
        <f t="shared" si="21"/>
        <v>173511</v>
      </c>
    </row>
    <row r="897" spans="1:5" x14ac:dyDescent="0.25">
      <c r="A897" s="11">
        <v>5220009</v>
      </c>
      <c r="B897" t="s">
        <v>878</v>
      </c>
      <c r="C897" s="3">
        <v>630955</v>
      </c>
      <c r="D897" s="3">
        <v>22152</v>
      </c>
      <c r="E897" s="3">
        <f t="shared" si="21"/>
        <v>653107</v>
      </c>
    </row>
    <row r="898" spans="1:5" x14ac:dyDescent="0.25">
      <c r="A898" s="11">
        <v>5220108</v>
      </c>
      <c r="B898" t="s">
        <v>879</v>
      </c>
      <c r="C898" s="3">
        <v>263965</v>
      </c>
      <c r="D898" s="3">
        <v>37487</v>
      </c>
      <c r="E898" s="3">
        <f t="shared" si="21"/>
        <v>301452</v>
      </c>
    </row>
    <row r="899" spans="1:5" x14ac:dyDescent="0.25">
      <c r="A899" s="11">
        <v>5220157</v>
      </c>
      <c r="B899" t="s">
        <v>880</v>
      </c>
      <c r="C899" s="3">
        <v>55692</v>
      </c>
      <c r="D899" s="3">
        <v>3749</v>
      </c>
      <c r="E899" s="3">
        <f t="shared" si="21"/>
        <v>59441</v>
      </c>
    </row>
    <row r="900" spans="1:5" x14ac:dyDescent="0.25">
      <c r="A900" s="11">
        <v>5220207</v>
      </c>
      <c r="B900" t="s">
        <v>881</v>
      </c>
      <c r="C900" s="3">
        <v>582803</v>
      </c>
      <c r="D900" s="3">
        <v>5491</v>
      </c>
      <c r="E900" s="3">
        <f t="shared" si="21"/>
        <v>588294</v>
      </c>
    </row>
    <row r="901" spans="1:5" x14ac:dyDescent="0.25">
      <c r="A901" s="11">
        <v>5220264</v>
      </c>
      <c r="B901" t="s">
        <v>882</v>
      </c>
      <c r="C901" s="3">
        <v>68705</v>
      </c>
      <c r="D901" s="3">
        <v>8503</v>
      </c>
      <c r="E901" s="3">
        <f t="shared" si="21"/>
        <v>77208</v>
      </c>
    </row>
    <row r="902" spans="1:5" x14ac:dyDescent="0.25">
      <c r="A902" s="11">
        <v>5220405</v>
      </c>
      <c r="B902" t="s">
        <v>883</v>
      </c>
      <c r="C902" s="3">
        <v>218647</v>
      </c>
      <c r="D902" s="3">
        <v>15232</v>
      </c>
      <c r="E902" s="3">
        <f t="shared" si="21"/>
        <v>233879</v>
      </c>
    </row>
    <row r="903" spans="1:5" x14ac:dyDescent="0.25">
      <c r="A903" s="11">
        <v>5220454</v>
      </c>
      <c r="B903" t="s">
        <v>884</v>
      </c>
      <c r="C903" s="3">
        <v>2467817</v>
      </c>
      <c r="D903" s="3">
        <v>3455145</v>
      </c>
      <c r="E903" s="3">
        <f t="shared" si="21"/>
        <v>5922962</v>
      </c>
    </row>
    <row r="904" spans="1:5" x14ac:dyDescent="0.25">
      <c r="A904" s="11">
        <v>5220504</v>
      </c>
      <c r="B904" t="s">
        <v>885</v>
      </c>
      <c r="C904" s="3">
        <v>206700</v>
      </c>
      <c r="D904" s="3">
        <v>14143</v>
      </c>
      <c r="E904" s="3">
        <f t="shared" si="21"/>
        <v>220843</v>
      </c>
    </row>
    <row r="905" spans="1:5" x14ac:dyDescent="0.25">
      <c r="A905" s="11">
        <v>5220603</v>
      </c>
      <c r="B905" t="s">
        <v>886</v>
      </c>
      <c r="C905" s="3">
        <v>236860</v>
      </c>
      <c r="D905" s="3">
        <v>26295</v>
      </c>
      <c r="E905" s="3">
        <f t="shared" si="21"/>
        <v>263155</v>
      </c>
    </row>
    <row r="906" spans="1:5" x14ac:dyDescent="0.25">
      <c r="A906" s="11">
        <v>5220686</v>
      </c>
      <c r="B906" t="s">
        <v>887</v>
      </c>
      <c r="C906" s="3">
        <v>354250</v>
      </c>
      <c r="D906" s="3">
        <v>0</v>
      </c>
      <c r="E906" s="3">
        <f t="shared" ref="E906:E966" si="22">SUM(C906:D906)</f>
        <v>354250</v>
      </c>
    </row>
    <row r="907" spans="1:5" x14ac:dyDescent="0.25">
      <c r="A907" s="11">
        <v>5220702</v>
      </c>
      <c r="B907" t="s">
        <v>888</v>
      </c>
      <c r="C907" s="3">
        <v>2457</v>
      </c>
      <c r="D907" s="3">
        <v>0</v>
      </c>
      <c r="E907" s="3">
        <f t="shared" si="22"/>
        <v>2457</v>
      </c>
    </row>
    <row r="908" spans="1:5" x14ac:dyDescent="0.25">
      <c r="A908" s="11">
        <v>5221007</v>
      </c>
      <c r="B908" t="s">
        <v>889</v>
      </c>
      <c r="C908" s="3">
        <v>3978</v>
      </c>
      <c r="D908" s="3">
        <v>0</v>
      </c>
      <c r="E908" s="3">
        <f t="shared" si="22"/>
        <v>3978</v>
      </c>
    </row>
    <row r="909" spans="1:5" x14ac:dyDescent="0.25">
      <c r="A909" s="11">
        <v>5221080</v>
      </c>
      <c r="B909" t="s">
        <v>890</v>
      </c>
      <c r="C909" s="3">
        <v>72163</v>
      </c>
      <c r="D909" s="3">
        <v>0</v>
      </c>
      <c r="E909" s="3">
        <f t="shared" si="22"/>
        <v>72163</v>
      </c>
    </row>
    <row r="910" spans="1:5" x14ac:dyDescent="0.25">
      <c r="A910" s="11">
        <v>5221197</v>
      </c>
      <c r="B910" t="s">
        <v>891</v>
      </c>
      <c r="C910" s="3">
        <v>26468</v>
      </c>
      <c r="D910" s="3">
        <v>10481</v>
      </c>
      <c r="E910" s="3">
        <f t="shared" si="22"/>
        <v>36949</v>
      </c>
    </row>
    <row r="911" spans="1:5" x14ac:dyDescent="0.25">
      <c r="A911" s="11">
        <v>5221304</v>
      </c>
      <c r="B911" t="s">
        <v>892</v>
      </c>
      <c r="C911" s="3">
        <v>80236</v>
      </c>
      <c r="D911" s="3">
        <v>2471</v>
      </c>
      <c r="E911" s="3">
        <f t="shared" si="22"/>
        <v>82707</v>
      </c>
    </row>
    <row r="912" spans="1:5" x14ac:dyDescent="0.25">
      <c r="A912" s="11">
        <v>5221403</v>
      </c>
      <c r="B912" t="s">
        <v>893</v>
      </c>
      <c r="C912" s="3">
        <v>1640210</v>
      </c>
      <c r="D912" s="3">
        <v>515984</v>
      </c>
      <c r="E912" s="3">
        <f t="shared" si="22"/>
        <v>2156194</v>
      </c>
    </row>
    <row r="913" spans="1:5" x14ac:dyDescent="0.25">
      <c r="A913" s="11">
        <v>5221502</v>
      </c>
      <c r="B913" t="s">
        <v>894</v>
      </c>
      <c r="C913" s="3">
        <v>0</v>
      </c>
      <c r="D913" s="3">
        <v>100</v>
      </c>
      <c r="E913" s="3">
        <f t="shared" si="22"/>
        <v>100</v>
      </c>
    </row>
    <row r="914" spans="1:5" x14ac:dyDescent="0.25">
      <c r="A914" s="11">
        <v>5221551</v>
      </c>
      <c r="B914" t="s">
        <v>895</v>
      </c>
      <c r="C914" s="3">
        <v>0</v>
      </c>
      <c r="D914" s="3">
        <v>11349</v>
      </c>
      <c r="E914" s="3">
        <f t="shared" si="22"/>
        <v>11349</v>
      </c>
    </row>
    <row r="915" spans="1:5" x14ac:dyDescent="0.25">
      <c r="A915" s="11">
        <v>5221577</v>
      </c>
      <c r="B915" t="s">
        <v>896</v>
      </c>
      <c r="C915" s="3">
        <v>63752</v>
      </c>
      <c r="D915" s="3">
        <v>0</v>
      </c>
      <c r="E915" s="3">
        <f t="shared" si="22"/>
        <v>63752</v>
      </c>
    </row>
    <row r="916" spans="1:5" x14ac:dyDescent="0.25">
      <c r="A916" s="11">
        <v>5221601</v>
      </c>
      <c r="B916" t="s">
        <v>897</v>
      </c>
      <c r="C916" s="3">
        <v>3310931</v>
      </c>
      <c r="D916" s="3">
        <v>51561</v>
      </c>
      <c r="E916" s="3">
        <f t="shared" si="22"/>
        <v>3362492</v>
      </c>
    </row>
    <row r="917" spans="1:5" x14ac:dyDescent="0.25">
      <c r="A917" s="11">
        <v>5221809</v>
      </c>
      <c r="B917" t="s">
        <v>898</v>
      </c>
      <c r="C917" s="3">
        <v>48932</v>
      </c>
      <c r="D917" s="3">
        <v>1952</v>
      </c>
      <c r="E917" s="3">
        <f t="shared" si="22"/>
        <v>50884</v>
      </c>
    </row>
    <row r="918" spans="1:5" x14ac:dyDescent="0.25">
      <c r="A918" s="11">
        <v>5221858</v>
      </c>
      <c r="B918" t="s">
        <v>899</v>
      </c>
      <c r="C918" s="3">
        <v>7068742</v>
      </c>
      <c r="D918" s="3">
        <v>193331</v>
      </c>
      <c r="E918" s="3">
        <f t="shared" si="22"/>
        <v>7262073</v>
      </c>
    </row>
    <row r="919" spans="1:5" x14ac:dyDescent="0.25">
      <c r="A919" s="11">
        <v>5221908</v>
      </c>
      <c r="B919" t="s">
        <v>900</v>
      </c>
      <c r="C919" s="3">
        <v>0</v>
      </c>
      <c r="D919" s="3">
        <v>314</v>
      </c>
      <c r="E919" s="3">
        <f t="shared" si="22"/>
        <v>314</v>
      </c>
    </row>
    <row r="920" spans="1:5" x14ac:dyDescent="0.25">
      <c r="A920" s="11">
        <v>5222005</v>
      </c>
      <c r="B920" t="s">
        <v>901</v>
      </c>
      <c r="C920" s="3">
        <v>218660</v>
      </c>
      <c r="D920" s="3">
        <v>36641</v>
      </c>
      <c r="E920" s="3">
        <f t="shared" si="22"/>
        <v>255301</v>
      </c>
    </row>
    <row r="921" spans="1:5" x14ac:dyDescent="0.25">
      <c r="A921" s="11">
        <v>5222054</v>
      </c>
      <c r="B921" t="s">
        <v>902</v>
      </c>
      <c r="C921" s="3">
        <v>557518</v>
      </c>
      <c r="D921" s="3">
        <v>5030</v>
      </c>
      <c r="E921" s="3">
        <f t="shared" si="22"/>
        <v>562548</v>
      </c>
    </row>
    <row r="922" spans="1:5" x14ac:dyDescent="0.25">
      <c r="A922" s="11">
        <v>5222203</v>
      </c>
      <c r="B922" t="s">
        <v>903</v>
      </c>
      <c r="C922" s="3">
        <v>0</v>
      </c>
      <c r="D922" s="3">
        <v>2760</v>
      </c>
      <c r="E922" s="3">
        <f t="shared" si="22"/>
        <v>2760</v>
      </c>
    </row>
    <row r="923" spans="1:5" x14ac:dyDescent="0.25">
      <c r="A923" s="11">
        <v>5222302</v>
      </c>
      <c r="B923" t="s">
        <v>904</v>
      </c>
      <c r="C923" s="3">
        <v>42887</v>
      </c>
      <c r="D923" s="3">
        <v>0</v>
      </c>
      <c r="E923" s="3">
        <f t="shared" si="22"/>
        <v>42887</v>
      </c>
    </row>
    <row r="924" spans="1:5" x14ac:dyDescent="0.25">
      <c r="A924" s="12"/>
      <c r="B924" s="2" t="s">
        <v>715</v>
      </c>
      <c r="C924" s="5">
        <f>SUM(C726:C923)</f>
        <v>208116184</v>
      </c>
      <c r="D924" s="5">
        <f>SUM(D726:D923)</f>
        <v>46067450</v>
      </c>
      <c r="E924" s="5">
        <f>SUM(E726:E923)</f>
        <v>254183634</v>
      </c>
    </row>
    <row r="925" spans="1:5" x14ac:dyDescent="0.25">
      <c r="A925" s="11">
        <v>2100055</v>
      </c>
      <c r="B925" t="s">
        <v>908</v>
      </c>
      <c r="C925" s="3">
        <v>3017654</v>
      </c>
      <c r="D925" s="3">
        <v>136741</v>
      </c>
      <c r="E925" s="3">
        <f t="shared" si="22"/>
        <v>3154395</v>
      </c>
    </row>
    <row r="926" spans="1:5" x14ac:dyDescent="0.25">
      <c r="A926" s="11">
        <v>2100501</v>
      </c>
      <c r="B926" t="s">
        <v>909</v>
      </c>
      <c r="C926" s="3">
        <v>0</v>
      </c>
      <c r="D926" s="3">
        <v>12710</v>
      </c>
      <c r="E926" s="3">
        <f t="shared" si="22"/>
        <v>12710</v>
      </c>
    </row>
    <row r="927" spans="1:5" x14ac:dyDescent="0.25">
      <c r="A927" s="11">
        <v>2100709</v>
      </c>
      <c r="B927" t="s">
        <v>910</v>
      </c>
      <c r="C927" s="3">
        <v>123784</v>
      </c>
      <c r="D927" s="3">
        <v>84</v>
      </c>
      <c r="E927" s="3">
        <f t="shared" si="22"/>
        <v>123868</v>
      </c>
    </row>
    <row r="928" spans="1:5" x14ac:dyDescent="0.25">
      <c r="A928" s="11">
        <v>2100907</v>
      </c>
      <c r="B928" t="s">
        <v>911</v>
      </c>
      <c r="C928" s="3">
        <v>141739</v>
      </c>
      <c r="D928" s="3">
        <v>147</v>
      </c>
      <c r="E928" s="3">
        <f t="shared" si="22"/>
        <v>141886</v>
      </c>
    </row>
    <row r="929" spans="1:5" x14ac:dyDescent="0.25">
      <c r="A929" s="11">
        <v>2100956</v>
      </c>
      <c r="B929" t="s">
        <v>912</v>
      </c>
      <c r="C929" s="3">
        <v>186771</v>
      </c>
      <c r="D929" s="3">
        <v>0</v>
      </c>
      <c r="E929" s="3">
        <f t="shared" si="22"/>
        <v>186771</v>
      </c>
    </row>
    <row r="930" spans="1:5" x14ac:dyDescent="0.25">
      <c r="A930" s="11">
        <v>2101004</v>
      </c>
      <c r="B930" t="s">
        <v>913</v>
      </c>
      <c r="C930" s="3">
        <v>203723</v>
      </c>
      <c r="D930" s="3">
        <v>577</v>
      </c>
      <c r="E930" s="3">
        <f t="shared" si="22"/>
        <v>204300</v>
      </c>
    </row>
    <row r="931" spans="1:5" x14ac:dyDescent="0.25">
      <c r="A931" s="11">
        <v>2101202</v>
      </c>
      <c r="B931" t="s">
        <v>914</v>
      </c>
      <c r="C931" s="3">
        <v>3050095</v>
      </c>
      <c r="D931" s="3">
        <v>37632</v>
      </c>
      <c r="E931" s="3">
        <f t="shared" si="22"/>
        <v>3087727</v>
      </c>
    </row>
    <row r="932" spans="1:5" x14ac:dyDescent="0.25">
      <c r="A932" s="11">
        <v>2101251</v>
      </c>
      <c r="B932" t="s">
        <v>915</v>
      </c>
      <c r="C932" s="3">
        <v>0</v>
      </c>
      <c r="D932" s="3">
        <v>15847</v>
      </c>
      <c r="E932" s="3">
        <f t="shared" si="22"/>
        <v>15847</v>
      </c>
    </row>
    <row r="933" spans="1:5" x14ac:dyDescent="0.25">
      <c r="A933" s="11">
        <v>2101301</v>
      </c>
      <c r="B933" t="s">
        <v>916</v>
      </c>
      <c r="C933" s="3">
        <v>28275</v>
      </c>
      <c r="D933" s="3">
        <v>0</v>
      </c>
      <c r="E933" s="3">
        <f t="shared" si="22"/>
        <v>28275</v>
      </c>
    </row>
    <row r="934" spans="1:5" x14ac:dyDescent="0.25">
      <c r="A934" s="11">
        <v>2101400</v>
      </c>
      <c r="B934" t="s">
        <v>917</v>
      </c>
      <c r="C934" s="3">
        <v>2119428</v>
      </c>
      <c r="D934" s="3">
        <v>76021</v>
      </c>
      <c r="E934" s="3">
        <f t="shared" si="22"/>
        <v>2195449</v>
      </c>
    </row>
    <row r="935" spans="1:5" x14ac:dyDescent="0.25">
      <c r="A935" s="11">
        <v>2101509</v>
      </c>
      <c r="B935" t="s">
        <v>918</v>
      </c>
      <c r="C935" s="3">
        <v>257309</v>
      </c>
      <c r="D935" s="3">
        <v>0</v>
      </c>
      <c r="E935" s="3">
        <f t="shared" si="22"/>
        <v>257309</v>
      </c>
    </row>
    <row r="936" spans="1:5" x14ac:dyDescent="0.25">
      <c r="A936" s="11">
        <v>2101608</v>
      </c>
      <c r="B936" t="s">
        <v>919</v>
      </c>
      <c r="C936" s="3">
        <v>1324128</v>
      </c>
      <c r="D936" s="3">
        <v>1395</v>
      </c>
      <c r="E936" s="3">
        <f t="shared" si="22"/>
        <v>1325523</v>
      </c>
    </row>
    <row r="937" spans="1:5" x14ac:dyDescent="0.25">
      <c r="A937" s="11">
        <v>2101707</v>
      </c>
      <c r="B937" t="s">
        <v>920</v>
      </c>
      <c r="C937" s="3">
        <v>422539</v>
      </c>
      <c r="D937" s="3">
        <v>20241</v>
      </c>
      <c r="E937" s="3">
        <f t="shared" si="22"/>
        <v>442780</v>
      </c>
    </row>
    <row r="938" spans="1:5" x14ac:dyDescent="0.25">
      <c r="A938" s="11">
        <v>2101905</v>
      </c>
      <c r="B938" t="s">
        <v>921</v>
      </c>
      <c r="C938" s="3">
        <v>8190</v>
      </c>
      <c r="D938" s="3">
        <v>0</v>
      </c>
      <c r="E938" s="3">
        <f t="shared" si="22"/>
        <v>8190</v>
      </c>
    </row>
    <row r="939" spans="1:5" x14ac:dyDescent="0.25">
      <c r="A939" s="11">
        <v>2101970</v>
      </c>
      <c r="B939" t="s">
        <v>922</v>
      </c>
      <c r="C939" s="3">
        <v>225446</v>
      </c>
      <c r="D939" s="3">
        <v>0</v>
      </c>
      <c r="E939" s="3">
        <f t="shared" si="22"/>
        <v>225446</v>
      </c>
    </row>
    <row r="940" spans="1:5" x14ac:dyDescent="0.25">
      <c r="A940" s="11">
        <v>2102002</v>
      </c>
      <c r="B940" t="s">
        <v>923</v>
      </c>
      <c r="C940" s="3">
        <v>243433</v>
      </c>
      <c r="D940" s="3">
        <v>1809</v>
      </c>
      <c r="E940" s="3">
        <f t="shared" si="22"/>
        <v>245242</v>
      </c>
    </row>
    <row r="941" spans="1:5" x14ac:dyDescent="0.25">
      <c r="A941" s="11">
        <v>2102309</v>
      </c>
      <c r="B941" t="s">
        <v>924</v>
      </c>
      <c r="C941" s="3">
        <v>49218</v>
      </c>
      <c r="D941" s="3">
        <v>150</v>
      </c>
      <c r="E941" s="3">
        <f t="shared" si="22"/>
        <v>49368</v>
      </c>
    </row>
    <row r="942" spans="1:5" x14ac:dyDescent="0.25">
      <c r="A942" s="11">
        <v>2102325</v>
      </c>
      <c r="B942" t="s">
        <v>925</v>
      </c>
      <c r="C942" s="3">
        <v>169923</v>
      </c>
      <c r="D942" s="3">
        <v>117</v>
      </c>
      <c r="E942" s="3">
        <f t="shared" si="22"/>
        <v>170040</v>
      </c>
    </row>
    <row r="943" spans="1:5" x14ac:dyDescent="0.25">
      <c r="A943" s="11">
        <v>2102556</v>
      </c>
      <c r="B943" t="s">
        <v>926</v>
      </c>
      <c r="C943" s="3">
        <v>196458</v>
      </c>
      <c r="D943" s="3">
        <v>4177</v>
      </c>
      <c r="E943" s="3">
        <f t="shared" si="22"/>
        <v>200635</v>
      </c>
    </row>
    <row r="944" spans="1:5" x14ac:dyDescent="0.25">
      <c r="A944" s="11">
        <v>2102606</v>
      </c>
      <c r="B944" t="s">
        <v>927</v>
      </c>
      <c r="C944" s="3">
        <v>7150</v>
      </c>
      <c r="D944" s="3">
        <v>0</v>
      </c>
      <c r="E944" s="3">
        <f t="shared" si="22"/>
        <v>7150</v>
      </c>
    </row>
    <row r="945" spans="1:5" x14ac:dyDescent="0.25">
      <c r="A945" s="11">
        <v>2102705</v>
      </c>
      <c r="B945" t="s">
        <v>928</v>
      </c>
      <c r="C945" s="3">
        <v>330837</v>
      </c>
      <c r="D945" s="3">
        <v>96</v>
      </c>
      <c r="E945" s="3">
        <f t="shared" si="22"/>
        <v>330933</v>
      </c>
    </row>
    <row r="946" spans="1:5" x14ac:dyDescent="0.25">
      <c r="A946" s="11">
        <v>2102804</v>
      </c>
      <c r="B946" t="s">
        <v>929</v>
      </c>
      <c r="C946" s="3">
        <v>368524</v>
      </c>
      <c r="D946" s="3">
        <v>6548</v>
      </c>
      <c r="E946" s="3">
        <f t="shared" si="22"/>
        <v>375072</v>
      </c>
    </row>
    <row r="947" spans="1:5" x14ac:dyDescent="0.25">
      <c r="A947" s="11">
        <v>2102903</v>
      </c>
      <c r="B947" t="s">
        <v>930</v>
      </c>
      <c r="C947" s="3">
        <v>33930</v>
      </c>
      <c r="D947" s="3">
        <v>0</v>
      </c>
      <c r="E947" s="3">
        <f t="shared" si="22"/>
        <v>33930</v>
      </c>
    </row>
    <row r="948" spans="1:5" x14ac:dyDescent="0.25">
      <c r="A948" s="11">
        <v>2103000</v>
      </c>
      <c r="B948" t="s">
        <v>931</v>
      </c>
      <c r="C948" s="3">
        <v>3475153</v>
      </c>
      <c r="D948" s="3">
        <v>174213</v>
      </c>
      <c r="E948" s="3">
        <f t="shared" si="22"/>
        <v>3649366</v>
      </c>
    </row>
    <row r="949" spans="1:5" x14ac:dyDescent="0.25">
      <c r="A949" s="11">
        <v>2103208</v>
      </c>
      <c r="B949" t="s">
        <v>932</v>
      </c>
      <c r="C949" s="3">
        <v>2308236</v>
      </c>
      <c r="D949" s="3">
        <v>11574</v>
      </c>
      <c r="E949" s="3">
        <f t="shared" si="22"/>
        <v>2319810</v>
      </c>
    </row>
    <row r="950" spans="1:5" x14ac:dyDescent="0.25">
      <c r="A950" s="11">
        <v>2103257</v>
      </c>
      <c r="B950" t="s">
        <v>933</v>
      </c>
      <c r="C950" s="3">
        <v>37206</v>
      </c>
      <c r="D950" s="3">
        <v>26</v>
      </c>
      <c r="E950" s="3">
        <f t="shared" si="22"/>
        <v>37232</v>
      </c>
    </row>
    <row r="951" spans="1:5" x14ac:dyDescent="0.25">
      <c r="A951" s="11">
        <v>2103307</v>
      </c>
      <c r="B951" t="s">
        <v>934</v>
      </c>
      <c r="C951" s="3">
        <v>2547233</v>
      </c>
      <c r="D951" s="3">
        <v>23444</v>
      </c>
      <c r="E951" s="3">
        <f t="shared" si="22"/>
        <v>2570677</v>
      </c>
    </row>
    <row r="952" spans="1:5" x14ac:dyDescent="0.25">
      <c r="A952" s="11">
        <v>2103406</v>
      </c>
      <c r="B952" t="s">
        <v>935</v>
      </c>
      <c r="C952" s="3">
        <v>667918</v>
      </c>
      <c r="D952" s="3">
        <v>3855</v>
      </c>
      <c r="E952" s="3">
        <f t="shared" si="22"/>
        <v>671773</v>
      </c>
    </row>
    <row r="953" spans="1:5" x14ac:dyDescent="0.25">
      <c r="A953" s="11">
        <v>2103505</v>
      </c>
      <c r="B953" t="s">
        <v>936</v>
      </c>
      <c r="C953" s="3">
        <v>2000440</v>
      </c>
      <c r="D953" s="3">
        <v>1400</v>
      </c>
      <c r="E953" s="3">
        <f t="shared" si="22"/>
        <v>2001840</v>
      </c>
    </row>
    <row r="954" spans="1:5" x14ac:dyDescent="0.25">
      <c r="A954" s="11">
        <v>2103604</v>
      </c>
      <c r="B954" t="s">
        <v>937</v>
      </c>
      <c r="C954" s="3">
        <v>870381</v>
      </c>
      <c r="D954" s="3">
        <v>17881</v>
      </c>
      <c r="E954" s="3">
        <f t="shared" si="22"/>
        <v>888262</v>
      </c>
    </row>
    <row r="955" spans="1:5" x14ac:dyDescent="0.25">
      <c r="A955" s="11">
        <v>2103703</v>
      </c>
      <c r="B955" t="s">
        <v>938</v>
      </c>
      <c r="C955" s="3">
        <v>75270</v>
      </c>
      <c r="D955" s="3">
        <v>186</v>
      </c>
      <c r="E955" s="3">
        <f t="shared" si="22"/>
        <v>75456</v>
      </c>
    </row>
    <row r="956" spans="1:5" x14ac:dyDescent="0.25">
      <c r="A956" s="11">
        <v>2103802</v>
      </c>
      <c r="B956" t="s">
        <v>939</v>
      </c>
      <c r="C956" s="3">
        <v>1046435</v>
      </c>
      <c r="D956" s="3">
        <v>14345</v>
      </c>
      <c r="E956" s="3">
        <f t="shared" si="22"/>
        <v>1060780</v>
      </c>
    </row>
    <row r="957" spans="1:5" x14ac:dyDescent="0.25">
      <c r="A957" s="11">
        <v>2104057</v>
      </c>
      <c r="B957" t="s">
        <v>940</v>
      </c>
      <c r="C957" s="3">
        <v>1531888</v>
      </c>
      <c r="D957" s="3">
        <v>31431</v>
      </c>
      <c r="E957" s="3">
        <f t="shared" si="22"/>
        <v>1563319</v>
      </c>
    </row>
    <row r="958" spans="1:5" x14ac:dyDescent="0.25">
      <c r="A958" s="11">
        <v>2104107</v>
      </c>
      <c r="B958" t="s">
        <v>941</v>
      </c>
      <c r="C958" s="3">
        <v>84156</v>
      </c>
      <c r="D958" s="3">
        <v>0</v>
      </c>
      <c r="E958" s="3">
        <f t="shared" si="22"/>
        <v>84156</v>
      </c>
    </row>
    <row r="959" spans="1:5" x14ac:dyDescent="0.25">
      <c r="A959" s="11">
        <v>2104206</v>
      </c>
      <c r="B959" t="s">
        <v>942</v>
      </c>
      <c r="C959" s="3">
        <v>132700</v>
      </c>
      <c r="D959" s="3">
        <v>0</v>
      </c>
      <c r="E959" s="3">
        <f t="shared" si="22"/>
        <v>132700</v>
      </c>
    </row>
    <row r="960" spans="1:5" x14ac:dyDescent="0.25">
      <c r="A960" s="11">
        <v>2104555</v>
      </c>
      <c r="B960" t="s">
        <v>943</v>
      </c>
      <c r="C960" s="3">
        <v>481</v>
      </c>
      <c r="D960" s="3">
        <v>16285</v>
      </c>
      <c r="E960" s="3">
        <f t="shared" si="22"/>
        <v>16766</v>
      </c>
    </row>
    <row r="961" spans="1:5" x14ac:dyDescent="0.25">
      <c r="A961" s="11">
        <v>2104800</v>
      </c>
      <c r="B961" t="s">
        <v>944</v>
      </c>
      <c r="C961" s="3">
        <v>702767</v>
      </c>
      <c r="D961" s="3">
        <v>1567</v>
      </c>
      <c r="E961" s="3">
        <f t="shared" si="22"/>
        <v>704334</v>
      </c>
    </row>
    <row r="962" spans="1:5" x14ac:dyDescent="0.25">
      <c r="A962" s="11">
        <v>2105005</v>
      </c>
      <c r="B962" t="s">
        <v>945</v>
      </c>
      <c r="C962" s="3">
        <v>101376</v>
      </c>
      <c r="D962" s="3">
        <v>359</v>
      </c>
      <c r="E962" s="3">
        <f t="shared" si="22"/>
        <v>101735</v>
      </c>
    </row>
    <row r="963" spans="1:5" x14ac:dyDescent="0.25">
      <c r="A963" s="11">
        <v>2105302</v>
      </c>
      <c r="B963" t="s">
        <v>946</v>
      </c>
      <c r="C963" s="3">
        <v>7694485</v>
      </c>
      <c r="D963" s="3">
        <v>301683</v>
      </c>
      <c r="E963" s="3">
        <f t="shared" si="22"/>
        <v>7996168</v>
      </c>
    </row>
    <row r="964" spans="1:5" x14ac:dyDescent="0.25">
      <c r="A964" s="11">
        <v>2105401</v>
      </c>
      <c r="B964" t="s">
        <v>947</v>
      </c>
      <c r="C964" s="3">
        <v>1359852</v>
      </c>
      <c r="D964" s="3">
        <v>2125</v>
      </c>
      <c r="E964" s="3">
        <f t="shared" si="22"/>
        <v>1361977</v>
      </c>
    </row>
    <row r="965" spans="1:5" x14ac:dyDescent="0.25">
      <c r="A965" s="11">
        <v>2105427</v>
      </c>
      <c r="B965" t="s">
        <v>948</v>
      </c>
      <c r="C965" s="3">
        <v>152490</v>
      </c>
      <c r="D965" s="3">
        <v>104</v>
      </c>
      <c r="E965" s="3">
        <f t="shared" si="22"/>
        <v>152594</v>
      </c>
    </row>
    <row r="966" spans="1:5" x14ac:dyDescent="0.25">
      <c r="A966" s="11">
        <v>2105500</v>
      </c>
      <c r="B966" t="s">
        <v>949</v>
      </c>
      <c r="C966" s="3">
        <v>637102</v>
      </c>
      <c r="D966" s="3">
        <v>2617</v>
      </c>
      <c r="E966" s="3">
        <f t="shared" si="22"/>
        <v>639719</v>
      </c>
    </row>
    <row r="967" spans="1:5" x14ac:dyDescent="0.25">
      <c r="A967" s="11">
        <v>2105708</v>
      </c>
      <c r="B967" t="s">
        <v>950</v>
      </c>
      <c r="C967" s="3">
        <v>317811</v>
      </c>
      <c r="D967" s="3">
        <v>0</v>
      </c>
      <c r="E967" s="3">
        <f t="shared" ref="E967:E1030" si="23">SUM(C967:D967)</f>
        <v>317811</v>
      </c>
    </row>
    <row r="968" spans="1:5" x14ac:dyDescent="0.25">
      <c r="A968" s="11">
        <v>2105989</v>
      </c>
      <c r="B968" t="s">
        <v>951</v>
      </c>
      <c r="C968" s="3">
        <v>1664</v>
      </c>
      <c r="D968" s="3">
        <v>0</v>
      </c>
      <c r="E968" s="3">
        <f t="shared" si="23"/>
        <v>1664</v>
      </c>
    </row>
    <row r="969" spans="1:5" x14ac:dyDescent="0.25">
      <c r="A969" s="11">
        <v>2106375</v>
      </c>
      <c r="B969" t="s">
        <v>952</v>
      </c>
      <c r="C969" s="3">
        <v>0</v>
      </c>
      <c r="D969" s="3">
        <v>200</v>
      </c>
      <c r="E969" s="3">
        <f t="shared" si="23"/>
        <v>200</v>
      </c>
    </row>
    <row r="970" spans="1:5" x14ac:dyDescent="0.25">
      <c r="A970" s="11">
        <v>2106508</v>
      </c>
      <c r="B970" t="s">
        <v>953</v>
      </c>
      <c r="C970" s="3">
        <v>146250</v>
      </c>
      <c r="D970" s="3">
        <v>0</v>
      </c>
      <c r="E970" s="3">
        <f t="shared" si="23"/>
        <v>146250</v>
      </c>
    </row>
    <row r="971" spans="1:5" x14ac:dyDescent="0.25">
      <c r="A971" s="11">
        <v>2106706</v>
      </c>
      <c r="B971" t="s">
        <v>954</v>
      </c>
      <c r="C971" s="3">
        <v>13000</v>
      </c>
      <c r="D971" s="3">
        <v>0</v>
      </c>
      <c r="E971" s="3">
        <f t="shared" si="23"/>
        <v>13000</v>
      </c>
    </row>
    <row r="972" spans="1:5" x14ac:dyDescent="0.25">
      <c r="A972" s="11">
        <v>2106755</v>
      </c>
      <c r="B972" t="s">
        <v>955</v>
      </c>
      <c r="C972" s="3">
        <v>346519</v>
      </c>
      <c r="D972" s="3">
        <v>1281</v>
      </c>
      <c r="E972" s="3">
        <f t="shared" si="23"/>
        <v>347800</v>
      </c>
    </row>
    <row r="973" spans="1:5" x14ac:dyDescent="0.25">
      <c r="A973" s="11">
        <v>2106805</v>
      </c>
      <c r="B973" t="s">
        <v>956</v>
      </c>
      <c r="C973" s="3">
        <v>27703</v>
      </c>
      <c r="D973" s="3">
        <v>0</v>
      </c>
      <c r="E973" s="3">
        <f t="shared" si="23"/>
        <v>27703</v>
      </c>
    </row>
    <row r="974" spans="1:5" x14ac:dyDescent="0.25">
      <c r="A974" s="11">
        <v>2107100</v>
      </c>
      <c r="B974" t="s">
        <v>957</v>
      </c>
      <c r="C974" s="3">
        <v>0</v>
      </c>
      <c r="D974" s="3">
        <v>1713</v>
      </c>
      <c r="E974" s="3">
        <f t="shared" si="23"/>
        <v>1713</v>
      </c>
    </row>
    <row r="975" spans="1:5" x14ac:dyDescent="0.25">
      <c r="A975" s="11">
        <v>2107506</v>
      </c>
      <c r="B975" t="s">
        <v>958</v>
      </c>
      <c r="C975" s="3">
        <v>1471444</v>
      </c>
      <c r="D975" s="3">
        <v>40267</v>
      </c>
      <c r="E975" s="3">
        <f t="shared" si="23"/>
        <v>1511711</v>
      </c>
    </row>
    <row r="976" spans="1:5" x14ac:dyDescent="0.25">
      <c r="A976" s="11">
        <v>2107704</v>
      </c>
      <c r="B976" t="s">
        <v>959</v>
      </c>
      <c r="C976" s="3">
        <v>153036</v>
      </c>
      <c r="D976" s="3">
        <v>464</v>
      </c>
      <c r="E976" s="3">
        <f t="shared" si="23"/>
        <v>153500</v>
      </c>
    </row>
    <row r="977" spans="1:5" x14ac:dyDescent="0.25">
      <c r="A977" s="11">
        <v>2107803</v>
      </c>
      <c r="B977" t="s">
        <v>960</v>
      </c>
      <c r="C977" s="3">
        <v>207805</v>
      </c>
      <c r="D977" s="3">
        <v>0</v>
      </c>
      <c r="E977" s="3">
        <f t="shared" si="23"/>
        <v>207805</v>
      </c>
    </row>
    <row r="978" spans="1:5" x14ac:dyDescent="0.25">
      <c r="A978" s="11">
        <v>2107902</v>
      </c>
      <c r="B978" t="s">
        <v>961</v>
      </c>
      <c r="C978" s="3">
        <v>156208</v>
      </c>
      <c r="D978" s="3">
        <v>114</v>
      </c>
      <c r="E978" s="3">
        <f t="shared" si="23"/>
        <v>156322</v>
      </c>
    </row>
    <row r="979" spans="1:5" x14ac:dyDescent="0.25">
      <c r="A979" s="11">
        <v>2108009</v>
      </c>
      <c r="B979" t="s">
        <v>962</v>
      </c>
      <c r="C979" s="3">
        <v>59956</v>
      </c>
      <c r="D979" s="3">
        <v>0</v>
      </c>
      <c r="E979" s="3">
        <f t="shared" si="23"/>
        <v>59956</v>
      </c>
    </row>
    <row r="980" spans="1:5" x14ac:dyDescent="0.25">
      <c r="A980" s="11">
        <v>2108207</v>
      </c>
      <c r="B980" t="s">
        <v>963</v>
      </c>
      <c r="C980" s="3">
        <v>2012673</v>
      </c>
      <c r="D980" s="3">
        <v>300</v>
      </c>
      <c r="E980" s="3">
        <f t="shared" si="23"/>
        <v>2012973</v>
      </c>
    </row>
    <row r="981" spans="1:5" x14ac:dyDescent="0.25">
      <c r="A981" s="11">
        <v>2108306</v>
      </c>
      <c r="B981" t="s">
        <v>964</v>
      </c>
      <c r="C981" s="3">
        <v>287164</v>
      </c>
      <c r="D981" s="3">
        <v>133</v>
      </c>
      <c r="E981" s="3">
        <f t="shared" si="23"/>
        <v>287297</v>
      </c>
    </row>
    <row r="982" spans="1:5" x14ac:dyDescent="0.25">
      <c r="A982" s="11">
        <v>2108405</v>
      </c>
      <c r="B982" t="s">
        <v>965</v>
      </c>
      <c r="C982" s="3">
        <v>20451</v>
      </c>
      <c r="D982" s="3">
        <v>2</v>
      </c>
      <c r="E982" s="3">
        <f t="shared" si="23"/>
        <v>20453</v>
      </c>
    </row>
    <row r="983" spans="1:5" x14ac:dyDescent="0.25">
      <c r="A983" s="11">
        <v>2108500</v>
      </c>
      <c r="B983" t="s">
        <v>966</v>
      </c>
      <c r="C983" s="3">
        <v>0</v>
      </c>
      <c r="D983" s="3">
        <v>1098</v>
      </c>
      <c r="E983" s="3">
        <f t="shared" si="23"/>
        <v>1098</v>
      </c>
    </row>
    <row r="984" spans="1:5" x14ac:dyDescent="0.25">
      <c r="A984" s="11">
        <v>2108603</v>
      </c>
      <c r="B984" t="s">
        <v>967</v>
      </c>
      <c r="C984" s="3">
        <v>3000172</v>
      </c>
      <c r="D984" s="3">
        <v>15575</v>
      </c>
      <c r="E984" s="3">
        <f t="shared" si="23"/>
        <v>3015747</v>
      </c>
    </row>
    <row r="985" spans="1:5" x14ac:dyDescent="0.25">
      <c r="A985" s="11">
        <v>2108900</v>
      </c>
      <c r="B985" t="s">
        <v>968</v>
      </c>
      <c r="C985" s="3">
        <v>6500</v>
      </c>
      <c r="D985" s="3">
        <v>0</v>
      </c>
      <c r="E985" s="3">
        <f t="shared" si="23"/>
        <v>6500</v>
      </c>
    </row>
    <row r="986" spans="1:5" x14ac:dyDescent="0.25">
      <c r="A986" s="11">
        <v>2109007</v>
      </c>
      <c r="B986" t="s">
        <v>969</v>
      </c>
      <c r="C986" s="3">
        <v>352409</v>
      </c>
      <c r="D986" s="3">
        <v>1817</v>
      </c>
      <c r="E986" s="3">
        <f t="shared" si="23"/>
        <v>354226</v>
      </c>
    </row>
    <row r="987" spans="1:5" x14ac:dyDescent="0.25">
      <c r="A987" s="11">
        <v>2109106</v>
      </c>
      <c r="B987" t="s">
        <v>404</v>
      </c>
      <c r="C987" s="3">
        <v>930430</v>
      </c>
      <c r="D987" s="3">
        <v>57</v>
      </c>
      <c r="E987" s="3">
        <f t="shared" si="23"/>
        <v>930487</v>
      </c>
    </row>
    <row r="988" spans="1:5" x14ac:dyDescent="0.25">
      <c r="A988" s="11">
        <v>2109452</v>
      </c>
      <c r="B988" t="s">
        <v>970</v>
      </c>
      <c r="C988" s="3">
        <v>0</v>
      </c>
      <c r="D988" s="3">
        <v>69955</v>
      </c>
      <c r="E988" s="3">
        <f t="shared" si="23"/>
        <v>69955</v>
      </c>
    </row>
    <row r="989" spans="1:5" x14ac:dyDescent="0.25">
      <c r="A989" s="11">
        <v>2109502</v>
      </c>
      <c r="B989" t="s">
        <v>971</v>
      </c>
      <c r="C989" s="3">
        <v>88074</v>
      </c>
      <c r="D989" s="3">
        <v>0</v>
      </c>
      <c r="E989" s="3">
        <f t="shared" si="23"/>
        <v>88074</v>
      </c>
    </row>
    <row r="990" spans="1:5" x14ac:dyDescent="0.25">
      <c r="A990" s="11">
        <v>2109551</v>
      </c>
      <c r="B990" t="s">
        <v>972</v>
      </c>
      <c r="C990" s="3">
        <v>195</v>
      </c>
      <c r="D990" s="3">
        <v>0</v>
      </c>
      <c r="E990" s="3">
        <f t="shared" si="23"/>
        <v>195</v>
      </c>
    </row>
    <row r="991" spans="1:5" x14ac:dyDescent="0.25">
      <c r="A991" s="11">
        <v>2109601</v>
      </c>
      <c r="B991" t="s">
        <v>973</v>
      </c>
      <c r="C991" s="3">
        <v>784375</v>
      </c>
      <c r="D991" s="3">
        <v>15369</v>
      </c>
      <c r="E991" s="3">
        <f t="shared" si="23"/>
        <v>799744</v>
      </c>
    </row>
    <row r="992" spans="1:5" x14ac:dyDescent="0.25">
      <c r="A992" s="11">
        <v>2109908</v>
      </c>
      <c r="B992" t="s">
        <v>428</v>
      </c>
      <c r="C992" s="3">
        <v>2757846</v>
      </c>
      <c r="D992" s="3">
        <v>69216</v>
      </c>
      <c r="E992" s="3">
        <f t="shared" si="23"/>
        <v>2827062</v>
      </c>
    </row>
    <row r="993" spans="1:5" x14ac:dyDescent="0.25">
      <c r="A993" s="11">
        <v>2110005</v>
      </c>
      <c r="B993" t="s">
        <v>430</v>
      </c>
      <c r="C993" s="3">
        <v>1613623</v>
      </c>
      <c r="D993" s="3">
        <v>11790</v>
      </c>
      <c r="E993" s="3">
        <f t="shared" si="23"/>
        <v>1625413</v>
      </c>
    </row>
    <row r="994" spans="1:5" x14ac:dyDescent="0.25">
      <c r="A994" s="11">
        <v>2110039</v>
      </c>
      <c r="B994" t="s">
        <v>974</v>
      </c>
      <c r="C994" s="3">
        <v>816829</v>
      </c>
      <c r="D994" s="3">
        <v>765</v>
      </c>
      <c r="E994" s="3">
        <f t="shared" si="23"/>
        <v>817594</v>
      </c>
    </row>
    <row r="995" spans="1:5" x14ac:dyDescent="0.25">
      <c r="A995" s="11">
        <v>2110203</v>
      </c>
      <c r="B995" t="s">
        <v>975</v>
      </c>
      <c r="C995" s="3">
        <v>482095</v>
      </c>
      <c r="D995" s="3">
        <v>3304</v>
      </c>
      <c r="E995" s="3">
        <f t="shared" si="23"/>
        <v>485399</v>
      </c>
    </row>
    <row r="996" spans="1:5" x14ac:dyDescent="0.25">
      <c r="A996" s="11">
        <v>2110270</v>
      </c>
      <c r="B996" t="s">
        <v>434</v>
      </c>
      <c r="C996" s="3">
        <v>37271</v>
      </c>
      <c r="D996" s="3">
        <v>90</v>
      </c>
      <c r="E996" s="3">
        <f t="shared" si="23"/>
        <v>37361</v>
      </c>
    </row>
    <row r="997" spans="1:5" x14ac:dyDescent="0.25">
      <c r="A997" s="11">
        <v>2110302</v>
      </c>
      <c r="B997" t="s">
        <v>976</v>
      </c>
      <c r="C997" s="3">
        <v>365859</v>
      </c>
      <c r="D997" s="3">
        <v>73</v>
      </c>
      <c r="E997" s="3">
        <f t="shared" si="23"/>
        <v>365932</v>
      </c>
    </row>
    <row r="998" spans="1:5" x14ac:dyDescent="0.25">
      <c r="A998" s="11">
        <v>2110500</v>
      </c>
      <c r="B998" t="s">
        <v>977</v>
      </c>
      <c r="C998" s="3">
        <v>94640</v>
      </c>
      <c r="D998" s="3">
        <v>62</v>
      </c>
      <c r="E998" s="3">
        <f t="shared" si="23"/>
        <v>94702</v>
      </c>
    </row>
    <row r="999" spans="1:5" x14ac:dyDescent="0.25">
      <c r="A999" s="11">
        <v>2110609</v>
      </c>
      <c r="B999" t="s">
        <v>978</v>
      </c>
      <c r="C999" s="3">
        <v>14040</v>
      </c>
      <c r="D999" s="3">
        <v>0</v>
      </c>
      <c r="E999" s="3">
        <f t="shared" si="23"/>
        <v>14040</v>
      </c>
    </row>
    <row r="1000" spans="1:5" x14ac:dyDescent="0.25">
      <c r="A1000" s="11">
        <v>2110708</v>
      </c>
      <c r="B1000" t="s">
        <v>979</v>
      </c>
      <c r="C1000" s="3">
        <v>512000</v>
      </c>
      <c r="D1000" s="3">
        <v>0</v>
      </c>
      <c r="E1000" s="3">
        <f t="shared" si="23"/>
        <v>512000</v>
      </c>
    </row>
    <row r="1001" spans="1:5" x14ac:dyDescent="0.25">
      <c r="A1001" s="11">
        <v>2110856</v>
      </c>
      <c r="B1001" t="s">
        <v>980</v>
      </c>
      <c r="C1001" s="3">
        <v>137800</v>
      </c>
      <c r="D1001" s="3">
        <v>234</v>
      </c>
      <c r="E1001" s="3">
        <f t="shared" si="23"/>
        <v>138034</v>
      </c>
    </row>
    <row r="1002" spans="1:5" x14ac:dyDescent="0.25">
      <c r="A1002" s="11">
        <v>2111003</v>
      </c>
      <c r="B1002" t="s">
        <v>981</v>
      </c>
      <c r="C1002" s="3">
        <v>82589</v>
      </c>
      <c r="D1002" s="3">
        <v>336</v>
      </c>
      <c r="E1002" s="3">
        <f t="shared" si="23"/>
        <v>82925</v>
      </c>
    </row>
    <row r="1003" spans="1:5" x14ac:dyDescent="0.25">
      <c r="A1003" s="11">
        <v>2111052</v>
      </c>
      <c r="B1003" t="s">
        <v>982</v>
      </c>
      <c r="C1003" s="3">
        <v>1651</v>
      </c>
      <c r="D1003" s="3">
        <v>0</v>
      </c>
      <c r="E1003" s="3">
        <f t="shared" si="23"/>
        <v>1651</v>
      </c>
    </row>
    <row r="1004" spans="1:5" x14ac:dyDescent="0.25">
      <c r="A1004" s="11">
        <v>2111102</v>
      </c>
      <c r="B1004" t="s">
        <v>983</v>
      </c>
      <c r="C1004" s="3">
        <v>648245</v>
      </c>
      <c r="D1004" s="3">
        <v>442</v>
      </c>
      <c r="E1004" s="3">
        <f t="shared" si="23"/>
        <v>648687</v>
      </c>
    </row>
    <row r="1005" spans="1:5" x14ac:dyDescent="0.25">
      <c r="A1005" s="11">
        <v>2111201</v>
      </c>
      <c r="B1005" t="s">
        <v>984</v>
      </c>
      <c r="C1005" s="3">
        <v>3629405</v>
      </c>
      <c r="D1005" s="3">
        <v>32912</v>
      </c>
      <c r="E1005" s="3">
        <f t="shared" si="23"/>
        <v>3662317</v>
      </c>
    </row>
    <row r="1006" spans="1:5" x14ac:dyDescent="0.25">
      <c r="A1006" s="11">
        <v>2111300</v>
      </c>
      <c r="B1006" t="s">
        <v>985</v>
      </c>
      <c r="C1006" s="3">
        <v>26456216</v>
      </c>
      <c r="D1006" s="3">
        <v>3153827</v>
      </c>
      <c r="E1006" s="3">
        <f t="shared" si="23"/>
        <v>29610043</v>
      </c>
    </row>
    <row r="1007" spans="1:5" x14ac:dyDescent="0.25">
      <c r="A1007" s="11">
        <v>2111409</v>
      </c>
      <c r="B1007" t="s">
        <v>986</v>
      </c>
      <c r="C1007" s="3">
        <v>91260</v>
      </c>
      <c r="D1007" s="3">
        <v>90</v>
      </c>
      <c r="E1007" s="3">
        <f t="shared" si="23"/>
        <v>91350</v>
      </c>
    </row>
    <row r="1008" spans="1:5" x14ac:dyDescent="0.25">
      <c r="A1008" s="11">
        <v>2111508</v>
      </c>
      <c r="B1008" t="s">
        <v>987</v>
      </c>
      <c r="C1008" s="3">
        <v>51896</v>
      </c>
      <c r="D1008" s="3">
        <v>0</v>
      </c>
      <c r="E1008" s="3">
        <f t="shared" si="23"/>
        <v>51896</v>
      </c>
    </row>
    <row r="1009" spans="1:5" x14ac:dyDescent="0.25">
      <c r="A1009" s="11">
        <v>2111532</v>
      </c>
      <c r="B1009" t="s">
        <v>988</v>
      </c>
      <c r="C1009" s="3">
        <v>588528</v>
      </c>
      <c r="D1009" s="3">
        <v>445</v>
      </c>
      <c r="E1009" s="3">
        <f t="shared" si="23"/>
        <v>588973</v>
      </c>
    </row>
    <row r="1010" spans="1:5" x14ac:dyDescent="0.25">
      <c r="A1010" s="11">
        <v>2111607</v>
      </c>
      <c r="B1010" t="s">
        <v>989</v>
      </c>
      <c r="C1010" s="3">
        <v>346047</v>
      </c>
      <c r="D1010" s="3">
        <v>611</v>
      </c>
      <c r="E1010" s="3">
        <f t="shared" si="23"/>
        <v>346658</v>
      </c>
    </row>
    <row r="1011" spans="1:5" x14ac:dyDescent="0.25">
      <c r="A1011" s="11">
        <v>2111764</v>
      </c>
      <c r="B1011" t="s">
        <v>990</v>
      </c>
      <c r="C1011" s="3">
        <v>307981</v>
      </c>
      <c r="D1011" s="3">
        <v>767</v>
      </c>
      <c r="E1011" s="3">
        <f t="shared" si="23"/>
        <v>308748</v>
      </c>
    </row>
    <row r="1012" spans="1:5" x14ac:dyDescent="0.25">
      <c r="A1012" s="11">
        <v>2111805</v>
      </c>
      <c r="B1012" t="s">
        <v>991</v>
      </c>
      <c r="C1012" s="3">
        <v>650</v>
      </c>
      <c r="D1012" s="3">
        <v>0</v>
      </c>
      <c r="E1012" s="3">
        <f t="shared" si="23"/>
        <v>650</v>
      </c>
    </row>
    <row r="1013" spans="1:5" x14ac:dyDescent="0.25">
      <c r="A1013" s="11">
        <v>2112001</v>
      </c>
      <c r="B1013" t="s">
        <v>992</v>
      </c>
      <c r="C1013" s="3">
        <v>0</v>
      </c>
      <c r="D1013" s="3">
        <v>17530</v>
      </c>
      <c r="E1013" s="3">
        <f t="shared" si="23"/>
        <v>17530</v>
      </c>
    </row>
    <row r="1014" spans="1:5" x14ac:dyDescent="0.25">
      <c r="A1014" s="11">
        <v>2112209</v>
      </c>
      <c r="B1014" t="s">
        <v>993</v>
      </c>
      <c r="C1014" s="3">
        <v>3111797</v>
      </c>
      <c r="D1014" s="3">
        <v>27245</v>
      </c>
      <c r="E1014" s="3">
        <f t="shared" si="23"/>
        <v>3139042</v>
      </c>
    </row>
    <row r="1015" spans="1:5" x14ac:dyDescent="0.25">
      <c r="A1015" s="11">
        <v>2112233</v>
      </c>
      <c r="B1015" t="s">
        <v>994</v>
      </c>
      <c r="C1015" s="3">
        <v>1011536</v>
      </c>
      <c r="D1015" s="3">
        <v>1079</v>
      </c>
      <c r="E1015" s="3">
        <f t="shared" si="23"/>
        <v>1012615</v>
      </c>
    </row>
    <row r="1016" spans="1:5" x14ac:dyDescent="0.25">
      <c r="A1016" s="11">
        <v>2112308</v>
      </c>
      <c r="B1016" t="s">
        <v>995</v>
      </c>
      <c r="C1016" s="3">
        <v>200757</v>
      </c>
      <c r="D1016" s="3">
        <v>29</v>
      </c>
      <c r="E1016" s="3">
        <f t="shared" si="23"/>
        <v>200786</v>
      </c>
    </row>
    <row r="1017" spans="1:5" x14ac:dyDescent="0.25">
      <c r="A1017" s="11">
        <v>2112407</v>
      </c>
      <c r="B1017" t="s">
        <v>996</v>
      </c>
      <c r="C1017" s="3">
        <v>214617</v>
      </c>
      <c r="D1017" s="3">
        <v>82</v>
      </c>
      <c r="E1017" s="3">
        <f t="shared" si="23"/>
        <v>214699</v>
      </c>
    </row>
    <row r="1018" spans="1:5" x14ac:dyDescent="0.25">
      <c r="A1018" s="11">
        <v>2112506</v>
      </c>
      <c r="B1018" t="s">
        <v>997</v>
      </c>
      <c r="C1018" s="3">
        <v>938119</v>
      </c>
      <c r="D1018" s="3">
        <v>498</v>
      </c>
      <c r="E1018" s="3">
        <f t="shared" si="23"/>
        <v>938617</v>
      </c>
    </row>
    <row r="1019" spans="1:5" x14ac:dyDescent="0.25">
      <c r="A1019" s="11">
        <v>2112605</v>
      </c>
      <c r="B1019" t="s">
        <v>998</v>
      </c>
      <c r="C1019" s="3">
        <v>185107</v>
      </c>
      <c r="D1019" s="3">
        <v>749</v>
      </c>
      <c r="E1019" s="3">
        <f t="shared" si="23"/>
        <v>185856</v>
      </c>
    </row>
    <row r="1020" spans="1:5" x14ac:dyDescent="0.25">
      <c r="A1020" s="11">
        <v>2112704</v>
      </c>
      <c r="B1020" t="s">
        <v>999</v>
      </c>
      <c r="C1020" s="3">
        <v>65324</v>
      </c>
      <c r="D1020" s="3">
        <v>1840</v>
      </c>
      <c r="E1020" s="3">
        <f t="shared" si="23"/>
        <v>67164</v>
      </c>
    </row>
    <row r="1021" spans="1:5" x14ac:dyDescent="0.25">
      <c r="A1021" s="11">
        <v>2112803</v>
      </c>
      <c r="B1021" t="s">
        <v>711</v>
      </c>
      <c r="C1021" s="3">
        <v>1093286</v>
      </c>
      <c r="D1021" s="3">
        <v>1309</v>
      </c>
      <c r="E1021" s="3">
        <f t="shared" si="23"/>
        <v>1094595</v>
      </c>
    </row>
    <row r="1022" spans="1:5" x14ac:dyDescent="0.25">
      <c r="A1022" s="11">
        <v>2112902</v>
      </c>
      <c r="B1022" t="s">
        <v>1000</v>
      </c>
      <c r="C1022" s="3">
        <v>197604</v>
      </c>
      <c r="D1022" s="3">
        <v>2134</v>
      </c>
      <c r="E1022" s="3">
        <f t="shared" si="23"/>
        <v>199738</v>
      </c>
    </row>
    <row r="1023" spans="1:5" x14ac:dyDescent="0.25">
      <c r="A1023" s="11">
        <v>2113009</v>
      </c>
      <c r="B1023" t="s">
        <v>1001</v>
      </c>
      <c r="C1023" s="3">
        <v>1226666</v>
      </c>
      <c r="D1023" s="3">
        <v>3719</v>
      </c>
      <c r="E1023" s="3">
        <f t="shared" si="23"/>
        <v>1230385</v>
      </c>
    </row>
    <row r="1024" spans="1:5" x14ac:dyDescent="0.25">
      <c r="A1024" s="11">
        <v>2114007</v>
      </c>
      <c r="B1024" t="s">
        <v>1002</v>
      </c>
      <c r="C1024" s="3">
        <v>1625846</v>
      </c>
      <c r="D1024" s="3">
        <v>107</v>
      </c>
      <c r="E1024" s="3">
        <f t="shared" si="23"/>
        <v>1625953</v>
      </c>
    </row>
    <row r="1025" spans="1:5" x14ac:dyDescent="0.25">
      <c r="A1025" s="12"/>
      <c r="B1025" s="2" t="s">
        <v>907</v>
      </c>
      <c r="C1025" s="5">
        <f>SUM(C925:C1024)</f>
        <v>97225092</v>
      </c>
      <c r="D1025" s="5">
        <f t="shared" ref="D1025:E1025" si="24">SUM(D925:D1024)</f>
        <v>4397017</v>
      </c>
      <c r="E1025" s="5">
        <f t="shared" si="24"/>
        <v>101622109</v>
      </c>
    </row>
    <row r="1026" spans="1:5" x14ac:dyDescent="0.25">
      <c r="A1026" s="11">
        <v>3100203</v>
      </c>
      <c r="B1026" t="s">
        <v>1004</v>
      </c>
      <c r="C1026" s="3">
        <v>1069726</v>
      </c>
      <c r="D1026" s="3">
        <v>9130</v>
      </c>
      <c r="E1026" s="3">
        <f t="shared" si="23"/>
        <v>1078856</v>
      </c>
    </row>
    <row r="1027" spans="1:5" x14ac:dyDescent="0.25">
      <c r="A1027" s="11">
        <v>3100302</v>
      </c>
      <c r="B1027" t="s">
        <v>1005</v>
      </c>
      <c r="C1027" s="3">
        <v>0</v>
      </c>
      <c r="D1027" s="3">
        <v>3835</v>
      </c>
      <c r="E1027" s="3">
        <f t="shared" si="23"/>
        <v>3835</v>
      </c>
    </row>
    <row r="1028" spans="1:5" x14ac:dyDescent="0.25">
      <c r="A1028" s="11">
        <v>3100401</v>
      </c>
      <c r="B1028" t="s">
        <v>1006</v>
      </c>
      <c r="C1028" s="3">
        <v>0</v>
      </c>
      <c r="D1028" s="3">
        <v>3204</v>
      </c>
      <c r="E1028" s="3">
        <f t="shared" si="23"/>
        <v>3204</v>
      </c>
    </row>
    <row r="1029" spans="1:5" x14ac:dyDescent="0.25">
      <c r="A1029" s="11">
        <v>3100500</v>
      </c>
      <c r="B1029" t="s">
        <v>1007</v>
      </c>
      <c r="C1029" s="3">
        <v>1872</v>
      </c>
      <c r="D1029" s="3">
        <v>0</v>
      </c>
      <c r="E1029" s="3">
        <f t="shared" si="23"/>
        <v>1872</v>
      </c>
    </row>
    <row r="1030" spans="1:5" x14ac:dyDescent="0.25">
      <c r="A1030" s="11">
        <v>3100609</v>
      </c>
      <c r="B1030" t="s">
        <v>1008</v>
      </c>
      <c r="C1030" s="3">
        <v>130</v>
      </c>
      <c r="D1030" s="3">
        <v>0</v>
      </c>
      <c r="E1030" s="3">
        <f t="shared" si="23"/>
        <v>130</v>
      </c>
    </row>
    <row r="1031" spans="1:5" x14ac:dyDescent="0.25">
      <c r="A1031" s="11">
        <v>3100708</v>
      </c>
      <c r="B1031" t="s">
        <v>1009</v>
      </c>
      <c r="C1031" s="3">
        <v>0</v>
      </c>
      <c r="D1031" s="3">
        <v>3864</v>
      </c>
      <c r="E1031" s="3">
        <f t="shared" ref="E1031:E1094" si="25">SUM(C1031:D1031)</f>
        <v>3864</v>
      </c>
    </row>
    <row r="1032" spans="1:5" x14ac:dyDescent="0.25">
      <c r="A1032" s="11">
        <v>3100807</v>
      </c>
      <c r="B1032" t="s">
        <v>1010</v>
      </c>
      <c r="C1032" s="3">
        <v>4554</v>
      </c>
      <c r="D1032" s="3">
        <v>435</v>
      </c>
      <c r="E1032" s="3">
        <f t="shared" si="25"/>
        <v>4989</v>
      </c>
    </row>
    <row r="1033" spans="1:5" x14ac:dyDescent="0.25">
      <c r="A1033" s="11">
        <v>3101003</v>
      </c>
      <c r="B1033" t="s">
        <v>1011</v>
      </c>
      <c r="C1033" s="3">
        <v>184864</v>
      </c>
      <c r="D1033" s="3">
        <v>11209</v>
      </c>
      <c r="E1033" s="3">
        <f t="shared" si="25"/>
        <v>196073</v>
      </c>
    </row>
    <row r="1034" spans="1:5" x14ac:dyDescent="0.25">
      <c r="A1034" s="11">
        <v>3101102</v>
      </c>
      <c r="B1034" t="s">
        <v>1012</v>
      </c>
      <c r="C1034" s="3">
        <v>992745</v>
      </c>
      <c r="D1034" s="3">
        <v>9396</v>
      </c>
      <c r="E1034" s="3">
        <f t="shared" si="25"/>
        <v>1002141</v>
      </c>
    </row>
    <row r="1035" spans="1:5" x14ac:dyDescent="0.25">
      <c r="A1035" s="11">
        <v>3101201</v>
      </c>
      <c r="B1035" t="s">
        <v>1013</v>
      </c>
      <c r="C1035" s="3">
        <v>962949</v>
      </c>
      <c r="D1035" s="3">
        <v>22860</v>
      </c>
      <c r="E1035" s="3">
        <f t="shared" si="25"/>
        <v>985809</v>
      </c>
    </row>
    <row r="1036" spans="1:5" x14ac:dyDescent="0.25">
      <c r="A1036" s="11">
        <v>3101409</v>
      </c>
      <c r="B1036" t="s">
        <v>1014</v>
      </c>
      <c r="C1036" s="3">
        <v>59436</v>
      </c>
      <c r="D1036" s="3">
        <v>0</v>
      </c>
      <c r="E1036" s="3">
        <f t="shared" si="25"/>
        <v>59436</v>
      </c>
    </row>
    <row r="1037" spans="1:5" x14ac:dyDescent="0.25">
      <c r="A1037" s="11">
        <v>3101508</v>
      </c>
      <c r="B1037" t="s">
        <v>1015</v>
      </c>
      <c r="C1037" s="3">
        <v>408993</v>
      </c>
      <c r="D1037" s="3">
        <v>58952</v>
      </c>
      <c r="E1037" s="3">
        <f t="shared" si="25"/>
        <v>467945</v>
      </c>
    </row>
    <row r="1038" spans="1:5" x14ac:dyDescent="0.25">
      <c r="A1038" s="11">
        <v>3101607</v>
      </c>
      <c r="B1038" t="s">
        <v>1016</v>
      </c>
      <c r="C1038" s="3">
        <v>2506881</v>
      </c>
      <c r="D1038" s="3">
        <v>251176</v>
      </c>
      <c r="E1038" s="3">
        <f t="shared" si="25"/>
        <v>2758057</v>
      </c>
    </row>
    <row r="1039" spans="1:5" x14ac:dyDescent="0.25">
      <c r="A1039" s="11">
        <v>3101631</v>
      </c>
      <c r="B1039" t="s">
        <v>1017</v>
      </c>
      <c r="C1039" s="3">
        <v>0</v>
      </c>
      <c r="D1039" s="3">
        <v>1478</v>
      </c>
      <c r="E1039" s="3">
        <f t="shared" si="25"/>
        <v>1478</v>
      </c>
    </row>
    <row r="1040" spans="1:5" x14ac:dyDescent="0.25">
      <c r="A1040" s="11">
        <v>3101706</v>
      </c>
      <c r="B1040" t="s">
        <v>1018</v>
      </c>
      <c r="C1040" s="3">
        <v>615108</v>
      </c>
      <c r="D1040" s="3">
        <v>1080</v>
      </c>
      <c r="E1040" s="3">
        <f t="shared" si="25"/>
        <v>616188</v>
      </c>
    </row>
    <row r="1041" spans="1:5" x14ac:dyDescent="0.25">
      <c r="A1041" s="11">
        <v>3101805</v>
      </c>
      <c r="B1041" t="s">
        <v>1019</v>
      </c>
      <c r="C1041" s="3">
        <v>1040</v>
      </c>
      <c r="D1041" s="3">
        <v>289</v>
      </c>
      <c r="E1041" s="3">
        <f t="shared" si="25"/>
        <v>1329</v>
      </c>
    </row>
    <row r="1042" spans="1:5" x14ac:dyDescent="0.25">
      <c r="A1042" s="11">
        <v>3101904</v>
      </c>
      <c r="B1042" t="s">
        <v>1020</v>
      </c>
      <c r="C1042" s="3">
        <v>146419</v>
      </c>
      <c r="D1042" s="3">
        <v>14454</v>
      </c>
      <c r="E1042" s="3">
        <f t="shared" si="25"/>
        <v>160873</v>
      </c>
    </row>
    <row r="1043" spans="1:5" x14ac:dyDescent="0.25">
      <c r="A1043" s="11">
        <v>3102001</v>
      </c>
      <c r="B1043" t="s">
        <v>1021</v>
      </c>
      <c r="C1043" s="3">
        <v>1496339</v>
      </c>
      <c r="D1043" s="3">
        <v>46465</v>
      </c>
      <c r="E1043" s="3">
        <f t="shared" si="25"/>
        <v>1542804</v>
      </c>
    </row>
    <row r="1044" spans="1:5" x14ac:dyDescent="0.25">
      <c r="A1044" s="11">
        <v>3102050</v>
      </c>
      <c r="B1044" t="s">
        <v>1022</v>
      </c>
      <c r="C1044" s="3">
        <v>0</v>
      </c>
      <c r="D1044" s="3">
        <v>1925</v>
      </c>
      <c r="E1044" s="3">
        <f t="shared" si="25"/>
        <v>1925</v>
      </c>
    </row>
    <row r="1045" spans="1:5" x14ac:dyDescent="0.25">
      <c r="A1045" s="11">
        <v>3102308</v>
      </c>
      <c r="B1045" t="s">
        <v>1023</v>
      </c>
      <c r="C1045" s="3">
        <v>42497</v>
      </c>
      <c r="D1045" s="3">
        <v>27705</v>
      </c>
      <c r="E1045" s="3">
        <f t="shared" si="25"/>
        <v>70202</v>
      </c>
    </row>
    <row r="1046" spans="1:5" x14ac:dyDescent="0.25">
      <c r="A1046" s="11">
        <v>3102407</v>
      </c>
      <c r="B1046" t="s">
        <v>1024</v>
      </c>
      <c r="C1046" s="3">
        <v>21359</v>
      </c>
      <c r="D1046" s="3">
        <v>0</v>
      </c>
      <c r="E1046" s="3">
        <f t="shared" si="25"/>
        <v>21359</v>
      </c>
    </row>
    <row r="1047" spans="1:5" x14ac:dyDescent="0.25">
      <c r="A1047" s="11">
        <v>3102605</v>
      </c>
      <c r="B1047" t="s">
        <v>1025</v>
      </c>
      <c r="C1047" s="3">
        <v>1374984</v>
      </c>
      <c r="D1047" s="3">
        <v>224926</v>
      </c>
      <c r="E1047" s="3">
        <f t="shared" si="25"/>
        <v>1599910</v>
      </c>
    </row>
    <row r="1048" spans="1:5" x14ac:dyDescent="0.25">
      <c r="A1048" s="11">
        <v>3102704</v>
      </c>
      <c r="B1048" t="s">
        <v>1026</v>
      </c>
      <c r="C1048" s="3">
        <v>4485</v>
      </c>
      <c r="D1048" s="3">
        <v>8321</v>
      </c>
      <c r="E1048" s="3">
        <f t="shared" si="25"/>
        <v>12806</v>
      </c>
    </row>
    <row r="1049" spans="1:5" x14ac:dyDescent="0.25">
      <c r="A1049" s="11">
        <v>3102803</v>
      </c>
      <c r="B1049" t="s">
        <v>1027</v>
      </c>
      <c r="C1049" s="3">
        <v>13026</v>
      </c>
      <c r="D1049" s="3">
        <v>0</v>
      </c>
      <c r="E1049" s="3">
        <f t="shared" si="25"/>
        <v>13026</v>
      </c>
    </row>
    <row r="1050" spans="1:5" x14ac:dyDescent="0.25">
      <c r="A1050" s="11">
        <v>3102852</v>
      </c>
      <c r="B1050" t="s">
        <v>1028</v>
      </c>
      <c r="C1050" s="3">
        <v>2249</v>
      </c>
      <c r="D1050" s="3">
        <v>0</v>
      </c>
      <c r="E1050" s="3">
        <f t="shared" si="25"/>
        <v>2249</v>
      </c>
    </row>
    <row r="1051" spans="1:5" x14ac:dyDescent="0.25">
      <c r="A1051" s="11">
        <v>3102902</v>
      </c>
      <c r="B1051" t="s">
        <v>1029</v>
      </c>
      <c r="C1051" s="3">
        <v>0</v>
      </c>
      <c r="D1051" s="3">
        <v>908</v>
      </c>
      <c r="E1051" s="3">
        <f t="shared" si="25"/>
        <v>908</v>
      </c>
    </row>
    <row r="1052" spans="1:5" x14ac:dyDescent="0.25">
      <c r="A1052" s="11">
        <v>3103009</v>
      </c>
      <c r="B1052" t="s">
        <v>1030</v>
      </c>
      <c r="C1052" s="3">
        <v>40079</v>
      </c>
      <c r="D1052" s="3">
        <v>9524</v>
      </c>
      <c r="E1052" s="3">
        <f t="shared" si="25"/>
        <v>49603</v>
      </c>
    </row>
    <row r="1053" spans="1:5" x14ac:dyDescent="0.25">
      <c r="A1053" s="11">
        <v>3103108</v>
      </c>
      <c r="B1053" t="s">
        <v>1031</v>
      </c>
      <c r="C1053" s="3">
        <v>12415</v>
      </c>
      <c r="D1053" s="3">
        <v>0</v>
      </c>
      <c r="E1053" s="3">
        <f t="shared" si="25"/>
        <v>12415</v>
      </c>
    </row>
    <row r="1054" spans="1:5" x14ac:dyDescent="0.25">
      <c r="A1054" s="11">
        <v>3103207</v>
      </c>
      <c r="B1054" t="s">
        <v>1032</v>
      </c>
      <c r="C1054" s="3">
        <v>1190235</v>
      </c>
      <c r="D1054" s="3">
        <v>2820</v>
      </c>
      <c r="E1054" s="3">
        <f t="shared" si="25"/>
        <v>1193055</v>
      </c>
    </row>
    <row r="1055" spans="1:5" x14ac:dyDescent="0.25">
      <c r="A1055" s="11">
        <v>3103405</v>
      </c>
      <c r="B1055" t="s">
        <v>1033</v>
      </c>
      <c r="C1055" s="3">
        <v>2788593</v>
      </c>
      <c r="D1055" s="3">
        <v>31880</v>
      </c>
      <c r="E1055" s="3">
        <f t="shared" si="25"/>
        <v>2820473</v>
      </c>
    </row>
    <row r="1056" spans="1:5" x14ac:dyDescent="0.25">
      <c r="A1056" s="11">
        <v>3103504</v>
      </c>
      <c r="B1056" t="s">
        <v>1034</v>
      </c>
      <c r="C1056" s="3">
        <v>2965001</v>
      </c>
      <c r="D1056" s="3">
        <v>600956</v>
      </c>
      <c r="E1056" s="3">
        <f t="shared" si="25"/>
        <v>3565957</v>
      </c>
    </row>
    <row r="1057" spans="1:5" x14ac:dyDescent="0.25">
      <c r="A1057" s="11">
        <v>3103603</v>
      </c>
      <c r="B1057" t="s">
        <v>1035</v>
      </c>
      <c r="C1057" s="3">
        <v>10933</v>
      </c>
      <c r="D1057" s="3">
        <v>0</v>
      </c>
      <c r="E1057" s="3">
        <f t="shared" si="25"/>
        <v>10933</v>
      </c>
    </row>
    <row r="1058" spans="1:5" x14ac:dyDescent="0.25">
      <c r="A1058" s="11">
        <v>3103751</v>
      </c>
      <c r="B1058" t="s">
        <v>1036</v>
      </c>
      <c r="C1058" s="3">
        <v>2340</v>
      </c>
      <c r="D1058" s="3">
        <v>28557</v>
      </c>
      <c r="E1058" s="3">
        <f t="shared" si="25"/>
        <v>30897</v>
      </c>
    </row>
    <row r="1059" spans="1:5" x14ac:dyDescent="0.25">
      <c r="A1059" s="11">
        <v>3103801</v>
      </c>
      <c r="B1059" t="s">
        <v>1037</v>
      </c>
      <c r="C1059" s="3">
        <v>33137</v>
      </c>
      <c r="D1059" s="3">
        <v>0</v>
      </c>
      <c r="E1059" s="3">
        <f t="shared" si="25"/>
        <v>33137</v>
      </c>
    </row>
    <row r="1060" spans="1:5" x14ac:dyDescent="0.25">
      <c r="A1060" s="11">
        <v>3103900</v>
      </c>
      <c r="B1060" t="s">
        <v>1038</v>
      </c>
      <c r="C1060" s="3">
        <v>94991</v>
      </c>
      <c r="D1060" s="3">
        <v>5397</v>
      </c>
      <c r="E1060" s="3">
        <f t="shared" si="25"/>
        <v>100388</v>
      </c>
    </row>
    <row r="1061" spans="1:5" x14ac:dyDescent="0.25">
      <c r="A1061" s="11">
        <v>3104007</v>
      </c>
      <c r="B1061" t="s">
        <v>1039</v>
      </c>
      <c r="C1061" s="3">
        <v>1607034</v>
      </c>
      <c r="D1061" s="3">
        <v>2600208</v>
      </c>
      <c r="E1061" s="3">
        <f t="shared" si="25"/>
        <v>4207242</v>
      </c>
    </row>
    <row r="1062" spans="1:5" x14ac:dyDescent="0.25">
      <c r="A1062" s="11">
        <v>3104106</v>
      </c>
      <c r="B1062" t="s">
        <v>1040</v>
      </c>
      <c r="C1062" s="3">
        <v>510939</v>
      </c>
      <c r="D1062" s="3">
        <v>207352</v>
      </c>
      <c r="E1062" s="3">
        <f t="shared" si="25"/>
        <v>718291</v>
      </c>
    </row>
    <row r="1063" spans="1:5" x14ac:dyDescent="0.25">
      <c r="A1063" s="11">
        <v>3104205</v>
      </c>
      <c r="B1063" t="s">
        <v>1041</v>
      </c>
      <c r="C1063" s="3">
        <v>708032</v>
      </c>
      <c r="D1063" s="3">
        <v>330119</v>
      </c>
      <c r="E1063" s="3">
        <f t="shared" si="25"/>
        <v>1038151</v>
      </c>
    </row>
    <row r="1064" spans="1:5" x14ac:dyDescent="0.25">
      <c r="A1064" s="11">
        <v>3104304</v>
      </c>
      <c r="B1064" t="s">
        <v>1042</v>
      </c>
      <c r="C1064" s="3">
        <v>153140</v>
      </c>
      <c r="D1064" s="3">
        <v>10632</v>
      </c>
      <c r="E1064" s="3">
        <f t="shared" si="25"/>
        <v>163772</v>
      </c>
    </row>
    <row r="1065" spans="1:5" x14ac:dyDescent="0.25">
      <c r="A1065" s="11">
        <v>3104403</v>
      </c>
      <c r="B1065" t="s">
        <v>1043</v>
      </c>
      <c r="C1065" s="3">
        <v>845</v>
      </c>
      <c r="D1065" s="3">
        <v>198785</v>
      </c>
      <c r="E1065" s="3">
        <f t="shared" si="25"/>
        <v>199630</v>
      </c>
    </row>
    <row r="1066" spans="1:5" x14ac:dyDescent="0.25">
      <c r="A1066" s="11">
        <v>3104502</v>
      </c>
      <c r="B1066" t="s">
        <v>1044</v>
      </c>
      <c r="C1066" s="3">
        <v>493381</v>
      </c>
      <c r="D1066" s="3">
        <v>2745</v>
      </c>
      <c r="E1066" s="3">
        <f t="shared" si="25"/>
        <v>496126</v>
      </c>
    </row>
    <row r="1067" spans="1:5" x14ac:dyDescent="0.25">
      <c r="A1067" s="11">
        <v>3104601</v>
      </c>
      <c r="B1067" t="s">
        <v>1045</v>
      </c>
      <c r="C1067" s="3">
        <v>31356</v>
      </c>
      <c r="D1067" s="3">
        <v>20012</v>
      </c>
      <c r="E1067" s="3">
        <f t="shared" si="25"/>
        <v>51368</v>
      </c>
    </row>
    <row r="1068" spans="1:5" x14ac:dyDescent="0.25">
      <c r="A1068" s="11">
        <v>3104700</v>
      </c>
      <c r="B1068" t="s">
        <v>1046</v>
      </c>
      <c r="C1068" s="3">
        <v>84526</v>
      </c>
      <c r="D1068" s="3">
        <v>135</v>
      </c>
      <c r="E1068" s="3">
        <f t="shared" si="25"/>
        <v>84661</v>
      </c>
    </row>
    <row r="1069" spans="1:5" x14ac:dyDescent="0.25">
      <c r="A1069" s="11">
        <v>3104809</v>
      </c>
      <c r="B1069" t="s">
        <v>1047</v>
      </c>
      <c r="C1069" s="3">
        <v>0</v>
      </c>
      <c r="D1069" s="3">
        <v>32350</v>
      </c>
      <c r="E1069" s="3">
        <f t="shared" si="25"/>
        <v>32350</v>
      </c>
    </row>
    <row r="1070" spans="1:5" x14ac:dyDescent="0.25">
      <c r="A1070" s="11">
        <v>3104908</v>
      </c>
      <c r="B1070" t="s">
        <v>1048</v>
      </c>
      <c r="C1070" s="3">
        <v>273117</v>
      </c>
      <c r="D1070" s="3">
        <v>956351</v>
      </c>
      <c r="E1070" s="3">
        <f t="shared" si="25"/>
        <v>1229468</v>
      </c>
    </row>
    <row r="1071" spans="1:5" x14ac:dyDescent="0.25">
      <c r="A1071" s="11">
        <v>3105004</v>
      </c>
      <c r="B1071" t="s">
        <v>1049</v>
      </c>
      <c r="C1071" s="3">
        <v>30303</v>
      </c>
      <c r="D1071" s="3">
        <v>0</v>
      </c>
      <c r="E1071" s="3">
        <f t="shared" si="25"/>
        <v>30303</v>
      </c>
    </row>
    <row r="1072" spans="1:5" x14ac:dyDescent="0.25">
      <c r="A1072" s="11">
        <v>3105103</v>
      </c>
      <c r="B1072" t="s">
        <v>1050</v>
      </c>
      <c r="C1072" s="3">
        <v>1723007</v>
      </c>
      <c r="D1072" s="3">
        <v>22330</v>
      </c>
      <c r="E1072" s="3">
        <f t="shared" si="25"/>
        <v>1745337</v>
      </c>
    </row>
    <row r="1073" spans="1:5" x14ac:dyDescent="0.25">
      <c r="A1073" s="11">
        <v>3105301</v>
      </c>
      <c r="B1073" t="s">
        <v>1051</v>
      </c>
      <c r="C1073" s="3">
        <v>30576</v>
      </c>
      <c r="D1073" s="3">
        <v>0</v>
      </c>
      <c r="E1073" s="3">
        <f t="shared" si="25"/>
        <v>30576</v>
      </c>
    </row>
    <row r="1074" spans="1:5" x14ac:dyDescent="0.25">
      <c r="A1074" s="11">
        <v>3105400</v>
      </c>
      <c r="B1074" t="s">
        <v>1052</v>
      </c>
      <c r="C1074" s="3">
        <v>828555</v>
      </c>
      <c r="D1074" s="3">
        <v>13324307</v>
      </c>
      <c r="E1074" s="3">
        <f t="shared" si="25"/>
        <v>14152862</v>
      </c>
    </row>
    <row r="1075" spans="1:5" x14ac:dyDescent="0.25">
      <c r="A1075" s="11">
        <v>3105509</v>
      </c>
      <c r="B1075" t="s">
        <v>1053</v>
      </c>
      <c r="C1075" s="3">
        <v>40305</v>
      </c>
      <c r="D1075" s="3">
        <v>0</v>
      </c>
      <c r="E1075" s="3">
        <f t="shared" si="25"/>
        <v>40305</v>
      </c>
    </row>
    <row r="1076" spans="1:5" x14ac:dyDescent="0.25">
      <c r="A1076" s="11">
        <v>3105608</v>
      </c>
      <c r="B1076" t="s">
        <v>1054</v>
      </c>
      <c r="C1076" s="3">
        <v>8061788</v>
      </c>
      <c r="D1076" s="3">
        <v>5055384</v>
      </c>
      <c r="E1076" s="3">
        <f t="shared" si="25"/>
        <v>13117172</v>
      </c>
    </row>
    <row r="1077" spans="1:5" x14ac:dyDescent="0.25">
      <c r="A1077" s="11">
        <v>3105905</v>
      </c>
      <c r="B1077" t="s">
        <v>1055</v>
      </c>
      <c r="C1077" s="3">
        <v>470795</v>
      </c>
      <c r="D1077" s="3">
        <v>10207</v>
      </c>
      <c r="E1077" s="3">
        <f t="shared" si="25"/>
        <v>481002</v>
      </c>
    </row>
    <row r="1078" spans="1:5" x14ac:dyDescent="0.25">
      <c r="A1078" s="11">
        <v>3106002</v>
      </c>
      <c r="B1078" t="s">
        <v>1056</v>
      </c>
      <c r="C1078" s="3">
        <v>22854</v>
      </c>
      <c r="D1078" s="3">
        <v>8429</v>
      </c>
      <c r="E1078" s="3">
        <f t="shared" si="25"/>
        <v>31283</v>
      </c>
    </row>
    <row r="1079" spans="1:5" x14ac:dyDescent="0.25">
      <c r="A1079" s="11">
        <v>3106101</v>
      </c>
      <c r="B1079" t="s">
        <v>1057</v>
      </c>
      <c r="C1079" s="3">
        <v>4853</v>
      </c>
      <c r="D1079" s="3">
        <v>948</v>
      </c>
      <c r="E1079" s="3">
        <f t="shared" si="25"/>
        <v>5801</v>
      </c>
    </row>
    <row r="1080" spans="1:5" x14ac:dyDescent="0.25">
      <c r="A1080" s="11">
        <v>3106200</v>
      </c>
      <c r="B1080" t="s">
        <v>1058</v>
      </c>
      <c r="C1080" s="3">
        <v>68812712</v>
      </c>
      <c r="D1080" s="3">
        <v>22300715</v>
      </c>
      <c r="E1080" s="3">
        <f t="shared" si="25"/>
        <v>91113427</v>
      </c>
    </row>
    <row r="1081" spans="1:5" x14ac:dyDescent="0.25">
      <c r="A1081" s="11">
        <v>3106309</v>
      </c>
      <c r="B1081" t="s">
        <v>1059</v>
      </c>
      <c r="C1081" s="3">
        <v>23198</v>
      </c>
      <c r="D1081" s="3">
        <v>410088</v>
      </c>
      <c r="E1081" s="3">
        <f t="shared" si="25"/>
        <v>433286</v>
      </c>
    </row>
    <row r="1082" spans="1:5" x14ac:dyDescent="0.25">
      <c r="A1082" s="11">
        <v>3106408</v>
      </c>
      <c r="B1082" t="s">
        <v>1060</v>
      </c>
      <c r="C1082" s="3">
        <v>12480</v>
      </c>
      <c r="D1082" s="3">
        <v>0</v>
      </c>
      <c r="E1082" s="3">
        <f t="shared" si="25"/>
        <v>12480</v>
      </c>
    </row>
    <row r="1083" spans="1:5" x14ac:dyDescent="0.25">
      <c r="A1083" s="11">
        <v>3106507</v>
      </c>
      <c r="B1083" t="s">
        <v>1061</v>
      </c>
      <c r="C1083" s="3">
        <v>50427</v>
      </c>
      <c r="D1083" s="3">
        <v>0</v>
      </c>
      <c r="E1083" s="3">
        <f t="shared" si="25"/>
        <v>50427</v>
      </c>
    </row>
    <row r="1084" spans="1:5" x14ac:dyDescent="0.25">
      <c r="A1084" s="11">
        <v>3106705</v>
      </c>
      <c r="B1084" t="s">
        <v>1062</v>
      </c>
      <c r="C1084" s="3">
        <v>9821601</v>
      </c>
      <c r="D1084" s="3">
        <v>10530845</v>
      </c>
      <c r="E1084" s="3">
        <f t="shared" si="25"/>
        <v>20352446</v>
      </c>
    </row>
    <row r="1085" spans="1:5" x14ac:dyDescent="0.25">
      <c r="A1085" s="11">
        <v>3106903</v>
      </c>
      <c r="B1085" t="s">
        <v>1063</v>
      </c>
      <c r="C1085" s="3">
        <v>269776</v>
      </c>
      <c r="D1085" s="3">
        <v>11869</v>
      </c>
      <c r="E1085" s="3">
        <f t="shared" si="25"/>
        <v>281645</v>
      </c>
    </row>
    <row r="1086" spans="1:5" x14ac:dyDescent="0.25">
      <c r="A1086" s="11">
        <v>3107109</v>
      </c>
      <c r="B1086" t="s">
        <v>654</v>
      </c>
      <c r="C1086" s="3">
        <v>250432</v>
      </c>
      <c r="D1086" s="3">
        <v>61577</v>
      </c>
      <c r="E1086" s="3">
        <f t="shared" si="25"/>
        <v>312009</v>
      </c>
    </row>
    <row r="1087" spans="1:5" x14ac:dyDescent="0.25">
      <c r="A1087" s="11">
        <v>3107208</v>
      </c>
      <c r="B1087" t="s">
        <v>1064</v>
      </c>
      <c r="C1087" s="3">
        <v>14365</v>
      </c>
      <c r="D1087" s="3">
        <v>9189</v>
      </c>
      <c r="E1087" s="3">
        <f t="shared" si="25"/>
        <v>23554</v>
      </c>
    </row>
    <row r="1088" spans="1:5" x14ac:dyDescent="0.25">
      <c r="A1088" s="11">
        <v>3107307</v>
      </c>
      <c r="B1088" t="s">
        <v>1065</v>
      </c>
      <c r="C1088" s="3">
        <v>613756</v>
      </c>
      <c r="D1088" s="3">
        <v>518231</v>
      </c>
      <c r="E1088" s="3">
        <f t="shared" si="25"/>
        <v>1131987</v>
      </c>
    </row>
    <row r="1089" spans="1:5" x14ac:dyDescent="0.25">
      <c r="A1089" s="11">
        <v>3107406</v>
      </c>
      <c r="B1089" t="s">
        <v>1066</v>
      </c>
      <c r="C1089" s="3">
        <v>3616841</v>
      </c>
      <c r="D1089" s="3">
        <v>367662</v>
      </c>
      <c r="E1089" s="3">
        <f t="shared" si="25"/>
        <v>3984503</v>
      </c>
    </row>
    <row r="1090" spans="1:5" x14ac:dyDescent="0.25">
      <c r="A1090" s="11">
        <v>3107505</v>
      </c>
      <c r="B1090" t="s">
        <v>1067</v>
      </c>
      <c r="C1090" s="3">
        <v>107094</v>
      </c>
      <c r="D1090" s="3">
        <v>3874</v>
      </c>
      <c r="E1090" s="3">
        <f t="shared" si="25"/>
        <v>110968</v>
      </c>
    </row>
    <row r="1091" spans="1:5" x14ac:dyDescent="0.25">
      <c r="A1091" s="11">
        <v>3107604</v>
      </c>
      <c r="B1091" t="s">
        <v>1068</v>
      </c>
      <c r="C1091" s="3">
        <v>26065</v>
      </c>
      <c r="D1091" s="3">
        <v>0</v>
      </c>
      <c r="E1091" s="3">
        <f t="shared" si="25"/>
        <v>26065</v>
      </c>
    </row>
    <row r="1092" spans="1:5" x14ac:dyDescent="0.25">
      <c r="A1092" s="11">
        <v>3107703</v>
      </c>
      <c r="B1092" t="s">
        <v>1069</v>
      </c>
      <c r="C1092" s="3">
        <v>22505</v>
      </c>
      <c r="D1092" s="3">
        <v>10558</v>
      </c>
      <c r="E1092" s="3">
        <f t="shared" si="25"/>
        <v>33063</v>
      </c>
    </row>
    <row r="1093" spans="1:5" x14ac:dyDescent="0.25">
      <c r="A1093" s="11">
        <v>3107802</v>
      </c>
      <c r="B1093" t="s">
        <v>1070</v>
      </c>
      <c r="C1093" s="3">
        <v>28418</v>
      </c>
      <c r="D1093" s="3">
        <v>0</v>
      </c>
      <c r="E1093" s="3">
        <f t="shared" si="25"/>
        <v>28418</v>
      </c>
    </row>
    <row r="1094" spans="1:5" x14ac:dyDescent="0.25">
      <c r="A1094" s="11">
        <v>3107901</v>
      </c>
      <c r="B1094" t="s">
        <v>1071</v>
      </c>
      <c r="C1094" s="3">
        <v>94715</v>
      </c>
      <c r="D1094" s="3">
        <v>0</v>
      </c>
      <c r="E1094" s="3">
        <f t="shared" si="25"/>
        <v>94715</v>
      </c>
    </row>
    <row r="1095" spans="1:5" x14ac:dyDescent="0.25">
      <c r="A1095" s="11">
        <v>3108008</v>
      </c>
      <c r="B1095" t="s">
        <v>1072</v>
      </c>
      <c r="C1095" s="3">
        <v>110409</v>
      </c>
      <c r="D1095" s="3">
        <v>451</v>
      </c>
      <c r="E1095" s="3">
        <f t="shared" ref="E1095:E1158" si="26">SUM(C1095:D1095)</f>
        <v>110860</v>
      </c>
    </row>
    <row r="1096" spans="1:5" x14ac:dyDescent="0.25">
      <c r="A1096" s="11">
        <v>3108107</v>
      </c>
      <c r="B1096" t="s">
        <v>1073</v>
      </c>
      <c r="C1096" s="3">
        <v>33709</v>
      </c>
      <c r="D1096" s="3">
        <v>0</v>
      </c>
      <c r="E1096" s="3">
        <f t="shared" si="26"/>
        <v>33709</v>
      </c>
    </row>
    <row r="1097" spans="1:5" x14ac:dyDescent="0.25">
      <c r="A1097" s="11">
        <v>3108206</v>
      </c>
      <c r="B1097" t="s">
        <v>1074</v>
      </c>
      <c r="C1097" s="3">
        <v>98046</v>
      </c>
      <c r="D1097" s="3">
        <v>0</v>
      </c>
      <c r="E1097" s="3">
        <f t="shared" si="26"/>
        <v>98046</v>
      </c>
    </row>
    <row r="1098" spans="1:5" x14ac:dyDescent="0.25">
      <c r="A1098" s="11">
        <v>3108305</v>
      </c>
      <c r="B1098" t="s">
        <v>1075</v>
      </c>
      <c r="C1098" s="3">
        <v>2071705</v>
      </c>
      <c r="D1098" s="3">
        <v>217832</v>
      </c>
      <c r="E1098" s="3">
        <f t="shared" si="26"/>
        <v>2289537</v>
      </c>
    </row>
    <row r="1099" spans="1:5" x14ac:dyDescent="0.25">
      <c r="A1099" s="11">
        <v>3108404</v>
      </c>
      <c r="B1099" t="s">
        <v>1076</v>
      </c>
      <c r="C1099" s="3">
        <v>138775</v>
      </c>
      <c r="D1099" s="3">
        <v>10247</v>
      </c>
      <c r="E1099" s="3">
        <f t="shared" si="26"/>
        <v>149022</v>
      </c>
    </row>
    <row r="1100" spans="1:5" x14ac:dyDescent="0.25">
      <c r="A1100" s="11">
        <v>3108503</v>
      </c>
      <c r="B1100" t="s">
        <v>1077</v>
      </c>
      <c r="C1100" s="3">
        <v>23490</v>
      </c>
      <c r="D1100" s="3">
        <v>180</v>
      </c>
      <c r="E1100" s="3">
        <f t="shared" si="26"/>
        <v>23670</v>
      </c>
    </row>
    <row r="1101" spans="1:5" x14ac:dyDescent="0.25">
      <c r="A1101" s="11">
        <v>3108552</v>
      </c>
      <c r="B1101" t="s">
        <v>1078</v>
      </c>
      <c r="C1101" s="3">
        <v>143775</v>
      </c>
      <c r="D1101" s="3">
        <v>48099</v>
      </c>
      <c r="E1101" s="3">
        <f t="shared" si="26"/>
        <v>191874</v>
      </c>
    </row>
    <row r="1102" spans="1:5" x14ac:dyDescent="0.25">
      <c r="A1102" s="11">
        <v>3108602</v>
      </c>
      <c r="B1102" t="s">
        <v>1079</v>
      </c>
      <c r="C1102" s="3">
        <v>555490</v>
      </c>
      <c r="D1102" s="3">
        <v>3779</v>
      </c>
      <c r="E1102" s="3">
        <f t="shared" si="26"/>
        <v>559269</v>
      </c>
    </row>
    <row r="1103" spans="1:5" x14ac:dyDescent="0.25">
      <c r="A1103" s="11">
        <v>3108800</v>
      </c>
      <c r="B1103" t="s">
        <v>1080</v>
      </c>
      <c r="C1103" s="3">
        <v>97175</v>
      </c>
      <c r="D1103" s="3">
        <v>0</v>
      </c>
      <c r="E1103" s="3">
        <f t="shared" si="26"/>
        <v>97175</v>
      </c>
    </row>
    <row r="1104" spans="1:5" x14ac:dyDescent="0.25">
      <c r="A1104" s="11">
        <v>3108909</v>
      </c>
      <c r="B1104" t="s">
        <v>1081</v>
      </c>
      <c r="C1104" s="3">
        <v>300469</v>
      </c>
      <c r="D1104" s="3">
        <v>732076</v>
      </c>
      <c r="E1104" s="3">
        <f t="shared" si="26"/>
        <v>1032545</v>
      </c>
    </row>
    <row r="1105" spans="1:5" x14ac:dyDescent="0.25">
      <c r="A1105" s="11">
        <v>3109006</v>
      </c>
      <c r="B1105" t="s">
        <v>1082</v>
      </c>
      <c r="C1105" s="3">
        <v>1115220</v>
      </c>
      <c r="D1105" s="3">
        <v>643790</v>
      </c>
      <c r="E1105" s="3">
        <f t="shared" si="26"/>
        <v>1759010</v>
      </c>
    </row>
    <row r="1106" spans="1:5" x14ac:dyDescent="0.25">
      <c r="A1106" s="11">
        <v>3109105</v>
      </c>
      <c r="B1106" t="s">
        <v>1083</v>
      </c>
      <c r="C1106" s="3">
        <v>2600</v>
      </c>
      <c r="D1106" s="3">
        <v>24031</v>
      </c>
      <c r="E1106" s="3">
        <f t="shared" si="26"/>
        <v>26631</v>
      </c>
    </row>
    <row r="1107" spans="1:5" x14ac:dyDescent="0.25">
      <c r="A1107" s="11">
        <v>3109204</v>
      </c>
      <c r="B1107" t="s">
        <v>1084</v>
      </c>
      <c r="C1107" s="3">
        <v>44967</v>
      </c>
      <c r="D1107" s="3">
        <v>5197</v>
      </c>
      <c r="E1107" s="3">
        <f t="shared" si="26"/>
        <v>50164</v>
      </c>
    </row>
    <row r="1108" spans="1:5" x14ac:dyDescent="0.25">
      <c r="A1108" s="11">
        <v>3109303</v>
      </c>
      <c r="B1108" t="s">
        <v>1085</v>
      </c>
      <c r="C1108" s="3">
        <v>138026</v>
      </c>
      <c r="D1108" s="3">
        <v>46038</v>
      </c>
      <c r="E1108" s="3">
        <f t="shared" si="26"/>
        <v>184064</v>
      </c>
    </row>
    <row r="1109" spans="1:5" x14ac:dyDescent="0.25">
      <c r="A1109" s="11">
        <v>3109402</v>
      </c>
      <c r="B1109" t="s">
        <v>1086</v>
      </c>
      <c r="C1109" s="3">
        <v>421278</v>
      </c>
      <c r="D1109" s="3">
        <v>7105</v>
      </c>
      <c r="E1109" s="3">
        <f t="shared" si="26"/>
        <v>428383</v>
      </c>
    </row>
    <row r="1110" spans="1:5" x14ac:dyDescent="0.25">
      <c r="A1110" s="11">
        <v>3109451</v>
      </c>
      <c r="B1110" t="s">
        <v>1087</v>
      </c>
      <c r="C1110" s="3">
        <v>0</v>
      </c>
      <c r="D1110" s="3">
        <v>34517</v>
      </c>
      <c r="E1110" s="3">
        <f t="shared" si="26"/>
        <v>34517</v>
      </c>
    </row>
    <row r="1111" spans="1:5" x14ac:dyDescent="0.25">
      <c r="A1111" s="11">
        <v>3109501</v>
      </c>
      <c r="B1111" t="s">
        <v>1088</v>
      </c>
      <c r="C1111" s="3">
        <v>15613</v>
      </c>
      <c r="D1111" s="3">
        <v>922</v>
      </c>
      <c r="E1111" s="3">
        <f t="shared" si="26"/>
        <v>16535</v>
      </c>
    </row>
    <row r="1112" spans="1:5" x14ac:dyDescent="0.25">
      <c r="A1112" s="11">
        <v>3109600</v>
      </c>
      <c r="B1112" t="s">
        <v>1089</v>
      </c>
      <c r="C1112" s="3">
        <v>0</v>
      </c>
      <c r="D1112" s="3">
        <v>6096</v>
      </c>
      <c r="E1112" s="3">
        <f t="shared" si="26"/>
        <v>6096</v>
      </c>
    </row>
    <row r="1113" spans="1:5" x14ac:dyDescent="0.25">
      <c r="A1113" s="11">
        <v>3109709</v>
      </c>
      <c r="B1113" t="s">
        <v>1090</v>
      </c>
      <c r="C1113" s="3">
        <v>27760</v>
      </c>
      <c r="D1113" s="3">
        <v>3485</v>
      </c>
      <c r="E1113" s="3">
        <f t="shared" si="26"/>
        <v>31245</v>
      </c>
    </row>
    <row r="1114" spans="1:5" x14ac:dyDescent="0.25">
      <c r="A1114" s="11">
        <v>3109808</v>
      </c>
      <c r="B1114" t="s">
        <v>746</v>
      </c>
      <c r="C1114" s="3">
        <v>0</v>
      </c>
      <c r="D1114" s="3">
        <v>20070</v>
      </c>
      <c r="E1114" s="3">
        <f t="shared" si="26"/>
        <v>20070</v>
      </c>
    </row>
    <row r="1115" spans="1:5" x14ac:dyDescent="0.25">
      <c r="A1115" s="11">
        <v>3109907</v>
      </c>
      <c r="B1115" t="s">
        <v>1091</v>
      </c>
      <c r="C1115" s="3">
        <v>0</v>
      </c>
      <c r="D1115" s="3">
        <v>11834</v>
      </c>
      <c r="E1115" s="3">
        <f t="shared" si="26"/>
        <v>11834</v>
      </c>
    </row>
    <row r="1116" spans="1:5" x14ac:dyDescent="0.25">
      <c r="A1116" s="11">
        <v>3110004</v>
      </c>
      <c r="B1116" t="s">
        <v>1092</v>
      </c>
      <c r="C1116" s="3">
        <v>676291</v>
      </c>
      <c r="D1116" s="3">
        <v>530946</v>
      </c>
      <c r="E1116" s="3">
        <f t="shared" si="26"/>
        <v>1207237</v>
      </c>
    </row>
    <row r="1117" spans="1:5" x14ac:dyDescent="0.25">
      <c r="A1117" s="11">
        <v>3110103</v>
      </c>
      <c r="B1117" t="s">
        <v>1093</v>
      </c>
      <c r="C1117" s="3">
        <v>8124</v>
      </c>
      <c r="D1117" s="3">
        <v>0</v>
      </c>
      <c r="E1117" s="3">
        <f t="shared" si="26"/>
        <v>8124</v>
      </c>
    </row>
    <row r="1118" spans="1:5" x14ac:dyDescent="0.25">
      <c r="A1118" s="11">
        <v>3110301</v>
      </c>
      <c r="B1118" t="s">
        <v>1094</v>
      </c>
      <c r="C1118" s="3">
        <v>348087</v>
      </c>
      <c r="D1118" s="3">
        <v>10018</v>
      </c>
      <c r="E1118" s="3">
        <f t="shared" si="26"/>
        <v>358105</v>
      </c>
    </row>
    <row r="1119" spans="1:5" x14ac:dyDescent="0.25">
      <c r="A1119" s="11">
        <v>3110509</v>
      </c>
      <c r="B1119" t="s">
        <v>1095</v>
      </c>
      <c r="C1119" s="3">
        <v>548093</v>
      </c>
      <c r="D1119" s="3">
        <v>573476</v>
      </c>
      <c r="E1119" s="3">
        <f t="shared" si="26"/>
        <v>1121569</v>
      </c>
    </row>
    <row r="1120" spans="1:5" x14ac:dyDescent="0.25">
      <c r="A1120" s="11">
        <v>3110608</v>
      </c>
      <c r="B1120" t="s">
        <v>1096</v>
      </c>
      <c r="C1120" s="3">
        <v>1485588</v>
      </c>
      <c r="D1120" s="3">
        <v>218289</v>
      </c>
      <c r="E1120" s="3">
        <f t="shared" si="26"/>
        <v>1703877</v>
      </c>
    </row>
    <row r="1121" spans="1:5" x14ac:dyDescent="0.25">
      <c r="A1121" s="11">
        <v>3110707</v>
      </c>
      <c r="B1121" t="s">
        <v>1097</v>
      </c>
      <c r="C1121" s="3">
        <v>114348</v>
      </c>
      <c r="D1121" s="3">
        <v>39164</v>
      </c>
      <c r="E1121" s="3">
        <f t="shared" si="26"/>
        <v>153512</v>
      </c>
    </row>
    <row r="1122" spans="1:5" x14ac:dyDescent="0.25">
      <c r="A1122" s="11">
        <v>3110806</v>
      </c>
      <c r="B1122" t="s">
        <v>1098</v>
      </c>
      <c r="C1122" s="3">
        <v>0</v>
      </c>
      <c r="D1122" s="3">
        <v>1490</v>
      </c>
      <c r="E1122" s="3">
        <f t="shared" si="26"/>
        <v>1490</v>
      </c>
    </row>
    <row r="1123" spans="1:5" x14ac:dyDescent="0.25">
      <c r="A1123" s="11">
        <v>3110905</v>
      </c>
      <c r="B1123" t="s">
        <v>1099</v>
      </c>
      <c r="C1123" s="3">
        <v>3796078</v>
      </c>
      <c r="D1123" s="3">
        <v>140544</v>
      </c>
      <c r="E1123" s="3">
        <f t="shared" si="26"/>
        <v>3936622</v>
      </c>
    </row>
    <row r="1124" spans="1:5" x14ac:dyDescent="0.25">
      <c r="A1124" s="11">
        <v>3111002</v>
      </c>
      <c r="B1124" t="s">
        <v>1100</v>
      </c>
      <c r="C1124" s="3">
        <v>590447</v>
      </c>
      <c r="D1124" s="3">
        <v>9578</v>
      </c>
      <c r="E1124" s="3">
        <f t="shared" si="26"/>
        <v>600025</v>
      </c>
    </row>
    <row r="1125" spans="1:5" x14ac:dyDescent="0.25">
      <c r="A1125" s="11">
        <v>3111101</v>
      </c>
      <c r="B1125" t="s">
        <v>1101</v>
      </c>
      <c r="C1125" s="3">
        <v>286429</v>
      </c>
      <c r="D1125" s="3">
        <v>8010</v>
      </c>
      <c r="E1125" s="3">
        <f t="shared" si="26"/>
        <v>294439</v>
      </c>
    </row>
    <row r="1126" spans="1:5" x14ac:dyDescent="0.25">
      <c r="A1126" s="11">
        <v>3111150</v>
      </c>
      <c r="B1126" t="s">
        <v>1102</v>
      </c>
      <c r="C1126" s="3">
        <v>28483</v>
      </c>
      <c r="D1126" s="3">
        <v>0</v>
      </c>
      <c r="E1126" s="3">
        <f t="shared" si="26"/>
        <v>28483</v>
      </c>
    </row>
    <row r="1127" spans="1:5" x14ac:dyDescent="0.25">
      <c r="A1127" s="11">
        <v>3111200</v>
      </c>
      <c r="B1127" t="s">
        <v>1103</v>
      </c>
      <c r="C1127" s="3">
        <v>1930217</v>
      </c>
      <c r="D1127" s="3">
        <v>152782</v>
      </c>
      <c r="E1127" s="3">
        <f t="shared" si="26"/>
        <v>2082999</v>
      </c>
    </row>
    <row r="1128" spans="1:5" x14ac:dyDescent="0.25">
      <c r="A1128" s="11">
        <v>3111309</v>
      </c>
      <c r="B1128" t="s">
        <v>1104</v>
      </c>
      <c r="C1128" s="3">
        <v>0</v>
      </c>
      <c r="D1128" s="3">
        <v>1750</v>
      </c>
      <c r="E1128" s="3">
        <f t="shared" si="26"/>
        <v>1750</v>
      </c>
    </row>
    <row r="1129" spans="1:5" x14ac:dyDescent="0.25">
      <c r="A1129" s="11">
        <v>3111408</v>
      </c>
      <c r="B1129" t="s">
        <v>1105</v>
      </c>
      <c r="C1129" s="3">
        <v>0</v>
      </c>
      <c r="D1129" s="3">
        <v>11017</v>
      </c>
      <c r="E1129" s="3">
        <f t="shared" si="26"/>
        <v>11017</v>
      </c>
    </row>
    <row r="1130" spans="1:5" x14ac:dyDescent="0.25">
      <c r="A1130" s="11">
        <v>3111507</v>
      </c>
      <c r="B1130" t="s">
        <v>1106</v>
      </c>
      <c r="C1130" s="3">
        <v>1170</v>
      </c>
      <c r="D1130" s="3">
        <v>91815</v>
      </c>
      <c r="E1130" s="3">
        <f t="shared" si="26"/>
        <v>92985</v>
      </c>
    </row>
    <row r="1131" spans="1:5" x14ac:dyDescent="0.25">
      <c r="A1131" s="11">
        <v>3111606</v>
      </c>
      <c r="B1131" t="s">
        <v>1107</v>
      </c>
      <c r="C1131" s="3">
        <v>34294</v>
      </c>
      <c r="D1131" s="3">
        <v>4415</v>
      </c>
      <c r="E1131" s="3">
        <f t="shared" si="26"/>
        <v>38709</v>
      </c>
    </row>
    <row r="1132" spans="1:5" x14ac:dyDescent="0.25">
      <c r="A1132" s="11">
        <v>3111804</v>
      </c>
      <c r="B1132" t="s">
        <v>205</v>
      </c>
      <c r="C1132" s="3">
        <v>157156</v>
      </c>
      <c r="D1132" s="3">
        <v>17191</v>
      </c>
      <c r="E1132" s="3">
        <f t="shared" si="26"/>
        <v>174347</v>
      </c>
    </row>
    <row r="1133" spans="1:5" x14ac:dyDescent="0.25">
      <c r="A1133" s="11">
        <v>3112000</v>
      </c>
      <c r="B1133" t="s">
        <v>209</v>
      </c>
      <c r="C1133" s="3">
        <v>114829</v>
      </c>
      <c r="D1133" s="3">
        <v>1797</v>
      </c>
      <c r="E1133" s="3">
        <f t="shared" si="26"/>
        <v>116626</v>
      </c>
    </row>
    <row r="1134" spans="1:5" x14ac:dyDescent="0.25">
      <c r="A1134" s="11">
        <v>3112109</v>
      </c>
      <c r="B1134" t="s">
        <v>1108</v>
      </c>
      <c r="C1134" s="3">
        <v>11518</v>
      </c>
      <c r="D1134" s="3">
        <v>173</v>
      </c>
      <c r="E1134" s="3">
        <f t="shared" si="26"/>
        <v>11691</v>
      </c>
    </row>
    <row r="1135" spans="1:5" x14ac:dyDescent="0.25">
      <c r="A1135" s="11">
        <v>3112307</v>
      </c>
      <c r="B1135" t="s">
        <v>1109</v>
      </c>
      <c r="C1135" s="3">
        <v>708435</v>
      </c>
      <c r="D1135" s="3">
        <v>9630</v>
      </c>
      <c r="E1135" s="3">
        <f t="shared" si="26"/>
        <v>718065</v>
      </c>
    </row>
    <row r="1136" spans="1:5" x14ac:dyDescent="0.25">
      <c r="A1136" s="11">
        <v>3112406</v>
      </c>
      <c r="B1136" t="s">
        <v>1110</v>
      </c>
      <c r="C1136" s="3">
        <v>0</v>
      </c>
      <c r="D1136" s="3">
        <v>577</v>
      </c>
      <c r="E1136" s="3">
        <f t="shared" si="26"/>
        <v>577</v>
      </c>
    </row>
    <row r="1137" spans="1:5" x14ac:dyDescent="0.25">
      <c r="A1137" s="11">
        <v>3112505</v>
      </c>
      <c r="B1137" t="s">
        <v>1111</v>
      </c>
      <c r="C1137" s="3">
        <v>93054</v>
      </c>
      <c r="D1137" s="3">
        <v>4277</v>
      </c>
      <c r="E1137" s="3">
        <f t="shared" si="26"/>
        <v>97331</v>
      </c>
    </row>
    <row r="1138" spans="1:5" x14ac:dyDescent="0.25">
      <c r="A1138" s="11">
        <v>3112604</v>
      </c>
      <c r="B1138" t="s">
        <v>1112</v>
      </c>
      <c r="C1138" s="3">
        <v>211393</v>
      </c>
      <c r="D1138" s="3">
        <v>13573</v>
      </c>
      <c r="E1138" s="3">
        <f t="shared" si="26"/>
        <v>224966</v>
      </c>
    </row>
    <row r="1139" spans="1:5" x14ac:dyDescent="0.25">
      <c r="A1139" s="11">
        <v>3112653</v>
      </c>
      <c r="B1139" t="s">
        <v>1113</v>
      </c>
      <c r="C1139" s="3">
        <v>12597</v>
      </c>
      <c r="D1139" s="3">
        <v>0</v>
      </c>
      <c r="E1139" s="3">
        <f t="shared" si="26"/>
        <v>12597</v>
      </c>
    </row>
    <row r="1140" spans="1:5" x14ac:dyDescent="0.25">
      <c r="A1140" s="11">
        <v>3112703</v>
      </c>
      <c r="B1140" t="s">
        <v>1114</v>
      </c>
      <c r="C1140" s="3">
        <v>31382</v>
      </c>
      <c r="D1140" s="3">
        <v>0</v>
      </c>
      <c r="E1140" s="3">
        <f t="shared" si="26"/>
        <v>31382</v>
      </c>
    </row>
    <row r="1141" spans="1:5" x14ac:dyDescent="0.25">
      <c r="A1141" s="11">
        <v>3112802</v>
      </c>
      <c r="B1141" t="s">
        <v>1115</v>
      </c>
      <c r="C1141" s="3">
        <v>0</v>
      </c>
      <c r="D1141" s="3">
        <v>16675</v>
      </c>
      <c r="E1141" s="3">
        <f t="shared" si="26"/>
        <v>16675</v>
      </c>
    </row>
    <row r="1142" spans="1:5" x14ac:dyDescent="0.25">
      <c r="A1142" s="11">
        <v>3112901</v>
      </c>
      <c r="B1142" t="s">
        <v>1116</v>
      </c>
      <c r="C1142" s="3">
        <v>231257</v>
      </c>
      <c r="D1142" s="3">
        <v>180</v>
      </c>
      <c r="E1142" s="3">
        <f t="shared" si="26"/>
        <v>231437</v>
      </c>
    </row>
    <row r="1143" spans="1:5" x14ac:dyDescent="0.25">
      <c r="A1143" s="11">
        <v>3113206</v>
      </c>
      <c r="B1143" t="s">
        <v>1117</v>
      </c>
      <c r="C1143" s="3">
        <v>160719</v>
      </c>
      <c r="D1143" s="3">
        <v>21975</v>
      </c>
      <c r="E1143" s="3">
        <f t="shared" si="26"/>
        <v>182694</v>
      </c>
    </row>
    <row r="1144" spans="1:5" x14ac:dyDescent="0.25">
      <c r="A1144" s="11">
        <v>3113305</v>
      </c>
      <c r="B1144" t="s">
        <v>1118</v>
      </c>
      <c r="C1144" s="3">
        <v>869102</v>
      </c>
      <c r="D1144" s="3">
        <v>23616</v>
      </c>
      <c r="E1144" s="3">
        <f t="shared" si="26"/>
        <v>892718</v>
      </c>
    </row>
    <row r="1145" spans="1:5" x14ac:dyDescent="0.25">
      <c r="A1145" s="11">
        <v>3113404</v>
      </c>
      <c r="B1145" t="s">
        <v>1119</v>
      </c>
      <c r="C1145" s="3">
        <v>6011330</v>
      </c>
      <c r="D1145" s="3">
        <v>172602</v>
      </c>
      <c r="E1145" s="3">
        <f t="shared" si="26"/>
        <v>6183932</v>
      </c>
    </row>
    <row r="1146" spans="1:5" x14ac:dyDescent="0.25">
      <c r="A1146" s="11">
        <v>3113503</v>
      </c>
      <c r="B1146" t="s">
        <v>1120</v>
      </c>
      <c r="C1146" s="3">
        <v>20295</v>
      </c>
      <c r="D1146" s="3">
        <v>0</v>
      </c>
      <c r="E1146" s="3">
        <f t="shared" si="26"/>
        <v>20295</v>
      </c>
    </row>
    <row r="1147" spans="1:5" x14ac:dyDescent="0.25">
      <c r="A1147" s="11">
        <v>3113602</v>
      </c>
      <c r="B1147" t="s">
        <v>1121</v>
      </c>
      <c r="C1147" s="3">
        <v>120818</v>
      </c>
      <c r="D1147" s="3">
        <v>576113</v>
      </c>
      <c r="E1147" s="3">
        <f t="shared" si="26"/>
        <v>696931</v>
      </c>
    </row>
    <row r="1148" spans="1:5" x14ac:dyDescent="0.25">
      <c r="A1148" s="11">
        <v>3113701</v>
      </c>
      <c r="B1148" t="s">
        <v>1122</v>
      </c>
      <c r="C1148" s="3">
        <v>130468</v>
      </c>
      <c r="D1148" s="3">
        <v>765</v>
      </c>
      <c r="E1148" s="3">
        <f t="shared" si="26"/>
        <v>131233</v>
      </c>
    </row>
    <row r="1149" spans="1:5" x14ac:dyDescent="0.25">
      <c r="A1149" s="11">
        <v>3113800</v>
      </c>
      <c r="B1149" t="s">
        <v>1123</v>
      </c>
      <c r="C1149" s="3">
        <v>6097</v>
      </c>
      <c r="D1149" s="3">
        <v>495</v>
      </c>
      <c r="E1149" s="3">
        <f t="shared" si="26"/>
        <v>6592</v>
      </c>
    </row>
    <row r="1150" spans="1:5" x14ac:dyDescent="0.25">
      <c r="A1150" s="11">
        <v>3113909</v>
      </c>
      <c r="B1150" t="s">
        <v>1124</v>
      </c>
      <c r="C1150" s="3">
        <v>182277</v>
      </c>
      <c r="D1150" s="3">
        <v>13066</v>
      </c>
      <c r="E1150" s="3">
        <f t="shared" si="26"/>
        <v>195343</v>
      </c>
    </row>
    <row r="1151" spans="1:5" x14ac:dyDescent="0.25">
      <c r="A1151" s="11">
        <v>3114006</v>
      </c>
      <c r="B1151" t="s">
        <v>1125</v>
      </c>
      <c r="C1151" s="3">
        <v>1560</v>
      </c>
      <c r="D1151" s="3">
        <v>4205</v>
      </c>
      <c r="E1151" s="3">
        <f t="shared" si="26"/>
        <v>5765</v>
      </c>
    </row>
    <row r="1152" spans="1:5" x14ac:dyDescent="0.25">
      <c r="A1152" s="11">
        <v>3114105</v>
      </c>
      <c r="B1152" t="s">
        <v>1126</v>
      </c>
      <c r="C1152" s="3">
        <v>0</v>
      </c>
      <c r="D1152" s="3">
        <v>5223</v>
      </c>
      <c r="E1152" s="3">
        <f t="shared" si="26"/>
        <v>5223</v>
      </c>
    </row>
    <row r="1153" spans="1:5" x14ac:dyDescent="0.25">
      <c r="A1153" s="11">
        <v>3114204</v>
      </c>
      <c r="B1153" t="s">
        <v>1127</v>
      </c>
      <c r="C1153" s="3">
        <v>292968</v>
      </c>
      <c r="D1153" s="3">
        <v>28243</v>
      </c>
      <c r="E1153" s="3">
        <f t="shared" si="26"/>
        <v>321211</v>
      </c>
    </row>
    <row r="1154" spans="1:5" x14ac:dyDescent="0.25">
      <c r="A1154" s="11">
        <v>3114303</v>
      </c>
      <c r="B1154" t="s">
        <v>1128</v>
      </c>
      <c r="C1154" s="3">
        <v>730261</v>
      </c>
      <c r="D1154" s="3">
        <v>44624</v>
      </c>
      <c r="E1154" s="3">
        <f t="shared" si="26"/>
        <v>774885</v>
      </c>
    </row>
    <row r="1155" spans="1:5" x14ac:dyDescent="0.25">
      <c r="A1155" s="11">
        <v>3114402</v>
      </c>
      <c r="B1155" t="s">
        <v>1129</v>
      </c>
      <c r="C1155" s="3">
        <v>93866</v>
      </c>
      <c r="D1155" s="3">
        <v>7024</v>
      </c>
      <c r="E1155" s="3">
        <f t="shared" si="26"/>
        <v>100890</v>
      </c>
    </row>
    <row r="1156" spans="1:5" x14ac:dyDescent="0.25">
      <c r="A1156" s="11">
        <v>3114501</v>
      </c>
      <c r="B1156" t="s">
        <v>1130</v>
      </c>
      <c r="C1156" s="3">
        <v>118141</v>
      </c>
      <c r="D1156" s="3">
        <v>33261</v>
      </c>
      <c r="E1156" s="3">
        <f t="shared" si="26"/>
        <v>151402</v>
      </c>
    </row>
    <row r="1157" spans="1:5" x14ac:dyDescent="0.25">
      <c r="A1157" s="11">
        <v>3114550</v>
      </c>
      <c r="B1157" t="s">
        <v>1131</v>
      </c>
      <c r="C1157" s="3">
        <v>123409</v>
      </c>
      <c r="D1157" s="3">
        <v>0</v>
      </c>
      <c r="E1157" s="3">
        <f t="shared" si="26"/>
        <v>123409</v>
      </c>
    </row>
    <row r="1158" spans="1:5" x14ac:dyDescent="0.25">
      <c r="A1158" s="11">
        <v>3114709</v>
      </c>
      <c r="B1158" t="s">
        <v>1132</v>
      </c>
      <c r="C1158" s="3">
        <v>5447</v>
      </c>
      <c r="D1158" s="3">
        <v>0</v>
      </c>
      <c r="E1158" s="3">
        <f t="shared" si="26"/>
        <v>5447</v>
      </c>
    </row>
    <row r="1159" spans="1:5" x14ac:dyDescent="0.25">
      <c r="A1159" s="11">
        <v>3114808</v>
      </c>
      <c r="B1159" t="s">
        <v>1133</v>
      </c>
      <c r="C1159" s="3">
        <v>832</v>
      </c>
      <c r="D1159" s="3">
        <v>0</v>
      </c>
      <c r="E1159" s="3">
        <f t="shared" ref="E1159:E1222" si="27">SUM(C1159:D1159)</f>
        <v>832</v>
      </c>
    </row>
    <row r="1160" spans="1:5" x14ac:dyDescent="0.25">
      <c r="A1160" s="11">
        <v>3114907</v>
      </c>
      <c r="B1160" t="s">
        <v>1134</v>
      </c>
      <c r="C1160" s="3">
        <v>0</v>
      </c>
      <c r="D1160" s="3">
        <v>3824</v>
      </c>
      <c r="E1160" s="3">
        <f t="shared" si="27"/>
        <v>3824</v>
      </c>
    </row>
    <row r="1161" spans="1:5" x14ac:dyDescent="0.25">
      <c r="A1161" s="11">
        <v>3115003</v>
      </c>
      <c r="B1161" t="s">
        <v>1135</v>
      </c>
      <c r="C1161" s="3">
        <v>60021</v>
      </c>
      <c r="D1161" s="3">
        <v>25656</v>
      </c>
      <c r="E1161" s="3">
        <f t="shared" si="27"/>
        <v>85677</v>
      </c>
    </row>
    <row r="1162" spans="1:5" x14ac:dyDescent="0.25">
      <c r="A1162" s="11">
        <v>3115102</v>
      </c>
      <c r="B1162" t="s">
        <v>1136</v>
      </c>
      <c r="C1162" s="3">
        <v>480207</v>
      </c>
      <c r="D1162" s="3">
        <v>9630</v>
      </c>
      <c r="E1162" s="3">
        <f t="shared" si="27"/>
        <v>489837</v>
      </c>
    </row>
    <row r="1163" spans="1:5" x14ac:dyDescent="0.25">
      <c r="A1163" s="11">
        <v>3115300</v>
      </c>
      <c r="B1163" t="s">
        <v>1137</v>
      </c>
      <c r="C1163" s="3">
        <v>1336152</v>
      </c>
      <c r="D1163" s="3">
        <v>330129</v>
      </c>
      <c r="E1163" s="3">
        <f t="shared" si="27"/>
        <v>1666281</v>
      </c>
    </row>
    <row r="1164" spans="1:5" x14ac:dyDescent="0.25">
      <c r="A1164" s="11">
        <v>3115359</v>
      </c>
      <c r="B1164" t="s">
        <v>1138</v>
      </c>
      <c r="C1164" s="3">
        <v>15977</v>
      </c>
      <c r="D1164" s="3">
        <v>0</v>
      </c>
      <c r="E1164" s="3">
        <f t="shared" si="27"/>
        <v>15977</v>
      </c>
    </row>
    <row r="1165" spans="1:5" x14ac:dyDescent="0.25">
      <c r="A1165" s="11">
        <v>3115458</v>
      </c>
      <c r="B1165" t="s">
        <v>1139</v>
      </c>
      <c r="C1165" s="3">
        <v>0</v>
      </c>
      <c r="D1165" s="3">
        <v>172</v>
      </c>
      <c r="E1165" s="3">
        <f t="shared" si="27"/>
        <v>172</v>
      </c>
    </row>
    <row r="1166" spans="1:5" x14ac:dyDescent="0.25">
      <c r="A1166" s="11">
        <v>3115508</v>
      </c>
      <c r="B1166" t="s">
        <v>1140</v>
      </c>
      <c r="C1166" s="3">
        <v>260715</v>
      </c>
      <c r="D1166" s="3">
        <v>102684</v>
      </c>
      <c r="E1166" s="3">
        <f t="shared" si="27"/>
        <v>363399</v>
      </c>
    </row>
    <row r="1167" spans="1:5" x14ac:dyDescent="0.25">
      <c r="A1167" s="11">
        <v>3115805</v>
      </c>
      <c r="B1167" t="s">
        <v>1141</v>
      </c>
      <c r="C1167" s="3">
        <v>1063518</v>
      </c>
      <c r="D1167" s="3">
        <v>89878</v>
      </c>
      <c r="E1167" s="3">
        <f t="shared" si="27"/>
        <v>1153396</v>
      </c>
    </row>
    <row r="1168" spans="1:5" x14ac:dyDescent="0.25">
      <c r="A1168" s="11">
        <v>3115904</v>
      </c>
      <c r="B1168" t="s">
        <v>1142</v>
      </c>
      <c r="C1168" s="3">
        <v>2730</v>
      </c>
      <c r="D1168" s="3">
        <v>0</v>
      </c>
      <c r="E1168" s="3">
        <f t="shared" si="27"/>
        <v>2730</v>
      </c>
    </row>
    <row r="1169" spans="1:5" x14ac:dyDescent="0.25">
      <c r="A1169" s="11">
        <v>3116506</v>
      </c>
      <c r="B1169" t="s">
        <v>1143</v>
      </c>
      <c r="C1169" s="3">
        <v>64389</v>
      </c>
      <c r="D1169" s="3">
        <v>0</v>
      </c>
      <c r="E1169" s="3">
        <f t="shared" si="27"/>
        <v>64389</v>
      </c>
    </row>
    <row r="1170" spans="1:5" x14ac:dyDescent="0.25">
      <c r="A1170" s="11">
        <v>3116605</v>
      </c>
      <c r="B1170" t="s">
        <v>1144</v>
      </c>
      <c r="C1170" s="3">
        <v>112489</v>
      </c>
      <c r="D1170" s="3">
        <v>7918344</v>
      </c>
      <c r="E1170" s="3">
        <f t="shared" si="27"/>
        <v>8030833</v>
      </c>
    </row>
    <row r="1171" spans="1:5" x14ac:dyDescent="0.25">
      <c r="A1171" s="11">
        <v>3116704</v>
      </c>
      <c r="B1171" t="s">
        <v>1145</v>
      </c>
      <c r="C1171" s="3">
        <v>57590</v>
      </c>
      <c r="D1171" s="3">
        <v>3090</v>
      </c>
      <c r="E1171" s="3">
        <f t="shared" si="27"/>
        <v>60680</v>
      </c>
    </row>
    <row r="1172" spans="1:5" x14ac:dyDescent="0.25">
      <c r="A1172" s="11">
        <v>3116803</v>
      </c>
      <c r="B1172" t="s">
        <v>1146</v>
      </c>
      <c r="C1172" s="3">
        <v>24167</v>
      </c>
      <c r="D1172" s="3">
        <v>0</v>
      </c>
      <c r="E1172" s="3">
        <f t="shared" si="27"/>
        <v>24167</v>
      </c>
    </row>
    <row r="1173" spans="1:5" x14ac:dyDescent="0.25">
      <c r="A1173" s="11">
        <v>3116902</v>
      </c>
      <c r="B1173" t="s">
        <v>1147</v>
      </c>
      <c r="C1173" s="3">
        <v>0</v>
      </c>
      <c r="D1173" s="3">
        <v>9295</v>
      </c>
      <c r="E1173" s="3">
        <f t="shared" si="27"/>
        <v>9295</v>
      </c>
    </row>
    <row r="1174" spans="1:5" x14ac:dyDescent="0.25">
      <c r="A1174" s="11">
        <v>3117108</v>
      </c>
      <c r="B1174" t="s">
        <v>1148</v>
      </c>
      <c r="C1174" s="3">
        <v>6279</v>
      </c>
      <c r="D1174" s="3">
        <v>0</v>
      </c>
      <c r="E1174" s="3">
        <f t="shared" si="27"/>
        <v>6279</v>
      </c>
    </row>
    <row r="1175" spans="1:5" x14ac:dyDescent="0.25">
      <c r="A1175" s="11">
        <v>3117207</v>
      </c>
      <c r="B1175" t="s">
        <v>1149</v>
      </c>
      <c r="C1175" s="3">
        <v>28054</v>
      </c>
      <c r="D1175" s="3">
        <v>350</v>
      </c>
      <c r="E1175" s="3">
        <f t="shared" si="27"/>
        <v>28404</v>
      </c>
    </row>
    <row r="1176" spans="1:5" x14ac:dyDescent="0.25">
      <c r="A1176" s="11">
        <v>3117306</v>
      </c>
      <c r="B1176" t="s">
        <v>1150</v>
      </c>
      <c r="C1176" s="3">
        <v>333684</v>
      </c>
      <c r="D1176" s="3">
        <v>52727</v>
      </c>
      <c r="E1176" s="3">
        <f t="shared" si="27"/>
        <v>386411</v>
      </c>
    </row>
    <row r="1177" spans="1:5" x14ac:dyDescent="0.25">
      <c r="A1177" s="11">
        <v>3117504</v>
      </c>
      <c r="B1177" t="s">
        <v>1151</v>
      </c>
      <c r="C1177" s="3">
        <v>289765</v>
      </c>
      <c r="D1177" s="3">
        <v>3999</v>
      </c>
      <c r="E1177" s="3">
        <f t="shared" si="27"/>
        <v>293764</v>
      </c>
    </row>
    <row r="1178" spans="1:5" x14ac:dyDescent="0.25">
      <c r="A1178" s="11">
        <v>3117603</v>
      </c>
      <c r="B1178" t="s">
        <v>1152</v>
      </c>
      <c r="C1178" s="3">
        <v>0</v>
      </c>
      <c r="D1178" s="3">
        <v>208100</v>
      </c>
      <c r="E1178" s="3">
        <f t="shared" si="27"/>
        <v>208100</v>
      </c>
    </row>
    <row r="1179" spans="1:5" x14ac:dyDescent="0.25">
      <c r="A1179" s="11">
        <v>3117702</v>
      </c>
      <c r="B1179" t="s">
        <v>1153</v>
      </c>
      <c r="C1179" s="3">
        <v>76622</v>
      </c>
      <c r="D1179" s="3">
        <v>945</v>
      </c>
      <c r="E1179" s="3">
        <f t="shared" si="27"/>
        <v>77567</v>
      </c>
    </row>
    <row r="1180" spans="1:5" x14ac:dyDescent="0.25">
      <c r="A1180" s="11">
        <v>3117801</v>
      </c>
      <c r="B1180" t="s">
        <v>1154</v>
      </c>
      <c r="C1180" s="3">
        <v>195223</v>
      </c>
      <c r="D1180" s="3">
        <v>134182</v>
      </c>
      <c r="E1180" s="3">
        <f t="shared" si="27"/>
        <v>329405</v>
      </c>
    </row>
    <row r="1181" spans="1:5" x14ac:dyDescent="0.25">
      <c r="A1181" s="11">
        <v>3117876</v>
      </c>
      <c r="B1181" t="s">
        <v>1155</v>
      </c>
      <c r="C1181" s="3">
        <v>51792</v>
      </c>
      <c r="D1181" s="3">
        <v>31462</v>
      </c>
      <c r="E1181" s="3">
        <f t="shared" si="27"/>
        <v>83254</v>
      </c>
    </row>
    <row r="1182" spans="1:5" x14ac:dyDescent="0.25">
      <c r="A1182" s="11">
        <v>3117900</v>
      </c>
      <c r="B1182" t="s">
        <v>1156</v>
      </c>
      <c r="C1182" s="3">
        <v>351</v>
      </c>
      <c r="D1182" s="3">
        <v>9932</v>
      </c>
      <c r="E1182" s="3">
        <f t="shared" si="27"/>
        <v>10283</v>
      </c>
    </row>
    <row r="1183" spans="1:5" x14ac:dyDescent="0.25">
      <c r="A1183" s="11">
        <v>3118007</v>
      </c>
      <c r="B1183" t="s">
        <v>1157</v>
      </c>
      <c r="C1183" s="3">
        <v>362263</v>
      </c>
      <c r="D1183" s="3">
        <v>579494</v>
      </c>
      <c r="E1183" s="3">
        <f t="shared" si="27"/>
        <v>941757</v>
      </c>
    </row>
    <row r="1184" spans="1:5" x14ac:dyDescent="0.25">
      <c r="A1184" s="11">
        <v>3118106</v>
      </c>
      <c r="B1184" t="s">
        <v>1158</v>
      </c>
      <c r="C1184" s="3">
        <v>832</v>
      </c>
      <c r="D1184" s="3">
        <v>0</v>
      </c>
      <c r="E1184" s="3">
        <f t="shared" si="27"/>
        <v>832</v>
      </c>
    </row>
    <row r="1185" spans="1:5" x14ac:dyDescent="0.25">
      <c r="A1185" s="11">
        <v>3118205</v>
      </c>
      <c r="B1185" t="s">
        <v>1159</v>
      </c>
      <c r="C1185" s="3">
        <v>108069</v>
      </c>
      <c r="D1185" s="3">
        <v>8928</v>
      </c>
      <c r="E1185" s="3">
        <f t="shared" si="27"/>
        <v>116997</v>
      </c>
    </row>
    <row r="1186" spans="1:5" x14ac:dyDescent="0.25">
      <c r="A1186" s="11">
        <v>3118304</v>
      </c>
      <c r="B1186" t="s">
        <v>1160</v>
      </c>
      <c r="C1186" s="3">
        <v>2527054</v>
      </c>
      <c r="D1186" s="3">
        <v>283830</v>
      </c>
      <c r="E1186" s="3">
        <f t="shared" si="27"/>
        <v>2810884</v>
      </c>
    </row>
    <row r="1187" spans="1:5" x14ac:dyDescent="0.25">
      <c r="A1187" s="11">
        <v>3118403</v>
      </c>
      <c r="B1187" t="s">
        <v>1161</v>
      </c>
      <c r="C1187" s="3">
        <v>70161</v>
      </c>
      <c r="D1187" s="3">
        <v>11938</v>
      </c>
      <c r="E1187" s="3">
        <f t="shared" si="27"/>
        <v>82099</v>
      </c>
    </row>
    <row r="1188" spans="1:5" x14ac:dyDescent="0.25">
      <c r="A1188" s="11">
        <v>3118601</v>
      </c>
      <c r="B1188" t="s">
        <v>1162</v>
      </c>
      <c r="C1188" s="3">
        <v>21531490</v>
      </c>
      <c r="D1188" s="3">
        <v>10208893</v>
      </c>
      <c r="E1188" s="3">
        <f t="shared" si="27"/>
        <v>31740383</v>
      </c>
    </row>
    <row r="1189" spans="1:5" x14ac:dyDescent="0.25">
      <c r="A1189" s="11">
        <v>3118700</v>
      </c>
      <c r="B1189" t="s">
        <v>1163</v>
      </c>
      <c r="C1189" s="3">
        <v>205674</v>
      </c>
      <c r="D1189" s="3">
        <v>194970</v>
      </c>
      <c r="E1189" s="3">
        <f t="shared" si="27"/>
        <v>400644</v>
      </c>
    </row>
    <row r="1190" spans="1:5" x14ac:dyDescent="0.25">
      <c r="A1190" s="11">
        <v>3118809</v>
      </c>
      <c r="B1190" t="s">
        <v>1164</v>
      </c>
      <c r="C1190" s="3">
        <v>768177</v>
      </c>
      <c r="D1190" s="3">
        <v>18220</v>
      </c>
      <c r="E1190" s="3">
        <f t="shared" si="27"/>
        <v>786397</v>
      </c>
    </row>
    <row r="1191" spans="1:5" x14ac:dyDescent="0.25">
      <c r="A1191" s="11">
        <v>3118908</v>
      </c>
      <c r="B1191" t="s">
        <v>1165</v>
      </c>
      <c r="C1191" s="3">
        <v>73385</v>
      </c>
      <c r="D1191" s="3">
        <v>90</v>
      </c>
      <c r="E1191" s="3">
        <f t="shared" si="27"/>
        <v>73475</v>
      </c>
    </row>
    <row r="1192" spans="1:5" x14ac:dyDescent="0.25">
      <c r="A1192" s="11">
        <v>3119005</v>
      </c>
      <c r="B1192" t="s">
        <v>1166</v>
      </c>
      <c r="C1192" s="3">
        <v>1170</v>
      </c>
      <c r="D1192" s="3">
        <v>1700</v>
      </c>
      <c r="E1192" s="3">
        <f t="shared" si="27"/>
        <v>2870</v>
      </c>
    </row>
    <row r="1193" spans="1:5" x14ac:dyDescent="0.25">
      <c r="A1193" s="11">
        <v>3119104</v>
      </c>
      <c r="B1193" t="s">
        <v>1167</v>
      </c>
      <c r="C1193" s="3">
        <v>333759</v>
      </c>
      <c r="D1193" s="3">
        <v>17615</v>
      </c>
      <c r="E1193" s="3">
        <f t="shared" si="27"/>
        <v>351374</v>
      </c>
    </row>
    <row r="1194" spans="1:5" x14ac:dyDescent="0.25">
      <c r="A1194" s="11">
        <v>3119302</v>
      </c>
      <c r="B1194" t="s">
        <v>1168</v>
      </c>
      <c r="C1194" s="3">
        <v>3036059</v>
      </c>
      <c r="D1194" s="3">
        <v>86635</v>
      </c>
      <c r="E1194" s="3">
        <f t="shared" si="27"/>
        <v>3122694</v>
      </c>
    </row>
    <row r="1195" spans="1:5" x14ac:dyDescent="0.25">
      <c r="A1195" s="11">
        <v>3119401</v>
      </c>
      <c r="B1195" t="s">
        <v>1169</v>
      </c>
      <c r="C1195" s="3">
        <v>1433506</v>
      </c>
      <c r="D1195" s="3">
        <v>240479</v>
      </c>
      <c r="E1195" s="3">
        <f t="shared" si="27"/>
        <v>1673985</v>
      </c>
    </row>
    <row r="1196" spans="1:5" x14ac:dyDescent="0.25">
      <c r="A1196" s="11">
        <v>3119609</v>
      </c>
      <c r="B1196" t="s">
        <v>1170</v>
      </c>
      <c r="C1196" s="3">
        <v>54574</v>
      </c>
      <c r="D1196" s="3">
        <v>23101</v>
      </c>
      <c r="E1196" s="3">
        <f t="shared" si="27"/>
        <v>77675</v>
      </c>
    </row>
    <row r="1197" spans="1:5" x14ac:dyDescent="0.25">
      <c r="A1197" s="11">
        <v>3119708</v>
      </c>
      <c r="B1197" t="s">
        <v>1171</v>
      </c>
      <c r="C1197" s="3">
        <v>0</v>
      </c>
      <c r="D1197" s="3">
        <v>500</v>
      </c>
      <c r="E1197" s="3">
        <f t="shared" si="27"/>
        <v>500</v>
      </c>
    </row>
    <row r="1198" spans="1:5" x14ac:dyDescent="0.25">
      <c r="A1198" s="11">
        <v>3119807</v>
      </c>
      <c r="B1198" t="s">
        <v>1172</v>
      </c>
      <c r="C1198" s="3">
        <v>312</v>
      </c>
      <c r="D1198" s="3">
        <v>180</v>
      </c>
      <c r="E1198" s="3">
        <f t="shared" si="27"/>
        <v>492</v>
      </c>
    </row>
    <row r="1199" spans="1:5" x14ac:dyDescent="0.25">
      <c r="A1199" s="11">
        <v>3119906</v>
      </c>
      <c r="B1199" t="s">
        <v>1173</v>
      </c>
      <c r="C1199" s="3">
        <v>44706</v>
      </c>
      <c r="D1199" s="3">
        <v>0</v>
      </c>
      <c r="E1199" s="3">
        <f t="shared" si="27"/>
        <v>44706</v>
      </c>
    </row>
    <row r="1200" spans="1:5" x14ac:dyDescent="0.25">
      <c r="A1200" s="11">
        <v>3120003</v>
      </c>
      <c r="B1200" t="s">
        <v>1174</v>
      </c>
      <c r="C1200" s="3">
        <v>715</v>
      </c>
      <c r="D1200" s="3">
        <v>0</v>
      </c>
      <c r="E1200" s="3">
        <f t="shared" si="27"/>
        <v>715</v>
      </c>
    </row>
    <row r="1201" spans="1:5" x14ac:dyDescent="0.25">
      <c r="A1201" s="11">
        <v>3120300</v>
      </c>
      <c r="B1201" t="s">
        <v>1175</v>
      </c>
      <c r="C1201" s="3">
        <v>4069</v>
      </c>
      <c r="D1201" s="3">
        <v>0</v>
      </c>
      <c r="E1201" s="3">
        <f t="shared" si="27"/>
        <v>4069</v>
      </c>
    </row>
    <row r="1202" spans="1:5" x14ac:dyDescent="0.25">
      <c r="A1202" s="11">
        <v>3120409</v>
      </c>
      <c r="B1202" t="s">
        <v>1176</v>
      </c>
      <c r="C1202" s="3">
        <v>522249</v>
      </c>
      <c r="D1202" s="3">
        <v>13624</v>
      </c>
      <c r="E1202" s="3">
        <f t="shared" si="27"/>
        <v>535873</v>
      </c>
    </row>
    <row r="1203" spans="1:5" x14ac:dyDescent="0.25">
      <c r="A1203" s="11">
        <v>3120508</v>
      </c>
      <c r="B1203" t="s">
        <v>1177</v>
      </c>
      <c r="C1203" s="3">
        <v>0</v>
      </c>
      <c r="D1203" s="3">
        <v>1672</v>
      </c>
      <c r="E1203" s="3">
        <f t="shared" si="27"/>
        <v>1672</v>
      </c>
    </row>
    <row r="1204" spans="1:5" x14ac:dyDescent="0.25">
      <c r="A1204" s="11">
        <v>3120607</v>
      </c>
      <c r="B1204" t="s">
        <v>1178</v>
      </c>
      <c r="C1204" s="3">
        <v>12298</v>
      </c>
      <c r="D1204" s="3">
        <v>2206</v>
      </c>
      <c r="E1204" s="3">
        <f t="shared" si="27"/>
        <v>14504</v>
      </c>
    </row>
    <row r="1205" spans="1:5" x14ac:dyDescent="0.25">
      <c r="A1205" s="11">
        <v>3120805</v>
      </c>
      <c r="B1205" t="s">
        <v>1179</v>
      </c>
      <c r="C1205" s="3">
        <v>104897</v>
      </c>
      <c r="D1205" s="3">
        <v>41492</v>
      </c>
      <c r="E1205" s="3">
        <f t="shared" si="27"/>
        <v>146389</v>
      </c>
    </row>
    <row r="1206" spans="1:5" x14ac:dyDescent="0.25">
      <c r="A1206" s="11">
        <v>3120839</v>
      </c>
      <c r="B1206" t="s">
        <v>1180</v>
      </c>
      <c r="C1206" s="3">
        <v>17186</v>
      </c>
      <c r="D1206" s="3">
        <v>0</v>
      </c>
      <c r="E1206" s="3">
        <f t="shared" si="27"/>
        <v>17186</v>
      </c>
    </row>
    <row r="1207" spans="1:5" x14ac:dyDescent="0.25">
      <c r="A1207" s="11">
        <v>3120904</v>
      </c>
      <c r="B1207" t="s">
        <v>1181</v>
      </c>
      <c r="C1207" s="3">
        <v>3109993</v>
      </c>
      <c r="D1207" s="3">
        <v>138198</v>
      </c>
      <c r="E1207" s="3">
        <f t="shared" si="27"/>
        <v>3248191</v>
      </c>
    </row>
    <row r="1208" spans="1:5" x14ac:dyDescent="0.25">
      <c r="A1208" s="11">
        <v>3121001</v>
      </c>
      <c r="B1208" t="s">
        <v>1182</v>
      </c>
      <c r="C1208" s="3">
        <v>8450</v>
      </c>
      <c r="D1208" s="3">
        <v>90</v>
      </c>
      <c r="E1208" s="3">
        <f t="shared" si="27"/>
        <v>8540</v>
      </c>
    </row>
    <row r="1209" spans="1:5" x14ac:dyDescent="0.25">
      <c r="A1209" s="11">
        <v>3121100</v>
      </c>
      <c r="B1209" t="s">
        <v>1183</v>
      </c>
      <c r="C1209" s="3">
        <v>2210</v>
      </c>
      <c r="D1209" s="3">
        <v>9173</v>
      </c>
      <c r="E1209" s="3">
        <f t="shared" si="27"/>
        <v>11383</v>
      </c>
    </row>
    <row r="1210" spans="1:5" x14ac:dyDescent="0.25">
      <c r="A1210" s="11">
        <v>3121209</v>
      </c>
      <c r="B1210" t="s">
        <v>1184</v>
      </c>
      <c r="C1210" s="3">
        <v>215150</v>
      </c>
      <c r="D1210" s="3">
        <v>6840</v>
      </c>
      <c r="E1210" s="3">
        <f t="shared" si="27"/>
        <v>221990</v>
      </c>
    </row>
    <row r="1211" spans="1:5" x14ac:dyDescent="0.25">
      <c r="A1211" s="11">
        <v>3121258</v>
      </c>
      <c r="B1211" t="s">
        <v>1185</v>
      </c>
      <c r="C1211" s="3">
        <v>705139</v>
      </c>
      <c r="D1211" s="3">
        <v>28119</v>
      </c>
      <c r="E1211" s="3">
        <f t="shared" si="27"/>
        <v>733258</v>
      </c>
    </row>
    <row r="1212" spans="1:5" x14ac:dyDescent="0.25">
      <c r="A1212" s="11">
        <v>3121308</v>
      </c>
      <c r="B1212" t="s">
        <v>1186</v>
      </c>
      <c r="C1212" s="3">
        <v>32240</v>
      </c>
      <c r="D1212" s="3">
        <v>90</v>
      </c>
      <c r="E1212" s="3">
        <f t="shared" si="27"/>
        <v>32330</v>
      </c>
    </row>
    <row r="1213" spans="1:5" x14ac:dyDescent="0.25">
      <c r="A1213" s="11">
        <v>3121605</v>
      </c>
      <c r="B1213" t="s">
        <v>1187</v>
      </c>
      <c r="C1213" s="3">
        <v>3168815</v>
      </c>
      <c r="D1213" s="3">
        <v>85188</v>
      </c>
      <c r="E1213" s="3">
        <f t="shared" si="27"/>
        <v>3254003</v>
      </c>
    </row>
    <row r="1214" spans="1:5" x14ac:dyDescent="0.25">
      <c r="A1214" s="11">
        <v>3121803</v>
      </c>
      <c r="B1214" t="s">
        <v>1188</v>
      </c>
      <c r="C1214" s="3">
        <v>50195</v>
      </c>
      <c r="D1214" s="3">
        <v>0</v>
      </c>
      <c r="E1214" s="3">
        <f t="shared" si="27"/>
        <v>50195</v>
      </c>
    </row>
    <row r="1215" spans="1:5" x14ac:dyDescent="0.25">
      <c r="A1215" s="11">
        <v>3122009</v>
      </c>
      <c r="B1215" t="s">
        <v>1189</v>
      </c>
      <c r="C1215" s="3">
        <v>136253</v>
      </c>
      <c r="D1215" s="3">
        <v>2901</v>
      </c>
      <c r="E1215" s="3">
        <f t="shared" si="27"/>
        <v>139154</v>
      </c>
    </row>
    <row r="1216" spans="1:5" x14ac:dyDescent="0.25">
      <c r="A1216" s="11">
        <v>3122108</v>
      </c>
      <c r="B1216" t="s">
        <v>1190</v>
      </c>
      <c r="C1216" s="3">
        <v>1495</v>
      </c>
      <c r="D1216" s="3">
        <v>0</v>
      </c>
      <c r="E1216" s="3">
        <f t="shared" si="27"/>
        <v>1495</v>
      </c>
    </row>
    <row r="1217" spans="1:5" x14ac:dyDescent="0.25">
      <c r="A1217" s="11">
        <v>3122207</v>
      </c>
      <c r="B1217" t="s">
        <v>1191</v>
      </c>
      <c r="C1217" s="3">
        <v>394243</v>
      </c>
      <c r="D1217" s="3">
        <v>0</v>
      </c>
      <c r="E1217" s="3">
        <f t="shared" si="27"/>
        <v>394243</v>
      </c>
    </row>
    <row r="1218" spans="1:5" x14ac:dyDescent="0.25">
      <c r="A1218" s="11">
        <v>3122306</v>
      </c>
      <c r="B1218" t="s">
        <v>1192</v>
      </c>
      <c r="C1218" s="3">
        <v>9552108</v>
      </c>
      <c r="D1218" s="3">
        <v>8367844</v>
      </c>
      <c r="E1218" s="3">
        <f t="shared" si="27"/>
        <v>17919952</v>
      </c>
    </row>
    <row r="1219" spans="1:5" x14ac:dyDescent="0.25">
      <c r="A1219" s="11">
        <v>3122355</v>
      </c>
      <c r="B1219" t="s">
        <v>1193</v>
      </c>
      <c r="C1219" s="3">
        <v>0</v>
      </c>
      <c r="D1219" s="3">
        <v>208180</v>
      </c>
      <c r="E1219" s="3">
        <f t="shared" si="27"/>
        <v>208180</v>
      </c>
    </row>
    <row r="1220" spans="1:5" x14ac:dyDescent="0.25">
      <c r="A1220" s="11">
        <v>3122405</v>
      </c>
      <c r="B1220" t="s">
        <v>1194</v>
      </c>
      <c r="C1220" s="3">
        <v>18499</v>
      </c>
      <c r="D1220" s="3">
        <v>0</v>
      </c>
      <c r="E1220" s="3">
        <f t="shared" si="27"/>
        <v>18499</v>
      </c>
    </row>
    <row r="1221" spans="1:5" x14ac:dyDescent="0.25">
      <c r="A1221" s="11">
        <v>3122504</v>
      </c>
      <c r="B1221" t="s">
        <v>1195</v>
      </c>
      <c r="C1221" s="3">
        <v>2808</v>
      </c>
      <c r="D1221" s="3">
        <v>3921</v>
      </c>
      <c r="E1221" s="3">
        <f t="shared" si="27"/>
        <v>6729</v>
      </c>
    </row>
    <row r="1222" spans="1:5" x14ac:dyDescent="0.25">
      <c r="A1222" s="11">
        <v>3122603</v>
      </c>
      <c r="B1222" t="s">
        <v>1196</v>
      </c>
      <c r="C1222" s="3">
        <v>5848</v>
      </c>
      <c r="D1222" s="3">
        <v>0</v>
      </c>
      <c r="E1222" s="3">
        <f t="shared" si="27"/>
        <v>5848</v>
      </c>
    </row>
    <row r="1223" spans="1:5" x14ac:dyDescent="0.25">
      <c r="A1223" s="11">
        <v>3122702</v>
      </c>
      <c r="B1223" t="s">
        <v>1197</v>
      </c>
      <c r="C1223" s="3">
        <v>385632</v>
      </c>
      <c r="D1223" s="3">
        <v>28544</v>
      </c>
      <c r="E1223" s="3">
        <f t="shared" ref="E1223:E1287" si="28">SUM(C1223:D1223)</f>
        <v>414176</v>
      </c>
    </row>
    <row r="1224" spans="1:5" x14ac:dyDescent="0.25">
      <c r="A1224" s="11">
        <v>3122905</v>
      </c>
      <c r="B1224" t="s">
        <v>1198</v>
      </c>
      <c r="C1224" s="3">
        <v>21736</v>
      </c>
      <c r="D1224" s="3">
        <v>0</v>
      </c>
      <c r="E1224" s="3">
        <f t="shared" si="28"/>
        <v>21736</v>
      </c>
    </row>
    <row r="1225" spans="1:5" x14ac:dyDescent="0.25">
      <c r="A1225" s="11">
        <v>3123007</v>
      </c>
      <c r="B1225" t="s">
        <v>1199</v>
      </c>
      <c r="C1225" s="3">
        <v>0</v>
      </c>
      <c r="D1225" s="3">
        <v>3537</v>
      </c>
      <c r="E1225" s="3">
        <f t="shared" si="28"/>
        <v>3537</v>
      </c>
    </row>
    <row r="1226" spans="1:5" x14ac:dyDescent="0.25">
      <c r="A1226" s="11">
        <v>3123106</v>
      </c>
      <c r="B1226" t="s">
        <v>1200</v>
      </c>
      <c r="C1226" s="3">
        <v>5057</v>
      </c>
      <c r="D1226" s="3">
        <v>540</v>
      </c>
      <c r="E1226" s="3">
        <f t="shared" si="28"/>
        <v>5597</v>
      </c>
    </row>
    <row r="1227" spans="1:5" x14ac:dyDescent="0.25">
      <c r="A1227" s="11">
        <v>3123205</v>
      </c>
      <c r="B1227" t="s">
        <v>1201</v>
      </c>
      <c r="C1227" s="3">
        <v>1166220</v>
      </c>
      <c r="D1227" s="3">
        <v>20967</v>
      </c>
      <c r="E1227" s="3">
        <f t="shared" si="28"/>
        <v>1187187</v>
      </c>
    </row>
    <row r="1228" spans="1:5" x14ac:dyDescent="0.25">
      <c r="A1228" s="11">
        <v>3123601</v>
      </c>
      <c r="B1228" t="s">
        <v>1202</v>
      </c>
      <c r="C1228" s="3">
        <v>2951</v>
      </c>
      <c r="D1228" s="3">
        <v>66313</v>
      </c>
      <c r="E1228" s="3">
        <f t="shared" si="28"/>
        <v>69264</v>
      </c>
    </row>
    <row r="1229" spans="1:5" x14ac:dyDescent="0.25">
      <c r="A1229" s="11">
        <v>3123700</v>
      </c>
      <c r="B1229" t="s">
        <v>1203</v>
      </c>
      <c r="C1229" s="3">
        <v>194025</v>
      </c>
      <c r="D1229" s="3">
        <v>1474</v>
      </c>
      <c r="E1229" s="3">
        <f t="shared" si="28"/>
        <v>195499</v>
      </c>
    </row>
    <row r="1230" spans="1:5" x14ac:dyDescent="0.25">
      <c r="A1230" s="11">
        <v>3123809</v>
      </c>
      <c r="B1230" t="s">
        <v>1204</v>
      </c>
      <c r="C1230" s="3">
        <v>65209</v>
      </c>
      <c r="D1230" s="3">
        <v>0</v>
      </c>
      <c r="E1230" s="3">
        <f t="shared" si="28"/>
        <v>65209</v>
      </c>
    </row>
    <row r="1231" spans="1:5" x14ac:dyDescent="0.25">
      <c r="A1231" s="11">
        <v>3123908</v>
      </c>
      <c r="B1231" t="s">
        <v>1205</v>
      </c>
      <c r="C1231" s="3">
        <v>436592</v>
      </c>
      <c r="D1231" s="3">
        <v>7329</v>
      </c>
      <c r="E1231" s="3">
        <f t="shared" si="28"/>
        <v>443921</v>
      </c>
    </row>
    <row r="1232" spans="1:5" x14ac:dyDescent="0.25">
      <c r="A1232" s="11">
        <v>3124005</v>
      </c>
      <c r="B1232" t="s">
        <v>1206</v>
      </c>
      <c r="C1232" s="3">
        <v>65442</v>
      </c>
      <c r="D1232" s="3">
        <v>0</v>
      </c>
      <c r="E1232" s="3">
        <f t="shared" si="28"/>
        <v>65442</v>
      </c>
    </row>
    <row r="1233" spans="1:5" x14ac:dyDescent="0.25">
      <c r="A1233" s="11">
        <v>3124104</v>
      </c>
      <c r="B1233" t="s">
        <v>1207</v>
      </c>
      <c r="C1233" s="3">
        <v>376075</v>
      </c>
      <c r="D1233" s="3">
        <v>34087</v>
      </c>
      <c r="E1233" s="3">
        <f t="shared" si="28"/>
        <v>410162</v>
      </c>
    </row>
    <row r="1234" spans="1:5" x14ac:dyDescent="0.25">
      <c r="A1234" s="11">
        <v>3124203</v>
      </c>
      <c r="B1234" t="s">
        <v>1208</v>
      </c>
      <c r="C1234" s="3">
        <v>500682</v>
      </c>
      <c r="D1234" s="3">
        <v>1360</v>
      </c>
      <c r="E1234" s="3">
        <f t="shared" si="28"/>
        <v>502042</v>
      </c>
    </row>
    <row r="1235" spans="1:5" x14ac:dyDescent="0.25">
      <c r="A1235" s="11">
        <v>3124302</v>
      </c>
      <c r="B1235" t="s">
        <v>1209</v>
      </c>
      <c r="C1235" s="3">
        <v>954538</v>
      </c>
      <c r="D1235" s="3">
        <v>0</v>
      </c>
      <c r="E1235" s="3">
        <f t="shared" si="28"/>
        <v>954538</v>
      </c>
    </row>
    <row r="1236" spans="1:5" x14ac:dyDescent="0.25">
      <c r="A1236" s="11">
        <v>3124401</v>
      </c>
      <c r="B1236" t="s">
        <v>1210</v>
      </c>
      <c r="C1236" s="3">
        <v>71097</v>
      </c>
      <c r="D1236" s="3">
        <v>3899</v>
      </c>
      <c r="E1236" s="3">
        <f t="shared" si="28"/>
        <v>74996</v>
      </c>
    </row>
    <row r="1237" spans="1:5" x14ac:dyDescent="0.25">
      <c r="A1237" s="11">
        <v>3124500</v>
      </c>
      <c r="B1237" t="s">
        <v>1211</v>
      </c>
      <c r="C1237" s="3">
        <v>38246</v>
      </c>
      <c r="D1237" s="3">
        <v>20515</v>
      </c>
      <c r="E1237" s="3">
        <f t="shared" si="28"/>
        <v>58761</v>
      </c>
    </row>
    <row r="1238" spans="1:5" x14ac:dyDescent="0.25">
      <c r="A1238" s="11">
        <v>3124807</v>
      </c>
      <c r="B1238" t="s">
        <v>1212</v>
      </c>
      <c r="C1238" s="3">
        <v>86489</v>
      </c>
      <c r="D1238" s="3">
        <v>11673</v>
      </c>
      <c r="E1238" s="3">
        <f t="shared" si="28"/>
        <v>98162</v>
      </c>
    </row>
    <row r="1239" spans="1:5" x14ac:dyDescent="0.25">
      <c r="A1239" s="11">
        <v>3124906</v>
      </c>
      <c r="B1239" t="s">
        <v>1213</v>
      </c>
      <c r="C1239" s="3">
        <v>26312</v>
      </c>
      <c r="D1239" s="3">
        <v>735</v>
      </c>
      <c r="E1239" s="3">
        <f t="shared" si="28"/>
        <v>27047</v>
      </c>
    </row>
    <row r="1240" spans="1:5" x14ac:dyDescent="0.25">
      <c r="A1240" s="11">
        <v>3125002</v>
      </c>
      <c r="B1240" t="s">
        <v>1214</v>
      </c>
      <c r="C1240" s="3">
        <v>650</v>
      </c>
      <c r="D1240" s="3">
        <v>0</v>
      </c>
      <c r="E1240" s="3">
        <f t="shared" si="28"/>
        <v>650</v>
      </c>
    </row>
    <row r="1241" spans="1:5" x14ac:dyDescent="0.25">
      <c r="A1241" s="11">
        <v>3125101</v>
      </c>
      <c r="B1241" t="s">
        <v>1215</v>
      </c>
      <c r="C1241" s="3">
        <v>1575189</v>
      </c>
      <c r="D1241" s="3">
        <v>5461370</v>
      </c>
      <c r="E1241" s="3">
        <f t="shared" si="28"/>
        <v>7036559</v>
      </c>
    </row>
    <row r="1242" spans="1:5" x14ac:dyDescent="0.25">
      <c r="A1242" s="11">
        <v>3125309</v>
      </c>
      <c r="B1242" t="s">
        <v>1216</v>
      </c>
      <c r="C1242" s="3">
        <v>31811</v>
      </c>
      <c r="D1242" s="3">
        <v>7886</v>
      </c>
      <c r="E1242" s="3">
        <f t="shared" si="28"/>
        <v>39697</v>
      </c>
    </row>
    <row r="1243" spans="1:5" x14ac:dyDescent="0.25">
      <c r="A1243" s="11">
        <v>3125507</v>
      </c>
      <c r="B1243" t="s">
        <v>1217</v>
      </c>
      <c r="C1243" s="3">
        <v>130</v>
      </c>
      <c r="D1243" s="3">
        <v>0</v>
      </c>
      <c r="E1243" s="3">
        <f t="shared" si="28"/>
        <v>130</v>
      </c>
    </row>
    <row r="1244" spans="1:5" x14ac:dyDescent="0.25">
      <c r="A1244" s="11">
        <v>3125705</v>
      </c>
      <c r="B1244" t="s">
        <v>1218</v>
      </c>
      <c r="C1244" s="3">
        <v>185770</v>
      </c>
      <c r="D1244" s="3">
        <v>14706</v>
      </c>
      <c r="E1244" s="3">
        <f t="shared" si="28"/>
        <v>200476</v>
      </c>
    </row>
    <row r="1245" spans="1:5" x14ac:dyDescent="0.25">
      <c r="A1245" s="11">
        <v>3125804</v>
      </c>
      <c r="B1245" t="s">
        <v>1219</v>
      </c>
      <c r="C1245" s="3">
        <v>16211</v>
      </c>
      <c r="D1245" s="3">
        <v>0</v>
      </c>
      <c r="E1245" s="3">
        <f t="shared" si="28"/>
        <v>16211</v>
      </c>
    </row>
    <row r="1246" spans="1:5" x14ac:dyDescent="0.25">
      <c r="A1246" s="11">
        <v>3125903</v>
      </c>
      <c r="B1246" t="s">
        <v>1220</v>
      </c>
      <c r="C1246" s="3">
        <v>82855</v>
      </c>
      <c r="D1246" s="3">
        <v>1530</v>
      </c>
      <c r="E1246" s="3">
        <f t="shared" si="28"/>
        <v>84385</v>
      </c>
    </row>
    <row r="1247" spans="1:5" x14ac:dyDescent="0.25">
      <c r="A1247" s="11">
        <v>3125952</v>
      </c>
      <c r="B1247" t="s">
        <v>1221</v>
      </c>
      <c r="C1247" s="3">
        <v>37232</v>
      </c>
      <c r="D1247" s="3">
        <v>946</v>
      </c>
      <c r="E1247" s="3">
        <f t="shared" si="28"/>
        <v>38178</v>
      </c>
    </row>
    <row r="1248" spans="1:5" x14ac:dyDescent="0.25">
      <c r="A1248" s="11">
        <v>3126000</v>
      </c>
      <c r="B1248" t="s">
        <v>1222</v>
      </c>
      <c r="C1248" s="3">
        <v>116459</v>
      </c>
      <c r="D1248" s="3">
        <v>5451</v>
      </c>
      <c r="E1248" s="3">
        <f t="shared" si="28"/>
        <v>121910</v>
      </c>
    </row>
    <row r="1249" spans="1:5" x14ac:dyDescent="0.25">
      <c r="A1249" s="11">
        <v>3126109</v>
      </c>
      <c r="B1249" t="s">
        <v>1223</v>
      </c>
      <c r="C1249" s="3">
        <v>1205571</v>
      </c>
      <c r="D1249" s="3">
        <v>219197</v>
      </c>
      <c r="E1249" s="3">
        <f t="shared" si="28"/>
        <v>1424768</v>
      </c>
    </row>
    <row r="1250" spans="1:5" x14ac:dyDescent="0.25">
      <c r="A1250" s="11">
        <v>3126208</v>
      </c>
      <c r="B1250" t="s">
        <v>780</v>
      </c>
      <c r="C1250" s="3">
        <v>60190</v>
      </c>
      <c r="D1250" s="3">
        <v>10990</v>
      </c>
      <c r="E1250" s="3">
        <f t="shared" si="28"/>
        <v>71180</v>
      </c>
    </row>
    <row r="1251" spans="1:5" x14ac:dyDescent="0.25">
      <c r="A1251" s="11">
        <v>3126307</v>
      </c>
      <c r="B1251" t="s">
        <v>1224</v>
      </c>
      <c r="C1251" s="3">
        <v>0</v>
      </c>
      <c r="D1251" s="3">
        <v>224415</v>
      </c>
      <c r="E1251" s="3">
        <f t="shared" si="28"/>
        <v>224415</v>
      </c>
    </row>
    <row r="1252" spans="1:5" x14ac:dyDescent="0.25">
      <c r="A1252" s="11">
        <v>3126703</v>
      </c>
      <c r="B1252" t="s">
        <v>1225</v>
      </c>
      <c r="C1252" s="3">
        <v>302872</v>
      </c>
      <c r="D1252" s="3">
        <v>28372</v>
      </c>
      <c r="E1252" s="3">
        <f t="shared" si="28"/>
        <v>331244</v>
      </c>
    </row>
    <row r="1253" spans="1:5" x14ac:dyDescent="0.25">
      <c r="A1253" s="11">
        <v>3126901</v>
      </c>
      <c r="B1253" t="s">
        <v>1226</v>
      </c>
      <c r="C1253" s="3">
        <v>27755</v>
      </c>
      <c r="D1253" s="3">
        <v>1823</v>
      </c>
      <c r="E1253" s="3">
        <f t="shared" si="28"/>
        <v>29578</v>
      </c>
    </row>
    <row r="1254" spans="1:5" x14ac:dyDescent="0.25">
      <c r="A1254" s="11">
        <v>3127008</v>
      </c>
      <c r="B1254" t="s">
        <v>1227</v>
      </c>
      <c r="C1254" s="3">
        <v>718406</v>
      </c>
      <c r="D1254" s="3">
        <v>37156</v>
      </c>
      <c r="E1254" s="3">
        <f t="shared" si="28"/>
        <v>755562</v>
      </c>
    </row>
    <row r="1255" spans="1:5" x14ac:dyDescent="0.25">
      <c r="A1255" s="11">
        <v>3127107</v>
      </c>
      <c r="B1255" t="s">
        <v>1228</v>
      </c>
      <c r="C1255" s="3">
        <v>1632709</v>
      </c>
      <c r="D1255" s="3">
        <v>89284</v>
      </c>
      <c r="E1255" s="3">
        <f t="shared" si="28"/>
        <v>1721993</v>
      </c>
    </row>
    <row r="1256" spans="1:5" x14ac:dyDescent="0.25">
      <c r="A1256" s="11">
        <v>3127206</v>
      </c>
      <c r="B1256" t="s">
        <v>1229</v>
      </c>
      <c r="C1256" s="3">
        <v>1430</v>
      </c>
      <c r="D1256" s="3">
        <v>0</v>
      </c>
      <c r="E1256" s="3">
        <f t="shared" si="28"/>
        <v>1430</v>
      </c>
    </row>
    <row r="1257" spans="1:5" x14ac:dyDescent="0.25">
      <c r="A1257" s="11">
        <v>3127305</v>
      </c>
      <c r="B1257" t="s">
        <v>1230</v>
      </c>
      <c r="C1257" s="3">
        <v>15691</v>
      </c>
      <c r="D1257" s="3">
        <v>0</v>
      </c>
      <c r="E1257" s="3">
        <f t="shared" si="28"/>
        <v>15691</v>
      </c>
    </row>
    <row r="1258" spans="1:5" x14ac:dyDescent="0.25">
      <c r="A1258" s="11">
        <v>3127339</v>
      </c>
      <c r="B1258" t="s">
        <v>1231</v>
      </c>
      <c r="C1258" s="3">
        <v>14118</v>
      </c>
      <c r="D1258" s="3">
        <v>0</v>
      </c>
      <c r="E1258" s="3">
        <f t="shared" si="28"/>
        <v>14118</v>
      </c>
    </row>
    <row r="1259" spans="1:5" x14ac:dyDescent="0.25">
      <c r="A1259" s="11">
        <v>3127354</v>
      </c>
      <c r="B1259" t="s">
        <v>1232</v>
      </c>
      <c r="C1259" s="3">
        <v>26418</v>
      </c>
      <c r="D1259" s="3">
        <v>900</v>
      </c>
      <c r="E1259" s="3">
        <f t="shared" si="28"/>
        <v>27318</v>
      </c>
    </row>
    <row r="1260" spans="1:5" x14ac:dyDescent="0.25">
      <c r="A1260" s="11">
        <v>3127388</v>
      </c>
      <c r="B1260" t="s">
        <v>1233</v>
      </c>
      <c r="C1260" s="3">
        <v>68718</v>
      </c>
      <c r="D1260" s="3">
        <v>630</v>
      </c>
      <c r="E1260" s="3">
        <f t="shared" si="28"/>
        <v>69348</v>
      </c>
    </row>
    <row r="1261" spans="1:5" x14ac:dyDescent="0.25">
      <c r="A1261" s="11">
        <v>3127404</v>
      </c>
      <c r="B1261" t="s">
        <v>1234</v>
      </c>
      <c r="C1261" s="3">
        <v>36101</v>
      </c>
      <c r="D1261" s="3">
        <v>860260</v>
      </c>
      <c r="E1261" s="3">
        <f t="shared" si="28"/>
        <v>896361</v>
      </c>
    </row>
    <row r="1262" spans="1:5" x14ac:dyDescent="0.25">
      <c r="A1262" s="11">
        <v>3127503</v>
      </c>
      <c r="B1262" t="s">
        <v>1235</v>
      </c>
      <c r="C1262" s="3">
        <v>2236</v>
      </c>
      <c r="D1262" s="3">
        <v>0</v>
      </c>
      <c r="E1262" s="3">
        <f t="shared" si="28"/>
        <v>2236</v>
      </c>
    </row>
    <row r="1263" spans="1:5" x14ac:dyDescent="0.25">
      <c r="A1263" s="11">
        <v>3127602</v>
      </c>
      <c r="B1263" t="s">
        <v>1651</v>
      </c>
      <c r="C1263" s="3">
        <v>392912</v>
      </c>
      <c r="D1263" s="3">
        <v>4640</v>
      </c>
      <c r="E1263" s="3">
        <f t="shared" si="28"/>
        <v>397552</v>
      </c>
    </row>
    <row r="1264" spans="1:5" x14ac:dyDescent="0.25">
      <c r="A1264" s="11">
        <v>3127701</v>
      </c>
      <c r="B1264" t="s">
        <v>1236</v>
      </c>
      <c r="C1264" s="3">
        <v>13613375</v>
      </c>
      <c r="D1264" s="3">
        <v>3792891</v>
      </c>
      <c r="E1264" s="3">
        <f t="shared" si="28"/>
        <v>17406266</v>
      </c>
    </row>
    <row r="1265" spans="1:5" x14ac:dyDescent="0.25">
      <c r="A1265" s="11">
        <v>3127800</v>
      </c>
      <c r="B1265" t="s">
        <v>1237</v>
      </c>
      <c r="C1265" s="3">
        <v>77025</v>
      </c>
      <c r="D1265" s="3">
        <v>11905</v>
      </c>
      <c r="E1265" s="3">
        <f t="shared" si="28"/>
        <v>88930</v>
      </c>
    </row>
    <row r="1266" spans="1:5" x14ac:dyDescent="0.25">
      <c r="A1266" s="11">
        <v>3127909</v>
      </c>
      <c r="B1266" t="s">
        <v>1238</v>
      </c>
      <c r="C1266" s="3">
        <v>15080</v>
      </c>
      <c r="D1266" s="3">
        <v>0</v>
      </c>
      <c r="E1266" s="3">
        <f t="shared" si="28"/>
        <v>15080</v>
      </c>
    </row>
    <row r="1267" spans="1:5" x14ac:dyDescent="0.25">
      <c r="A1267" s="11">
        <v>3128006</v>
      </c>
      <c r="B1267" t="s">
        <v>1239</v>
      </c>
      <c r="C1267" s="3">
        <v>482508</v>
      </c>
      <c r="D1267" s="3">
        <v>20461</v>
      </c>
      <c r="E1267" s="3">
        <f t="shared" si="28"/>
        <v>502969</v>
      </c>
    </row>
    <row r="1268" spans="1:5" x14ac:dyDescent="0.25">
      <c r="A1268" s="11">
        <v>3128105</v>
      </c>
      <c r="B1268" t="s">
        <v>1240</v>
      </c>
      <c r="C1268" s="3">
        <v>84942</v>
      </c>
      <c r="D1268" s="3">
        <v>2246</v>
      </c>
      <c r="E1268" s="3">
        <f t="shared" si="28"/>
        <v>87188</v>
      </c>
    </row>
    <row r="1269" spans="1:5" x14ac:dyDescent="0.25">
      <c r="A1269" s="11">
        <v>3128204</v>
      </c>
      <c r="B1269" t="s">
        <v>1241</v>
      </c>
      <c r="C1269" s="3">
        <v>0</v>
      </c>
      <c r="D1269" s="3">
        <v>90</v>
      </c>
      <c r="E1269" s="3">
        <f t="shared" si="28"/>
        <v>90</v>
      </c>
    </row>
    <row r="1270" spans="1:5" x14ac:dyDescent="0.25">
      <c r="A1270" s="11">
        <v>3128253</v>
      </c>
      <c r="B1270" t="s">
        <v>1242</v>
      </c>
      <c r="C1270" s="3">
        <v>45903</v>
      </c>
      <c r="D1270" s="3">
        <v>2646</v>
      </c>
      <c r="E1270" s="3">
        <f t="shared" si="28"/>
        <v>48549</v>
      </c>
    </row>
    <row r="1271" spans="1:5" x14ac:dyDescent="0.25">
      <c r="A1271" s="11">
        <v>3128303</v>
      </c>
      <c r="B1271" t="s">
        <v>1243</v>
      </c>
      <c r="C1271" s="3">
        <v>141661</v>
      </c>
      <c r="D1271" s="3">
        <v>60018</v>
      </c>
      <c r="E1271" s="3">
        <f t="shared" si="28"/>
        <v>201679</v>
      </c>
    </row>
    <row r="1272" spans="1:5" x14ac:dyDescent="0.25">
      <c r="A1272" s="11">
        <v>3128402</v>
      </c>
      <c r="B1272" t="s">
        <v>1244</v>
      </c>
      <c r="C1272" s="3">
        <v>72566</v>
      </c>
      <c r="D1272" s="3">
        <v>10406</v>
      </c>
      <c r="E1272" s="3">
        <f t="shared" si="28"/>
        <v>82972</v>
      </c>
    </row>
    <row r="1273" spans="1:5" x14ac:dyDescent="0.25">
      <c r="A1273" s="11">
        <v>3128501</v>
      </c>
      <c r="B1273" t="s">
        <v>1245</v>
      </c>
      <c r="C1273" s="3">
        <v>24375</v>
      </c>
      <c r="D1273" s="3">
        <v>0</v>
      </c>
      <c r="E1273" s="3">
        <f t="shared" si="28"/>
        <v>24375</v>
      </c>
    </row>
    <row r="1274" spans="1:5" x14ac:dyDescent="0.25">
      <c r="A1274" s="11">
        <v>3128600</v>
      </c>
      <c r="B1274" t="s">
        <v>1246</v>
      </c>
      <c r="C1274" s="3">
        <v>676</v>
      </c>
      <c r="D1274" s="3">
        <v>2596</v>
      </c>
      <c r="E1274" s="3">
        <f t="shared" si="28"/>
        <v>3272</v>
      </c>
    </row>
    <row r="1275" spans="1:5" x14ac:dyDescent="0.25">
      <c r="A1275" s="11">
        <v>3128709</v>
      </c>
      <c r="B1275" t="s">
        <v>1247</v>
      </c>
      <c r="C1275" s="3">
        <v>503217</v>
      </c>
      <c r="D1275" s="3">
        <v>99310</v>
      </c>
      <c r="E1275" s="3">
        <f t="shared" si="28"/>
        <v>602527</v>
      </c>
    </row>
    <row r="1276" spans="1:5" x14ac:dyDescent="0.25">
      <c r="A1276" s="11">
        <v>3128808</v>
      </c>
      <c r="B1276" t="s">
        <v>1248</v>
      </c>
      <c r="C1276" s="3">
        <v>15093</v>
      </c>
      <c r="D1276" s="3">
        <v>22757</v>
      </c>
      <c r="E1276" s="3">
        <f t="shared" si="28"/>
        <v>37850</v>
      </c>
    </row>
    <row r="1277" spans="1:5" x14ac:dyDescent="0.25">
      <c r="A1277" s="11">
        <v>3128907</v>
      </c>
      <c r="B1277" t="s">
        <v>1249</v>
      </c>
      <c r="C1277" s="3">
        <v>0</v>
      </c>
      <c r="D1277" s="3">
        <v>585</v>
      </c>
      <c r="E1277" s="3">
        <f t="shared" si="28"/>
        <v>585</v>
      </c>
    </row>
    <row r="1278" spans="1:5" x14ac:dyDescent="0.25">
      <c r="A1278" s="11">
        <v>3129004</v>
      </c>
      <c r="B1278" t="s">
        <v>1250</v>
      </c>
      <c r="C1278" s="3">
        <v>82823</v>
      </c>
      <c r="D1278" s="3">
        <v>0</v>
      </c>
      <c r="E1278" s="3">
        <f t="shared" si="28"/>
        <v>82823</v>
      </c>
    </row>
    <row r="1279" spans="1:5" x14ac:dyDescent="0.25">
      <c r="A1279" s="11">
        <v>3129103</v>
      </c>
      <c r="B1279" t="s">
        <v>1251</v>
      </c>
      <c r="C1279" s="3">
        <v>108056</v>
      </c>
      <c r="D1279" s="3">
        <v>405</v>
      </c>
      <c r="E1279" s="3">
        <f t="shared" si="28"/>
        <v>108461</v>
      </c>
    </row>
    <row r="1280" spans="1:5" x14ac:dyDescent="0.25">
      <c r="A1280" s="11">
        <v>3129202</v>
      </c>
      <c r="B1280" t="s">
        <v>1252</v>
      </c>
      <c r="C1280" s="3">
        <v>91429</v>
      </c>
      <c r="D1280" s="3">
        <v>539</v>
      </c>
      <c r="E1280" s="3">
        <f t="shared" si="28"/>
        <v>91968</v>
      </c>
    </row>
    <row r="1281" spans="1:5" x14ac:dyDescent="0.25">
      <c r="A1281" s="11">
        <v>3129301</v>
      </c>
      <c r="B1281" t="s">
        <v>1253</v>
      </c>
      <c r="C1281" s="3">
        <v>14209</v>
      </c>
      <c r="D1281" s="3">
        <v>543</v>
      </c>
      <c r="E1281" s="3">
        <f t="shared" si="28"/>
        <v>14752</v>
      </c>
    </row>
    <row r="1282" spans="1:5" x14ac:dyDescent="0.25">
      <c r="A1282" s="11">
        <v>3129509</v>
      </c>
      <c r="B1282" t="s">
        <v>1254</v>
      </c>
      <c r="C1282" s="3">
        <v>460460</v>
      </c>
      <c r="D1282" s="3">
        <v>55802</v>
      </c>
      <c r="E1282" s="3">
        <f t="shared" si="28"/>
        <v>516262</v>
      </c>
    </row>
    <row r="1283" spans="1:5" x14ac:dyDescent="0.25">
      <c r="A1283" s="11">
        <v>3129608</v>
      </c>
      <c r="B1283" t="s">
        <v>1255</v>
      </c>
      <c r="C1283" s="3">
        <v>88400</v>
      </c>
      <c r="D1283" s="3">
        <v>7977</v>
      </c>
      <c r="E1283" s="3">
        <f t="shared" si="28"/>
        <v>96377</v>
      </c>
    </row>
    <row r="1284" spans="1:5" x14ac:dyDescent="0.25">
      <c r="A1284" s="11">
        <v>3129707</v>
      </c>
      <c r="B1284" t="s">
        <v>1256</v>
      </c>
      <c r="C1284" s="3">
        <v>85241</v>
      </c>
      <c r="D1284" s="3">
        <v>3375</v>
      </c>
      <c r="E1284" s="3">
        <f t="shared" si="28"/>
        <v>88616</v>
      </c>
    </row>
    <row r="1285" spans="1:5" x14ac:dyDescent="0.25">
      <c r="A1285" s="11">
        <v>3129806</v>
      </c>
      <c r="B1285" t="s">
        <v>1257</v>
      </c>
      <c r="C1285" s="3">
        <v>1262796</v>
      </c>
      <c r="D1285" s="3">
        <v>2471838</v>
      </c>
      <c r="E1285" s="3">
        <f t="shared" si="28"/>
        <v>3734634</v>
      </c>
    </row>
    <row r="1286" spans="1:5" x14ac:dyDescent="0.25">
      <c r="A1286" s="11">
        <v>3129905</v>
      </c>
      <c r="B1286" t="s">
        <v>1258</v>
      </c>
      <c r="C1286" s="3">
        <v>468</v>
      </c>
      <c r="D1286" s="3">
        <v>0</v>
      </c>
      <c r="E1286" s="3">
        <f t="shared" si="28"/>
        <v>468</v>
      </c>
    </row>
    <row r="1287" spans="1:5" x14ac:dyDescent="0.25">
      <c r="A1287" s="11">
        <v>3130051</v>
      </c>
      <c r="B1287" t="s">
        <v>1259</v>
      </c>
      <c r="C1287" s="3">
        <v>16847</v>
      </c>
      <c r="D1287" s="3">
        <v>0</v>
      </c>
      <c r="E1287" s="3">
        <f t="shared" si="28"/>
        <v>16847</v>
      </c>
    </row>
    <row r="1288" spans="1:5" x14ac:dyDescent="0.25">
      <c r="A1288" s="11">
        <v>3130101</v>
      </c>
      <c r="B1288" t="s">
        <v>1260</v>
      </c>
      <c r="C1288" s="3">
        <v>2275</v>
      </c>
      <c r="D1288" s="3">
        <v>207955</v>
      </c>
      <c r="E1288" s="3">
        <f t="shared" ref="E1288:E1351" si="29">SUM(C1288:D1288)</f>
        <v>210230</v>
      </c>
    </row>
    <row r="1289" spans="1:5" x14ac:dyDescent="0.25">
      <c r="A1289" s="11">
        <v>3130200</v>
      </c>
      <c r="B1289" t="s">
        <v>1261</v>
      </c>
      <c r="C1289" s="3">
        <v>0</v>
      </c>
      <c r="D1289" s="3">
        <v>11831</v>
      </c>
      <c r="E1289" s="3">
        <f t="shared" si="29"/>
        <v>11831</v>
      </c>
    </row>
    <row r="1290" spans="1:5" x14ac:dyDescent="0.25">
      <c r="A1290" s="11">
        <v>3130309</v>
      </c>
      <c r="B1290" t="s">
        <v>1262</v>
      </c>
      <c r="C1290" s="3">
        <v>7319</v>
      </c>
      <c r="D1290" s="3">
        <v>43411</v>
      </c>
      <c r="E1290" s="3">
        <f t="shared" si="29"/>
        <v>50730</v>
      </c>
    </row>
    <row r="1291" spans="1:5" x14ac:dyDescent="0.25">
      <c r="A1291" s="11">
        <v>3130408</v>
      </c>
      <c r="B1291" t="s">
        <v>1263</v>
      </c>
      <c r="C1291" s="3">
        <v>0</v>
      </c>
      <c r="D1291" s="3">
        <v>1937116</v>
      </c>
      <c r="E1291" s="3">
        <f t="shared" si="29"/>
        <v>1937116</v>
      </c>
    </row>
    <row r="1292" spans="1:5" x14ac:dyDescent="0.25">
      <c r="A1292" s="11">
        <v>3130507</v>
      </c>
      <c r="B1292" t="s">
        <v>1264</v>
      </c>
      <c r="C1292" s="3">
        <v>117624</v>
      </c>
      <c r="D1292" s="3">
        <v>0</v>
      </c>
      <c r="E1292" s="3">
        <f t="shared" si="29"/>
        <v>117624</v>
      </c>
    </row>
    <row r="1293" spans="1:5" x14ac:dyDescent="0.25">
      <c r="A1293" s="11">
        <v>3130606</v>
      </c>
      <c r="B1293" t="s">
        <v>1265</v>
      </c>
      <c r="C1293" s="3">
        <v>0</v>
      </c>
      <c r="D1293" s="3">
        <v>9698</v>
      </c>
      <c r="E1293" s="3">
        <f t="shared" si="29"/>
        <v>9698</v>
      </c>
    </row>
    <row r="1294" spans="1:5" x14ac:dyDescent="0.25">
      <c r="A1294" s="11">
        <v>3130655</v>
      </c>
      <c r="B1294" t="s">
        <v>1266</v>
      </c>
      <c r="C1294" s="3">
        <v>15834</v>
      </c>
      <c r="D1294" s="3">
        <v>0</v>
      </c>
      <c r="E1294" s="3">
        <f t="shared" si="29"/>
        <v>15834</v>
      </c>
    </row>
    <row r="1295" spans="1:5" x14ac:dyDescent="0.25">
      <c r="A1295" s="11">
        <v>3130705</v>
      </c>
      <c r="B1295" t="s">
        <v>1267</v>
      </c>
      <c r="C1295" s="3">
        <v>22334</v>
      </c>
      <c r="D1295" s="3">
        <v>26301</v>
      </c>
      <c r="E1295" s="3">
        <f t="shared" si="29"/>
        <v>48635</v>
      </c>
    </row>
    <row r="1296" spans="1:5" x14ac:dyDescent="0.25">
      <c r="A1296" s="11">
        <v>3130804</v>
      </c>
      <c r="B1296" t="s">
        <v>1268</v>
      </c>
      <c r="C1296" s="3">
        <v>12077</v>
      </c>
      <c r="D1296" s="3">
        <v>0</v>
      </c>
      <c r="E1296" s="3">
        <f t="shared" si="29"/>
        <v>12077</v>
      </c>
    </row>
    <row r="1297" spans="1:5" x14ac:dyDescent="0.25">
      <c r="A1297" s="11">
        <v>3130903</v>
      </c>
      <c r="B1297" t="s">
        <v>1269</v>
      </c>
      <c r="C1297" s="3">
        <v>16211</v>
      </c>
      <c r="D1297" s="3">
        <v>7668</v>
      </c>
      <c r="E1297" s="3">
        <f t="shared" si="29"/>
        <v>23879</v>
      </c>
    </row>
    <row r="1298" spans="1:5" x14ac:dyDescent="0.25">
      <c r="A1298" s="11">
        <v>3131000</v>
      </c>
      <c r="B1298" t="s">
        <v>1270</v>
      </c>
      <c r="C1298" s="3">
        <v>0</v>
      </c>
      <c r="D1298" s="3">
        <v>15833</v>
      </c>
      <c r="E1298" s="3">
        <f t="shared" si="29"/>
        <v>15833</v>
      </c>
    </row>
    <row r="1299" spans="1:5" x14ac:dyDescent="0.25">
      <c r="A1299" s="11">
        <v>3131109</v>
      </c>
      <c r="B1299" t="s">
        <v>1271</v>
      </c>
      <c r="C1299" s="3">
        <v>23257</v>
      </c>
      <c r="D1299" s="3">
        <v>54310</v>
      </c>
      <c r="E1299" s="3">
        <f t="shared" si="29"/>
        <v>77567</v>
      </c>
    </row>
    <row r="1300" spans="1:5" x14ac:dyDescent="0.25">
      <c r="A1300" s="11">
        <v>3131158</v>
      </c>
      <c r="B1300" t="s">
        <v>1272</v>
      </c>
      <c r="C1300" s="3">
        <v>8515</v>
      </c>
      <c r="D1300" s="3">
        <v>13398</v>
      </c>
      <c r="E1300" s="3">
        <f t="shared" si="29"/>
        <v>21913</v>
      </c>
    </row>
    <row r="1301" spans="1:5" x14ac:dyDescent="0.25">
      <c r="A1301" s="11">
        <v>3131307</v>
      </c>
      <c r="B1301" t="s">
        <v>1273</v>
      </c>
      <c r="C1301" s="3">
        <v>8791495</v>
      </c>
      <c r="D1301" s="3">
        <v>6660794</v>
      </c>
      <c r="E1301" s="3">
        <f t="shared" si="29"/>
        <v>15452289</v>
      </c>
    </row>
    <row r="1302" spans="1:5" x14ac:dyDescent="0.25">
      <c r="A1302" s="11">
        <v>3131406</v>
      </c>
      <c r="B1302" t="s">
        <v>1274</v>
      </c>
      <c r="C1302" s="3">
        <v>84239</v>
      </c>
      <c r="D1302" s="3">
        <v>100</v>
      </c>
      <c r="E1302" s="3">
        <f t="shared" si="29"/>
        <v>84339</v>
      </c>
    </row>
    <row r="1303" spans="1:5" x14ac:dyDescent="0.25">
      <c r="A1303" s="11">
        <v>3131505</v>
      </c>
      <c r="B1303" t="s">
        <v>1275</v>
      </c>
      <c r="C1303" s="3">
        <v>10036</v>
      </c>
      <c r="D1303" s="3">
        <v>14262</v>
      </c>
      <c r="E1303" s="3">
        <f t="shared" si="29"/>
        <v>24298</v>
      </c>
    </row>
    <row r="1304" spans="1:5" x14ac:dyDescent="0.25">
      <c r="A1304" s="11">
        <v>3131604</v>
      </c>
      <c r="B1304" t="s">
        <v>1276</v>
      </c>
      <c r="C1304" s="3">
        <v>50</v>
      </c>
      <c r="D1304" s="3">
        <v>36056</v>
      </c>
      <c r="E1304" s="3">
        <f t="shared" si="29"/>
        <v>36106</v>
      </c>
    </row>
    <row r="1305" spans="1:5" x14ac:dyDescent="0.25">
      <c r="A1305" s="11">
        <v>3131703</v>
      </c>
      <c r="B1305" t="s">
        <v>1277</v>
      </c>
      <c r="C1305" s="3">
        <v>4085482</v>
      </c>
      <c r="D1305" s="3">
        <v>384238</v>
      </c>
      <c r="E1305" s="3">
        <f t="shared" si="29"/>
        <v>4469720</v>
      </c>
    </row>
    <row r="1306" spans="1:5" x14ac:dyDescent="0.25">
      <c r="A1306" s="11">
        <v>3131901</v>
      </c>
      <c r="B1306" t="s">
        <v>1278</v>
      </c>
      <c r="C1306" s="3">
        <v>1838560</v>
      </c>
      <c r="D1306" s="3">
        <v>932543</v>
      </c>
      <c r="E1306" s="3">
        <f t="shared" si="29"/>
        <v>2771103</v>
      </c>
    </row>
    <row r="1307" spans="1:5" x14ac:dyDescent="0.25">
      <c r="A1307" s="11">
        <v>3132008</v>
      </c>
      <c r="B1307" t="s">
        <v>1279</v>
      </c>
      <c r="C1307" s="3">
        <v>29081</v>
      </c>
      <c r="D1307" s="3">
        <v>0</v>
      </c>
      <c r="E1307" s="3">
        <f t="shared" si="29"/>
        <v>29081</v>
      </c>
    </row>
    <row r="1308" spans="1:5" x14ac:dyDescent="0.25">
      <c r="A1308" s="11">
        <v>3132107</v>
      </c>
      <c r="B1308" t="s">
        <v>1280</v>
      </c>
      <c r="C1308" s="3">
        <v>105079</v>
      </c>
      <c r="D1308" s="3">
        <v>8810</v>
      </c>
      <c r="E1308" s="3">
        <f t="shared" si="29"/>
        <v>113889</v>
      </c>
    </row>
    <row r="1309" spans="1:5" x14ac:dyDescent="0.25">
      <c r="A1309" s="11">
        <v>3132206</v>
      </c>
      <c r="B1309" t="s">
        <v>1281</v>
      </c>
      <c r="C1309" s="3">
        <v>192352</v>
      </c>
      <c r="D1309" s="3">
        <v>20238</v>
      </c>
      <c r="E1309" s="3">
        <f t="shared" si="29"/>
        <v>212590</v>
      </c>
    </row>
    <row r="1310" spans="1:5" x14ac:dyDescent="0.25">
      <c r="A1310" s="11">
        <v>3132305</v>
      </c>
      <c r="B1310" t="s">
        <v>1282</v>
      </c>
      <c r="C1310" s="3">
        <v>0</v>
      </c>
      <c r="D1310" s="3">
        <v>4966</v>
      </c>
      <c r="E1310" s="3">
        <f t="shared" si="29"/>
        <v>4966</v>
      </c>
    </row>
    <row r="1311" spans="1:5" x14ac:dyDescent="0.25">
      <c r="A1311" s="11">
        <v>3132404</v>
      </c>
      <c r="B1311" t="s">
        <v>1283</v>
      </c>
      <c r="C1311" s="3">
        <v>2950829</v>
      </c>
      <c r="D1311" s="3">
        <v>1297519</v>
      </c>
      <c r="E1311" s="3">
        <f t="shared" si="29"/>
        <v>4248348</v>
      </c>
    </row>
    <row r="1312" spans="1:5" x14ac:dyDescent="0.25">
      <c r="A1312" s="11">
        <v>3132503</v>
      </c>
      <c r="B1312" t="s">
        <v>1284</v>
      </c>
      <c r="C1312" s="3">
        <v>165776</v>
      </c>
      <c r="D1312" s="3">
        <v>405</v>
      </c>
      <c r="E1312" s="3">
        <f t="shared" si="29"/>
        <v>166181</v>
      </c>
    </row>
    <row r="1313" spans="1:5" x14ac:dyDescent="0.25">
      <c r="A1313" s="11">
        <v>3132602</v>
      </c>
      <c r="B1313" t="s">
        <v>1285</v>
      </c>
      <c r="C1313" s="3">
        <v>46137</v>
      </c>
      <c r="D1313" s="3">
        <v>7613</v>
      </c>
      <c r="E1313" s="3">
        <f t="shared" si="29"/>
        <v>53750</v>
      </c>
    </row>
    <row r="1314" spans="1:5" x14ac:dyDescent="0.25">
      <c r="A1314" s="11">
        <v>3132701</v>
      </c>
      <c r="B1314" t="s">
        <v>1286</v>
      </c>
      <c r="C1314" s="3">
        <v>7410</v>
      </c>
      <c r="D1314" s="3">
        <v>3563</v>
      </c>
      <c r="E1314" s="3">
        <f t="shared" si="29"/>
        <v>10973</v>
      </c>
    </row>
    <row r="1315" spans="1:5" x14ac:dyDescent="0.25">
      <c r="A1315" s="11">
        <v>3132800</v>
      </c>
      <c r="B1315" t="s">
        <v>1287</v>
      </c>
      <c r="C1315" s="3">
        <v>3484</v>
      </c>
      <c r="D1315" s="3">
        <v>180</v>
      </c>
      <c r="E1315" s="3">
        <f t="shared" si="29"/>
        <v>3664</v>
      </c>
    </row>
    <row r="1316" spans="1:5" x14ac:dyDescent="0.25">
      <c r="A1316" s="11">
        <v>3132909</v>
      </c>
      <c r="B1316" t="s">
        <v>1288</v>
      </c>
      <c r="C1316" s="3">
        <v>81039</v>
      </c>
      <c r="D1316" s="3">
        <v>1641</v>
      </c>
      <c r="E1316" s="3">
        <f t="shared" si="29"/>
        <v>82680</v>
      </c>
    </row>
    <row r="1317" spans="1:5" x14ac:dyDescent="0.25">
      <c r="A1317" s="11">
        <v>3133006</v>
      </c>
      <c r="B1317" t="s">
        <v>1289</v>
      </c>
      <c r="C1317" s="3">
        <v>147576</v>
      </c>
      <c r="D1317" s="3">
        <v>84985</v>
      </c>
      <c r="E1317" s="3">
        <f t="shared" si="29"/>
        <v>232561</v>
      </c>
    </row>
    <row r="1318" spans="1:5" x14ac:dyDescent="0.25">
      <c r="A1318" s="11">
        <v>3133105</v>
      </c>
      <c r="B1318" t="s">
        <v>1290</v>
      </c>
      <c r="C1318" s="3">
        <v>717107</v>
      </c>
      <c r="D1318" s="3">
        <v>79462</v>
      </c>
      <c r="E1318" s="3">
        <f t="shared" si="29"/>
        <v>796569</v>
      </c>
    </row>
    <row r="1319" spans="1:5" x14ac:dyDescent="0.25">
      <c r="A1319" s="11">
        <v>3133204</v>
      </c>
      <c r="B1319" t="s">
        <v>1291</v>
      </c>
      <c r="C1319" s="3">
        <v>121952</v>
      </c>
      <c r="D1319" s="3">
        <v>0</v>
      </c>
      <c r="E1319" s="3">
        <f t="shared" si="29"/>
        <v>121952</v>
      </c>
    </row>
    <row r="1320" spans="1:5" x14ac:dyDescent="0.25">
      <c r="A1320" s="11">
        <v>3133303</v>
      </c>
      <c r="B1320" t="s">
        <v>1292</v>
      </c>
      <c r="C1320" s="3">
        <v>3286702</v>
      </c>
      <c r="D1320" s="3">
        <v>35261</v>
      </c>
      <c r="E1320" s="3">
        <f t="shared" si="29"/>
        <v>3321963</v>
      </c>
    </row>
    <row r="1321" spans="1:5" x14ac:dyDescent="0.25">
      <c r="A1321" s="11">
        <v>3133402</v>
      </c>
      <c r="B1321" t="s">
        <v>1293</v>
      </c>
      <c r="C1321" s="3">
        <v>220714</v>
      </c>
      <c r="D1321" s="3">
        <v>5106</v>
      </c>
      <c r="E1321" s="3">
        <f t="shared" si="29"/>
        <v>225820</v>
      </c>
    </row>
    <row r="1322" spans="1:5" x14ac:dyDescent="0.25">
      <c r="A1322" s="11">
        <v>3133501</v>
      </c>
      <c r="B1322" t="s">
        <v>1294</v>
      </c>
      <c r="C1322" s="3">
        <v>213278</v>
      </c>
      <c r="D1322" s="3">
        <v>11901</v>
      </c>
      <c r="E1322" s="3">
        <f t="shared" si="29"/>
        <v>225179</v>
      </c>
    </row>
    <row r="1323" spans="1:5" x14ac:dyDescent="0.25">
      <c r="A1323" s="11">
        <v>3133600</v>
      </c>
      <c r="B1323" t="s">
        <v>1295</v>
      </c>
      <c r="C1323" s="3">
        <v>52753</v>
      </c>
      <c r="D1323" s="3">
        <v>62603</v>
      </c>
      <c r="E1323" s="3">
        <f t="shared" si="29"/>
        <v>115356</v>
      </c>
    </row>
    <row r="1324" spans="1:5" x14ac:dyDescent="0.25">
      <c r="A1324" s="11">
        <v>3133709</v>
      </c>
      <c r="B1324" t="s">
        <v>1296</v>
      </c>
      <c r="C1324" s="3">
        <v>1017198</v>
      </c>
      <c r="D1324" s="3">
        <v>42561</v>
      </c>
      <c r="E1324" s="3">
        <f t="shared" si="29"/>
        <v>1059759</v>
      </c>
    </row>
    <row r="1325" spans="1:5" x14ac:dyDescent="0.25">
      <c r="A1325" s="11">
        <v>3133758</v>
      </c>
      <c r="B1325" t="s">
        <v>1297</v>
      </c>
      <c r="C1325" s="3">
        <v>174809</v>
      </c>
      <c r="D1325" s="3">
        <v>5760</v>
      </c>
      <c r="E1325" s="3">
        <f t="shared" si="29"/>
        <v>180569</v>
      </c>
    </row>
    <row r="1326" spans="1:5" x14ac:dyDescent="0.25">
      <c r="A1326" s="11">
        <v>3133808</v>
      </c>
      <c r="B1326" t="s">
        <v>1298</v>
      </c>
      <c r="C1326" s="3">
        <v>3351758</v>
      </c>
      <c r="D1326" s="3">
        <v>9666483</v>
      </c>
      <c r="E1326" s="3">
        <f t="shared" si="29"/>
        <v>13018241</v>
      </c>
    </row>
    <row r="1327" spans="1:5" x14ac:dyDescent="0.25">
      <c r="A1327" s="11">
        <v>3133907</v>
      </c>
      <c r="B1327" t="s">
        <v>1299</v>
      </c>
      <c r="C1327" s="3">
        <v>24284</v>
      </c>
      <c r="D1327" s="3">
        <v>3600</v>
      </c>
      <c r="E1327" s="3">
        <f t="shared" si="29"/>
        <v>27884</v>
      </c>
    </row>
    <row r="1328" spans="1:5" x14ac:dyDescent="0.25">
      <c r="A1328" s="11">
        <v>3134103</v>
      </c>
      <c r="B1328" t="s">
        <v>1300</v>
      </c>
      <c r="C1328" s="3">
        <v>20033</v>
      </c>
      <c r="D1328" s="3">
        <v>0</v>
      </c>
      <c r="E1328" s="3">
        <f t="shared" si="29"/>
        <v>20033</v>
      </c>
    </row>
    <row r="1329" spans="1:5" x14ac:dyDescent="0.25">
      <c r="A1329" s="11">
        <v>3134202</v>
      </c>
      <c r="B1329" t="s">
        <v>1301</v>
      </c>
      <c r="C1329" s="3">
        <v>2390419</v>
      </c>
      <c r="D1329" s="3">
        <v>389966</v>
      </c>
      <c r="E1329" s="3">
        <f t="shared" si="29"/>
        <v>2780385</v>
      </c>
    </row>
    <row r="1330" spans="1:5" x14ac:dyDescent="0.25">
      <c r="A1330" s="11">
        <v>3134400</v>
      </c>
      <c r="B1330" t="s">
        <v>1302</v>
      </c>
      <c r="C1330" s="3">
        <v>1000623</v>
      </c>
      <c r="D1330" s="3">
        <v>52208</v>
      </c>
      <c r="E1330" s="3">
        <f t="shared" si="29"/>
        <v>1052831</v>
      </c>
    </row>
    <row r="1331" spans="1:5" x14ac:dyDescent="0.25">
      <c r="A1331" s="11">
        <v>3134608</v>
      </c>
      <c r="B1331" t="s">
        <v>1303</v>
      </c>
      <c r="C1331" s="3">
        <v>92482</v>
      </c>
      <c r="D1331" s="3">
        <v>37435</v>
      </c>
      <c r="E1331" s="3">
        <f t="shared" si="29"/>
        <v>129917</v>
      </c>
    </row>
    <row r="1332" spans="1:5" x14ac:dyDescent="0.25">
      <c r="A1332" s="11">
        <v>3134707</v>
      </c>
      <c r="B1332" t="s">
        <v>1304</v>
      </c>
      <c r="C1332" s="3">
        <v>14755</v>
      </c>
      <c r="D1332" s="3">
        <v>0</v>
      </c>
      <c r="E1332" s="3">
        <f t="shared" si="29"/>
        <v>14755</v>
      </c>
    </row>
    <row r="1333" spans="1:5" x14ac:dyDescent="0.25">
      <c r="A1333" s="11">
        <v>3134905</v>
      </c>
      <c r="B1333" t="s">
        <v>1305</v>
      </c>
      <c r="C1333" s="3">
        <v>174837</v>
      </c>
      <c r="D1333" s="3">
        <v>117079</v>
      </c>
      <c r="E1333" s="3">
        <f t="shared" si="29"/>
        <v>291916</v>
      </c>
    </row>
    <row r="1334" spans="1:5" x14ac:dyDescent="0.25">
      <c r="A1334" s="11">
        <v>3135001</v>
      </c>
      <c r="B1334" t="s">
        <v>1306</v>
      </c>
      <c r="C1334" s="3">
        <v>3524</v>
      </c>
      <c r="D1334" s="3">
        <v>2263</v>
      </c>
      <c r="E1334" s="3">
        <f t="shared" si="29"/>
        <v>5787</v>
      </c>
    </row>
    <row r="1335" spans="1:5" x14ac:dyDescent="0.25">
      <c r="A1335" s="11">
        <v>3135050</v>
      </c>
      <c r="B1335" t="s">
        <v>1307</v>
      </c>
      <c r="C1335" s="3">
        <v>1046890</v>
      </c>
      <c r="D1335" s="3">
        <v>7379</v>
      </c>
      <c r="E1335" s="3">
        <f t="shared" si="29"/>
        <v>1054269</v>
      </c>
    </row>
    <row r="1336" spans="1:5" x14ac:dyDescent="0.25">
      <c r="A1336" s="11">
        <v>3135100</v>
      </c>
      <c r="B1336" t="s">
        <v>1308</v>
      </c>
      <c r="C1336" s="3">
        <v>2939196</v>
      </c>
      <c r="D1336" s="3">
        <v>83057</v>
      </c>
      <c r="E1336" s="3">
        <f t="shared" si="29"/>
        <v>3022253</v>
      </c>
    </row>
    <row r="1337" spans="1:5" x14ac:dyDescent="0.25">
      <c r="A1337" s="11">
        <v>3135209</v>
      </c>
      <c r="B1337" t="s">
        <v>1309</v>
      </c>
      <c r="C1337" s="3">
        <v>1044797</v>
      </c>
      <c r="D1337" s="3">
        <v>39825</v>
      </c>
      <c r="E1337" s="3">
        <f t="shared" si="29"/>
        <v>1084622</v>
      </c>
    </row>
    <row r="1338" spans="1:5" x14ac:dyDescent="0.25">
      <c r="A1338" s="11">
        <v>3135357</v>
      </c>
      <c r="B1338" t="s">
        <v>1310</v>
      </c>
      <c r="C1338" s="3">
        <v>18356</v>
      </c>
      <c r="D1338" s="3">
        <v>0</v>
      </c>
      <c r="E1338" s="3">
        <f t="shared" si="29"/>
        <v>18356</v>
      </c>
    </row>
    <row r="1339" spans="1:5" x14ac:dyDescent="0.25">
      <c r="A1339" s="11">
        <v>3135407</v>
      </c>
      <c r="B1339" t="s">
        <v>1311</v>
      </c>
      <c r="C1339" s="3">
        <v>30875</v>
      </c>
      <c r="D1339" s="3">
        <v>495</v>
      </c>
      <c r="E1339" s="3">
        <f t="shared" si="29"/>
        <v>31370</v>
      </c>
    </row>
    <row r="1340" spans="1:5" x14ac:dyDescent="0.25">
      <c r="A1340" s="11">
        <v>3135506</v>
      </c>
      <c r="B1340" t="s">
        <v>1312</v>
      </c>
      <c r="C1340" s="3">
        <v>196222</v>
      </c>
      <c r="D1340" s="3">
        <v>3301</v>
      </c>
      <c r="E1340" s="3">
        <f t="shared" si="29"/>
        <v>199523</v>
      </c>
    </row>
    <row r="1341" spans="1:5" x14ac:dyDescent="0.25">
      <c r="A1341" s="11">
        <v>3135605</v>
      </c>
      <c r="B1341" t="s">
        <v>1313</v>
      </c>
      <c r="C1341" s="3">
        <v>50833</v>
      </c>
      <c r="D1341" s="3">
        <v>7235</v>
      </c>
      <c r="E1341" s="3">
        <f t="shared" si="29"/>
        <v>58068</v>
      </c>
    </row>
    <row r="1342" spans="1:5" x14ac:dyDescent="0.25">
      <c r="A1342" s="11">
        <v>3135704</v>
      </c>
      <c r="B1342" t="s">
        <v>1314</v>
      </c>
      <c r="C1342" s="3">
        <v>29562</v>
      </c>
      <c r="D1342" s="3">
        <v>540</v>
      </c>
      <c r="E1342" s="3">
        <f t="shared" si="29"/>
        <v>30102</v>
      </c>
    </row>
    <row r="1343" spans="1:5" x14ac:dyDescent="0.25">
      <c r="A1343" s="11">
        <v>3135803</v>
      </c>
      <c r="B1343" t="s">
        <v>1315</v>
      </c>
      <c r="C1343" s="3">
        <v>15704</v>
      </c>
      <c r="D1343" s="3">
        <v>0</v>
      </c>
      <c r="E1343" s="3">
        <f t="shared" si="29"/>
        <v>15704</v>
      </c>
    </row>
    <row r="1344" spans="1:5" x14ac:dyDescent="0.25">
      <c r="A1344" s="11">
        <v>3135902</v>
      </c>
      <c r="B1344" t="s">
        <v>1316</v>
      </c>
      <c r="C1344" s="3">
        <v>47658</v>
      </c>
      <c r="D1344" s="3">
        <v>0</v>
      </c>
      <c r="E1344" s="3">
        <f t="shared" si="29"/>
        <v>47658</v>
      </c>
    </row>
    <row r="1345" spans="1:5" x14ac:dyDescent="0.25">
      <c r="A1345" s="11">
        <v>3136108</v>
      </c>
      <c r="B1345" t="s">
        <v>1317</v>
      </c>
      <c r="C1345" s="3">
        <v>21502</v>
      </c>
      <c r="D1345" s="3">
        <v>0</v>
      </c>
      <c r="E1345" s="3">
        <f t="shared" si="29"/>
        <v>21502</v>
      </c>
    </row>
    <row r="1346" spans="1:5" x14ac:dyDescent="0.25">
      <c r="A1346" s="11">
        <v>3136207</v>
      </c>
      <c r="B1346" t="s">
        <v>1318</v>
      </c>
      <c r="C1346" s="3">
        <v>2311772</v>
      </c>
      <c r="D1346" s="3">
        <v>275242</v>
      </c>
      <c r="E1346" s="3">
        <f t="shared" si="29"/>
        <v>2587014</v>
      </c>
    </row>
    <row r="1347" spans="1:5" x14ac:dyDescent="0.25">
      <c r="A1347" s="11">
        <v>3136306</v>
      </c>
      <c r="B1347" t="s">
        <v>1319</v>
      </c>
      <c r="C1347" s="3">
        <v>1513304</v>
      </c>
      <c r="D1347" s="3">
        <v>54912</v>
      </c>
      <c r="E1347" s="3">
        <f t="shared" si="29"/>
        <v>1568216</v>
      </c>
    </row>
    <row r="1348" spans="1:5" x14ac:dyDescent="0.25">
      <c r="A1348" s="11">
        <v>3136504</v>
      </c>
      <c r="B1348" t="s">
        <v>1320</v>
      </c>
      <c r="C1348" s="3">
        <v>67171</v>
      </c>
      <c r="D1348" s="3">
        <v>0</v>
      </c>
      <c r="E1348" s="3">
        <f t="shared" si="29"/>
        <v>67171</v>
      </c>
    </row>
    <row r="1349" spans="1:5" x14ac:dyDescent="0.25">
      <c r="A1349" s="11">
        <v>3136579</v>
      </c>
      <c r="B1349" t="s">
        <v>1321</v>
      </c>
      <c r="C1349" s="3">
        <v>4836</v>
      </c>
      <c r="D1349" s="3">
        <v>0</v>
      </c>
      <c r="E1349" s="3">
        <f t="shared" si="29"/>
        <v>4836</v>
      </c>
    </row>
    <row r="1350" spans="1:5" x14ac:dyDescent="0.25">
      <c r="A1350" s="11">
        <v>3136603</v>
      </c>
      <c r="B1350" t="s">
        <v>1322</v>
      </c>
      <c r="C1350" s="3">
        <v>2795</v>
      </c>
      <c r="D1350" s="3">
        <v>1708</v>
      </c>
      <c r="E1350" s="3">
        <f t="shared" si="29"/>
        <v>4503</v>
      </c>
    </row>
    <row r="1351" spans="1:5" x14ac:dyDescent="0.25">
      <c r="A1351" s="11">
        <v>3136652</v>
      </c>
      <c r="B1351" t="s">
        <v>1323</v>
      </c>
      <c r="C1351" s="3">
        <v>148828</v>
      </c>
      <c r="D1351" s="3">
        <v>214864</v>
      </c>
      <c r="E1351" s="3">
        <f t="shared" si="29"/>
        <v>363692</v>
      </c>
    </row>
    <row r="1352" spans="1:5" x14ac:dyDescent="0.25">
      <c r="A1352" s="11">
        <v>3136702</v>
      </c>
      <c r="B1352" t="s">
        <v>1324</v>
      </c>
      <c r="C1352" s="3">
        <v>17425172</v>
      </c>
      <c r="D1352" s="3">
        <v>3336312</v>
      </c>
      <c r="E1352" s="3">
        <f t="shared" ref="E1352:E1415" si="30">SUM(C1352:D1352)</f>
        <v>20761484</v>
      </c>
    </row>
    <row r="1353" spans="1:5" x14ac:dyDescent="0.25">
      <c r="A1353" s="11">
        <v>3136801</v>
      </c>
      <c r="B1353" t="s">
        <v>1325</v>
      </c>
      <c r="C1353" s="3">
        <v>28990</v>
      </c>
      <c r="D1353" s="3">
        <v>404</v>
      </c>
      <c r="E1353" s="3">
        <f t="shared" si="30"/>
        <v>29394</v>
      </c>
    </row>
    <row r="1354" spans="1:5" x14ac:dyDescent="0.25">
      <c r="A1354" s="11">
        <v>3136900</v>
      </c>
      <c r="B1354" t="s">
        <v>1326</v>
      </c>
      <c r="C1354" s="3">
        <v>18720</v>
      </c>
      <c r="D1354" s="3">
        <v>674</v>
      </c>
      <c r="E1354" s="3">
        <f t="shared" si="30"/>
        <v>19394</v>
      </c>
    </row>
    <row r="1355" spans="1:5" x14ac:dyDescent="0.25">
      <c r="A1355" s="11">
        <v>3136959</v>
      </c>
      <c r="B1355" t="s">
        <v>1327</v>
      </c>
      <c r="C1355" s="3">
        <v>130962</v>
      </c>
      <c r="D1355" s="3">
        <v>0</v>
      </c>
      <c r="E1355" s="3">
        <f t="shared" si="30"/>
        <v>130962</v>
      </c>
    </row>
    <row r="1356" spans="1:5" x14ac:dyDescent="0.25">
      <c r="A1356" s="11">
        <v>3137106</v>
      </c>
      <c r="B1356" t="s">
        <v>1328</v>
      </c>
      <c r="C1356" s="3">
        <v>160355</v>
      </c>
      <c r="D1356" s="3">
        <v>0</v>
      </c>
      <c r="E1356" s="3">
        <f t="shared" si="30"/>
        <v>160355</v>
      </c>
    </row>
    <row r="1357" spans="1:5" x14ac:dyDescent="0.25">
      <c r="A1357" s="11">
        <v>3137205</v>
      </c>
      <c r="B1357" t="s">
        <v>1329</v>
      </c>
      <c r="C1357" s="3">
        <v>899789</v>
      </c>
      <c r="D1357" s="3">
        <v>77056</v>
      </c>
      <c r="E1357" s="3">
        <f t="shared" si="30"/>
        <v>976845</v>
      </c>
    </row>
    <row r="1358" spans="1:5" x14ac:dyDescent="0.25">
      <c r="A1358" s="11">
        <v>3137304</v>
      </c>
      <c r="B1358" t="s">
        <v>1330</v>
      </c>
      <c r="C1358" s="3">
        <v>16679</v>
      </c>
      <c r="D1358" s="3">
        <v>0</v>
      </c>
      <c r="E1358" s="3">
        <f t="shared" si="30"/>
        <v>16679</v>
      </c>
    </row>
    <row r="1359" spans="1:5" x14ac:dyDescent="0.25">
      <c r="A1359" s="11">
        <v>3137403</v>
      </c>
      <c r="B1359" t="s">
        <v>1331</v>
      </c>
      <c r="C1359" s="3">
        <v>0</v>
      </c>
      <c r="D1359" s="3">
        <v>85071</v>
      </c>
      <c r="E1359" s="3">
        <f t="shared" si="30"/>
        <v>85071</v>
      </c>
    </row>
    <row r="1360" spans="1:5" x14ac:dyDescent="0.25">
      <c r="A1360" s="11">
        <v>3137502</v>
      </c>
      <c r="B1360" t="s">
        <v>1332</v>
      </c>
      <c r="C1360" s="3">
        <v>46163</v>
      </c>
      <c r="D1360" s="3">
        <v>39685</v>
      </c>
      <c r="E1360" s="3">
        <f t="shared" si="30"/>
        <v>85848</v>
      </c>
    </row>
    <row r="1361" spans="1:5" x14ac:dyDescent="0.25">
      <c r="A1361" s="11">
        <v>3137536</v>
      </c>
      <c r="B1361" t="s">
        <v>1333</v>
      </c>
      <c r="C1361" s="3">
        <v>3120</v>
      </c>
      <c r="D1361" s="3">
        <v>0</v>
      </c>
      <c r="E1361" s="3">
        <f t="shared" si="30"/>
        <v>3120</v>
      </c>
    </row>
    <row r="1362" spans="1:5" x14ac:dyDescent="0.25">
      <c r="A1362" s="11">
        <v>3137601</v>
      </c>
      <c r="B1362" t="s">
        <v>815</v>
      </c>
      <c r="C1362" s="3">
        <v>1265240</v>
      </c>
      <c r="D1362" s="3">
        <v>186156</v>
      </c>
      <c r="E1362" s="3">
        <f t="shared" si="30"/>
        <v>1451396</v>
      </c>
    </row>
    <row r="1363" spans="1:5" x14ac:dyDescent="0.25">
      <c r="A1363" s="11">
        <v>3137700</v>
      </c>
      <c r="B1363" t="s">
        <v>1334</v>
      </c>
      <c r="C1363" s="3">
        <v>59813</v>
      </c>
      <c r="D1363" s="3">
        <v>19985</v>
      </c>
      <c r="E1363" s="3">
        <f t="shared" si="30"/>
        <v>79798</v>
      </c>
    </row>
    <row r="1364" spans="1:5" x14ac:dyDescent="0.25">
      <c r="A1364" s="11">
        <v>3137809</v>
      </c>
      <c r="B1364" t="s">
        <v>1335</v>
      </c>
      <c r="C1364" s="3">
        <v>80276</v>
      </c>
      <c r="D1364" s="3">
        <v>111065</v>
      </c>
      <c r="E1364" s="3">
        <f t="shared" si="30"/>
        <v>191341</v>
      </c>
    </row>
    <row r="1365" spans="1:5" x14ac:dyDescent="0.25">
      <c r="A1365" s="11">
        <v>3138005</v>
      </c>
      <c r="B1365" t="s">
        <v>1336</v>
      </c>
      <c r="C1365" s="3">
        <v>3835</v>
      </c>
      <c r="D1365" s="3">
        <v>6456</v>
      </c>
      <c r="E1365" s="3">
        <f t="shared" si="30"/>
        <v>10291</v>
      </c>
    </row>
    <row r="1366" spans="1:5" x14ac:dyDescent="0.25">
      <c r="A1366" s="11">
        <v>3138104</v>
      </c>
      <c r="B1366" t="s">
        <v>1337</v>
      </c>
      <c r="C1366" s="3">
        <v>390</v>
      </c>
      <c r="D1366" s="3">
        <v>0</v>
      </c>
      <c r="E1366" s="3">
        <f t="shared" si="30"/>
        <v>390</v>
      </c>
    </row>
    <row r="1367" spans="1:5" x14ac:dyDescent="0.25">
      <c r="A1367" s="11">
        <v>3138203</v>
      </c>
      <c r="B1367" t="s">
        <v>1338</v>
      </c>
      <c r="C1367" s="3">
        <v>4542060</v>
      </c>
      <c r="D1367" s="3">
        <v>555255</v>
      </c>
      <c r="E1367" s="3">
        <f t="shared" si="30"/>
        <v>5097315</v>
      </c>
    </row>
    <row r="1368" spans="1:5" x14ac:dyDescent="0.25">
      <c r="A1368" s="11">
        <v>3138401</v>
      </c>
      <c r="B1368" t="s">
        <v>1339</v>
      </c>
      <c r="C1368" s="3">
        <v>1886885</v>
      </c>
      <c r="D1368" s="3">
        <v>676950</v>
      </c>
      <c r="E1368" s="3">
        <f t="shared" si="30"/>
        <v>2563835</v>
      </c>
    </row>
    <row r="1369" spans="1:5" x14ac:dyDescent="0.25">
      <c r="A1369" s="11">
        <v>3138500</v>
      </c>
      <c r="B1369" t="s">
        <v>1340</v>
      </c>
      <c r="C1369" s="3">
        <v>8086</v>
      </c>
      <c r="D1369" s="3">
        <v>0</v>
      </c>
      <c r="E1369" s="3">
        <f t="shared" si="30"/>
        <v>8086</v>
      </c>
    </row>
    <row r="1370" spans="1:5" x14ac:dyDescent="0.25">
      <c r="A1370" s="11">
        <v>3138609</v>
      </c>
      <c r="B1370" t="s">
        <v>1341</v>
      </c>
      <c r="C1370" s="3">
        <v>238173</v>
      </c>
      <c r="D1370" s="3">
        <v>1708</v>
      </c>
      <c r="E1370" s="3">
        <f t="shared" si="30"/>
        <v>239881</v>
      </c>
    </row>
    <row r="1371" spans="1:5" x14ac:dyDescent="0.25">
      <c r="A1371" s="11">
        <v>3138625</v>
      </c>
      <c r="B1371" t="s">
        <v>1342</v>
      </c>
      <c r="C1371" s="3">
        <v>32279</v>
      </c>
      <c r="D1371" s="3">
        <v>0</v>
      </c>
      <c r="E1371" s="3">
        <f t="shared" si="30"/>
        <v>32279</v>
      </c>
    </row>
    <row r="1372" spans="1:5" x14ac:dyDescent="0.25">
      <c r="A1372" s="11">
        <v>3138658</v>
      </c>
      <c r="B1372" t="s">
        <v>1343</v>
      </c>
      <c r="C1372" s="3">
        <v>64532</v>
      </c>
      <c r="D1372" s="3">
        <v>2296</v>
      </c>
      <c r="E1372" s="3">
        <f t="shared" si="30"/>
        <v>66828</v>
      </c>
    </row>
    <row r="1373" spans="1:5" x14ac:dyDescent="0.25">
      <c r="A1373" s="11">
        <v>3138674</v>
      </c>
      <c r="B1373" t="s">
        <v>1344</v>
      </c>
      <c r="C1373" s="3">
        <v>0</v>
      </c>
      <c r="D1373" s="3">
        <v>402</v>
      </c>
      <c r="E1373" s="3">
        <f t="shared" si="30"/>
        <v>402</v>
      </c>
    </row>
    <row r="1374" spans="1:5" x14ac:dyDescent="0.25">
      <c r="A1374" s="11">
        <v>3138682</v>
      </c>
      <c r="B1374" t="s">
        <v>1345</v>
      </c>
      <c r="C1374" s="3">
        <v>38571</v>
      </c>
      <c r="D1374" s="3">
        <v>90</v>
      </c>
      <c r="E1374" s="3">
        <f t="shared" si="30"/>
        <v>38661</v>
      </c>
    </row>
    <row r="1375" spans="1:5" x14ac:dyDescent="0.25">
      <c r="A1375" s="11">
        <v>3138708</v>
      </c>
      <c r="B1375" t="s">
        <v>1346</v>
      </c>
      <c r="C1375" s="3">
        <v>51532</v>
      </c>
      <c r="D1375" s="3">
        <v>2188</v>
      </c>
      <c r="E1375" s="3">
        <f t="shared" si="30"/>
        <v>53720</v>
      </c>
    </row>
    <row r="1376" spans="1:5" x14ac:dyDescent="0.25">
      <c r="A1376" s="11">
        <v>3138807</v>
      </c>
      <c r="B1376" t="s">
        <v>1347</v>
      </c>
      <c r="C1376" s="3">
        <v>0</v>
      </c>
      <c r="D1376" s="3">
        <v>44558</v>
      </c>
      <c r="E1376" s="3">
        <f t="shared" si="30"/>
        <v>44558</v>
      </c>
    </row>
    <row r="1377" spans="1:5" x14ac:dyDescent="0.25">
      <c r="A1377" s="11">
        <v>3139003</v>
      </c>
      <c r="B1377" t="s">
        <v>1348</v>
      </c>
      <c r="C1377" s="3">
        <v>1056523</v>
      </c>
      <c r="D1377" s="3">
        <v>81596</v>
      </c>
      <c r="E1377" s="3">
        <f t="shared" si="30"/>
        <v>1138119</v>
      </c>
    </row>
    <row r="1378" spans="1:5" x14ac:dyDescent="0.25">
      <c r="A1378" s="11">
        <v>3139300</v>
      </c>
      <c r="B1378" t="s">
        <v>1349</v>
      </c>
      <c r="C1378" s="3">
        <v>394745</v>
      </c>
      <c r="D1378" s="3">
        <v>900</v>
      </c>
      <c r="E1378" s="3">
        <f t="shared" si="30"/>
        <v>395645</v>
      </c>
    </row>
    <row r="1379" spans="1:5" x14ac:dyDescent="0.25">
      <c r="A1379" s="11">
        <v>3139409</v>
      </c>
      <c r="B1379" t="s">
        <v>1350</v>
      </c>
      <c r="C1379" s="3">
        <v>5115501</v>
      </c>
      <c r="D1379" s="3">
        <v>651308</v>
      </c>
      <c r="E1379" s="3">
        <f t="shared" si="30"/>
        <v>5766809</v>
      </c>
    </row>
    <row r="1380" spans="1:5" x14ac:dyDescent="0.25">
      <c r="A1380" s="11">
        <v>3139508</v>
      </c>
      <c r="B1380" t="s">
        <v>1351</v>
      </c>
      <c r="C1380" s="3">
        <v>0</v>
      </c>
      <c r="D1380" s="3">
        <v>88545</v>
      </c>
      <c r="E1380" s="3">
        <f t="shared" si="30"/>
        <v>88545</v>
      </c>
    </row>
    <row r="1381" spans="1:5" x14ac:dyDescent="0.25">
      <c r="A1381" s="11">
        <v>3139607</v>
      </c>
      <c r="B1381" t="s">
        <v>1352</v>
      </c>
      <c r="C1381" s="3">
        <v>548171</v>
      </c>
      <c r="D1381" s="3">
        <v>4365</v>
      </c>
      <c r="E1381" s="3">
        <f t="shared" si="30"/>
        <v>552536</v>
      </c>
    </row>
    <row r="1382" spans="1:5" x14ac:dyDescent="0.25">
      <c r="A1382" s="11">
        <v>3139805</v>
      </c>
      <c r="B1382" t="s">
        <v>1353</v>
      </c>
      <c r="C1382" s="3">
        <v>241930</v>
      </c>
      <c r="D1382" s="3">
        <v>12645</v>
      </c>
      <c r="E1382" s="3">
        <f t="shared" si="30"/>
        <v>254575</v>
      </c>
    </row>
    <row r="1383" spans="1:5" x14ac:dyDescent="0.25">
      <c r="A1383" s="11">
        <v>3139904</v>
      </c>
      <c r="B1383" t="s">
        <v>1354</v>
      </c>
      <c r="C1383" s="3">
        <v>73073</v>
      </c>
      <c r="D1383" s="3">
        <v>30232</v>
      </c>
      <c r="E1383" s="3">
        <f t="shared" si="30"/>
        <v>103305</v>
      </c>
    </row>
    <row r="1384" spans="1:5" x14ac:dyDescent="0.25">
      <c r="A1384" s="11">
        <v>3140001</v>
      </c>
      <c r="B1384" t="s">
        <v>1355</v>
      </c>
      <c r="C1384" s="3">
        <v>1330053</v>
      </c>
      <c r="D1384" s="3">
        <v>199823</v>
      </c>
      <c r="E1384" s="3">
        <f t="shared" si="30"/>
        <v>1529876</v>
      </c>
    </row>
    <row r="1385" spans="1:5" x14ac:dyDescent="0.25">
      <c r="A1385" s="11">
        <v>3140100</v>
      </c>
      <c r="B1385" t="s">
        <v>1356</v>
      </c>
      <c r="C1385" s="3">
        <v>7254</v>
      </c>
      <c r="D1385" s="3">
        <v>0</v>
      </c>
      <c r="E1385" s="3">
        <f t="shared" si="30"/>
        <v>7254</v>
      </c>
    </row>
    <row r="1386" spans="1:5" x14ac:dyDescent="0.25">
      <c r="A1386" s="11">
        <v>3140159</v>
      </c>
      <c r="B1386" t="s">
        <v>1357</v>
      </c>
      <c r="C1386" s="3">
        <v>27209</v>
      </c>
      <c r="D1386" s="3">
        <v>495</v>
      </c>
      <c r="E1386" s="3">
        <f t="shared" si="30"/>
        <v>27704</v>
      </c>
    </row>
    <row r="1387" spans="1:5" x14ac:dyDescent="0.25">
      <c r="A1387" s="11">
        <v>3140209</v>
      </c>
      <c r="B1387" t="s">
        <v>1358</v>
      </c>
      <c r="C1387" s="3">
        <v>40196</v>
      </c>
      <c r="D1387" s="3">
        <v>11944</v>
      </c>
      <c r="E1387" s="3">
        <f t="shared" si="30"/>
        <v>52140</v>
      </c>
    </row>
    <row r="1388" spans="1:5" x14ac:dyDescent="0.25">
      <c r="A1388" s="11">
        <v>3140308</v>
      </c>
      <c r="B1388" t="s">
        <v>1359</v>
      </c>
      <c r="C1388" s="3">
        <v>8124</v>
      </c>
      <c r="D1388" s="3">
        <v>1657</v>
      </c>
      <c r="E1388" s="3">
        <f t="shared" si="30"/>
        <v>9781</v>
      </c>
    </row>
    <row r="1389" spans="1:5" x14ac:dyDescent="0.25">
      <c r="A1389" s="11">
        <v>3140506</v>
      </c>
      <c r="B1389" t="s">
        <v>1360</v>
      </c>
      <c r="C1389" s="3">
        <v>104039</v>
      </c>
      <c r="D1389" s="3">
        <v>1395</v>
      </c>
      <c r="E1389" s="3">
        <f t="shared" si="30"/>
        <v>105434</v>
      </c>
    </row>
    <row r="1390" spans="1:5" x14ac:dyDescent="0.25">
      <c r="A1390" s="11">
        <v>3140530</v>
      </c>
      <c r="B1390" t="s">
        <v>1361</v>
      </c>
      <c r="C1390" s="3">
        <v>696735</v>
      </c>
      <c r="D1390" s="3">
        <v>360</v>
      </c>
      <c r="E1390" s="3">
        <f t="shared" si="30"/>
        <v>697095</v>
      </c>
    </row>
    <row r="1391" spans="1:5" x14ac:dyDescent="0.25">
      <c r="A1391" s="11">
        <v>3140605</v>
      </c>
      <c r="B1391" t="s">
        <v>1362</v>
      </c>
      <c r="C1391" s="3">
        <v>10218</v>
      </c>
      <c r="D1391" s="3">
        <v>405</v>
      </c>
      <c r="E1391" s="3">
        <f t="shared" si="30"/>
        <v>10623</v>
      </c>
    </row>
    <row r="1392" spans="1:5" x14ac:dyDescent="0.25">
      <c r="A1392" s="11">
        <v>3140704</v>
      </c>
      <c r="B1392" t="s">
        <v>1363</v>
      </c>
      <c r="C1392" s="3">
        <v>119457</v>
      </c>
      <c r="D1392" s="3">
        <v>194255</v>
      </c>
      <c r="E1392" s="3">
        <f t="shared" si="30"/>
        <v>313712</v>
      </c>
    </row>
    <row r="1393" spans="1:5" x14ac:dyDescent="0.25">
      <c r="A1393" s="11">
        <v>3140803</v>
      </c>
      <c r="B1393" t="s">
        <v>1364</v>
      </c>
      <c r="C1393" s="3">
        <v>1570257</v>
      </c>
      <c r="D1393" s="3">
        <v>149203</v>
      </c>
      <c r="E1393" s="3">
        <f t="shared" si="30"/>
        <v>1719460</v>
      </c>
    </row>
    <row r="1394" spans="1:5" x14ac:dyDescent="0.25">
      <c r="A1394" s="11">
        <v>3140852</v>
      </c>
      <c r="B1394" t="s">
        <v>1365</v>
      </c>
      <c r="C1394" s="3">
        <v>17875</v>
      </c>
      <c r="D1394" s="3">
        <v>6834</v>
      </c>
      <c r="E1394" s="3">
        <f t="shared" si="30"/>
        <v>24709</v>
      </c>
    </row>
    <row r="1395" spans="1:5" x14ac:dyDescent="0.25">
      <c r="A1395" s="11">
        <v>3140902</v>
      </c>
      <c r="B1395" t="s">
        <v>1366</v>
      </c>
      <c r="C1395" s="3">
        <v>2144688</v>
      </c>
      <c r="D1395" s="3">
        <v>24083</v>
      </c>
      <c r="E1395" s="3">
        <f t="shared" si="30"/>
        <v>2168771</v>
      </c>
    </row>
    <row r="1396" spans="1:5" x14ac:dyDescent="0.25">
      <c r="A1396" s="11">
        <v>3141108</v>
      </c>
      <c r="B1396" t="s">
        <v>1367</v>
      </c>
      <c r="C1396" s="3">
        <v>624404</v>
      </c>
      <c r="D1396" s="3">
        <v>369681</v>
      </c>
      <c r="E1396" s="3">
        <f t="shared" si="30"/>
        <v>994085</v>
      </c>
    </row>
    <row r="1397" spans="1:5" x14ac:dyDescent="0.25">
      <c r="A1397" s="11">
        <v>3141207</v>
      </c>
      <c r="B1397" t="s">
        <v>1368</v>
      </c>
      <c r="C1397" s="3">
        <v>35750</v>
      </c>
      <c r="D1397" s="3">
        <v>0</v>
      </c>
      <c r="E1397" s="3">
        <f t="shared" si="30"/>
        <v>35750</v>
      </c>
    </row>
    <row r="1398" spans="1:5" x14ac:dyDescent="0.25">
      <c r="A1398" s="11">
        <v>3141405</v>
      </c>
      <c r="B1398" t="s">
        <v>1369</v>
      </c>
      <c r="C1398" s="3">
        <v>139828</v>
      </c>
      <c r="D1398" s="3">
        <v>0</v>
      </c>
      <c r="E1398" s="3">
        <f t="shared" si="30"/>
        <v>139828</v>
      </c>
    </row>
    <row r="1399" spans="1:5" x14ac:dyDescent="0.25">
      <c r="A1399" s="11">
        <v>3141504</v>
      </c>
      <c r="B1399" t="s">
        <v>1370</v>
      </c>
      <c r="C1399" s="3">
        <v>1482</v>
      </c>
      <c r="D1399" s="3">
        <v>0</v>
      </c>
      <c r="E1399" s="3">
        <f t="shared" si="30"/>
        <v>1482</v>
      </c>
    </row>
    <row r="1400" spans="1:5" x14ac:dyDescent="0.25">
      <c r="A1400" s="11">
        <v>3141603</v>
      </c>
      <c r="B1400" t="s">
        <v>1371</v>
      </c>
      <c r="C1400" s="3">
        <v>22711</v>
      </c>
      <c r="D1400" s="3">
        <v>0</v>
      </c>
      <c r="E1400" s="3">
        <f t="shared" si="30"/>
        <v>22711</v>
      </c>
    </row>
    <row r="1401" spans="1:5" x14ac:dyDescent="0.25">
      <c r="A1401" s="11">
        <v>3141702</v>
      </c>
      <c r="B1401" t="s">
        <v>1372</v>
      </c>
      <c r="C1401" s="3">
        <v>10426</v>
      </c>
      <c r="D1401" s="3">
        <v>360</v>
      </c>
      <c r="E1401" s="3">
        <f t="shared" si="30"/>
        <v>10786</v>
      </c>
    </row>
    <row r="1402" spans="1:5" x14ac:dyDescent="0.25">
      <c r="A1402" s="11">
        <v>3141801</v>
      </c>
      <c r="B1402" t="s">
        <v>1373</v>
      </c>
      <c r="C1402" s="3">
        <v>3471</v>
      </c>
      <c r="D1402" s="3">
        <v>180</v>
      </c>
      <c r="E1402" s="3">
        <f t="shared" si="30"/>
        <v>3651</v>
      </c>
    </row>
    <row r="1403" spans="1:5" x14ac:dyDescent="0.25">
      <c r="A1403" s="11">
        <v>3142007</v>
      </c>
      <c r="B1403" t="s">
        <v>1374</v>
      </c>
      <c r="C1403" s="3">
        <v>111553</v>
      </c>
      <c r="D1403" s="3">
        <v>1845</v>
      </c>
      <c r="E1403" s="3">
        <f t="shared" si="30"/>
        <v>113398</v>
      </c>
    </row>
    <row r="1404" spans="1:5" x14ac:dyDescent="0.25">
      <c r="A1404" s="11">
        <v>3142106</v>
      </c>
      <c r="B1404" t="s">
        <v>1375</v>
      </c>
      <c r="C1404" s="3">
        <v>16835</v>
      </c>
      <c r="D1404" s="3">
        <v>162836</v>
      </c>
      <c r="E1404" s="3">
        <f t="shared" si="30"/>
        <v>179671</v>
      </c>
    </row>
    <row r="1405" spans="1:5" x14ac:dyDescent="0.25">
      <c r="A1405" s="11">
        <v>3142205</v>
      </c>
      <c r="B1405" t="s">
        <v>1376</v>
      </c>
      <c r="C1405" s="3">
        <v>291408</v>
      </c>
      <c r="D1405" s="3">
        <v>2411</v>
      </c>
      <c r="E1405" s="3">
        <f t="shared" si="30"/>
        <v>293819</v>
      </c>
    </row>
    <row r="1406" spans="1:5" x14ac:dyDescent="0.25">
      <c r="A1406" s="11">
        <v>3142304</v>
      </c>
      <c r="B1406" t="s">
        <v>1377</v>
      </c>
      <c r="C1406" s="3">
        <v>80548</v>
      </c>
      <c r="D1406" s="3">
        <v>2800</v>
      </c>
      <c r="E1406" s="3">
        <f t="shared" si="30"/>
        <v>83348</v>
      </c>
    </row>
    <row r="1407" spans="1:5" x14ac:dyDescent="0.25">
      <c r="A1407" s="11">
        <v>3142403</v>
      </c>
      <c r="B1407" t="s">
        <v>1378</v>
      </c>
      <c r="C1407" s="3">
        <v>1560</v>
      </c>
      <c r="D1407" s="3">
        <v>0</v>
      </c>
      <c r="E1407" s="3">
        <f t="shared" si="30"/>
        <v>1560</v>
      </c>
    </row>
    <row r="1408" spans="1:5" x14ac:dyDescent="0.25">
      <c r="A1408" s="11">
        <v>3142601</v>
      </c>
      <c r="B1408" t="s">
        <v>1379</v>
      </c>
      <c r="C1408" s="3">
        <v>52052</v>
      </c>
      <c r="D1408" s="3">
        <v>129953</v>
      </c>
      <c r="E1408" s="3">
        <f t="shared" si="30"/>
        <v>182005</v>
      </c>
    </row>
    <row r="1409" spans="1:5" x14ac:dyDescent="0.25">
      <c r="A1409" s="11">
        <v>3142809</v>
      </c>
      <c r="B1409" t="s">
        <v>1380</v>
      </c>
      <c r="C1409" s="3">
        <v>128219</v>
      </c>
      <c r="D1409" s="3">
        <v>76965</v>
      </c>
      <c r="E1409" s="3">
        <f t="shared" si="30"/>
        <v>205184</v>
      </c>
    </row>
    <row r="1410" spans="1:5" x14ac:dyDescent="0.25">
      <c r="A1410" s="11">
        <v>3142908</v>
      </c>
      <c r="B1410" t="s">
        <v>1381</v>
      </c>
      <c r="C1410" s="3">
        <v>31993</v>
      </c>
      <c r="D1410" s="3">
        <v>406</v>
      </c>
      <c r="E1410" s="3">
        <f t="shared" si="30"/>
        <v>32399</v>
      </c>
    </row>
    <row r="1411" spans="1:5" x14ac:dyDescent="0.25">
      <c r="A1411" s="11">
        <v>3143005</v>
      </c>
      <c r="B1411" t="s">
        <v>1382</v>
      </c>
      <c r="C1411" s="3">
        <v>126334</v>
      </c>
      <c r="D1411" s="3">
        <v>23324</v>
      </c>
      <c r="E1411" s="3">
        <f t="shared" si="30"/>
        <v>149658</v>
      </c>
    </row>
    <row r="1412" spans="1:5" x14ac:dyDescent="0.25">
      <c r="A1412" s="11">
        <v>3143104</v>
      </c>
      <c r="B1412" t="s">
        <v>1383</v>
      </c>
      <c r="C1412" s="3">
        <v>382746</v>
      </c>
      <c r="D1412" s="3">
        <v>47036</v>
      </c>
      <c r="E1412" s="3">
        <f t="shared" si="30"/>
        <v>429782</v>
      </c>
    </row>
    <row r="1413" spans="1:5" x14ac:dyDescent="0.25">
      <c r="A1413" s="11">
        <v>3143203</v>
      </c>
      <c r="B1413" t="s">
        <v>1384</v>
      </c>
      <c r="C1413" s="3">
        <v>262068</v>
      </c>
      <c r="D1413" s="3">
        <v>8982</v>
      </c>
      <c r="E1413" s="3">
        <f t="shared" si="30"/>
        <v>271050</v>
      </c>
    </row>
    <row r="1414" spans="1:5" x14ac:dyDescent="0.25">
      <c r="A1414" s="11">
        <v>3143302</v>
      </c>
      <c r="B1414" t="s">
        <v>1385</v>
      </c>
      <c r="C1414" s="3">
        <v>14255565</v>
      </c>
      <c r="D1414" s="3">
        <v>5670844</v>
      </c>
      <c r="E1414" s="3">
        <f t="shared" si="30"/>
        <v>19926409</v>
      </c>
    </row>
    <row r="1415" spans="1:5" x14ac:dyDescent="0.25">
      <c r="A1415" s="11">
        <v>3143401</v>
      </c>
      <c r="B1415" t="s">
        <v>1386</v>
      </c>
      <c r="C1415" s="3">
        <v>124119</v>
      </c>
      <c r="D1415" s="3">
        <v>21772</v>
      </c>
      <c r="E1415" s="3">
        <f t="shared" si="30"/>
        <v>145891</v>
      </c>
    </row>
    <row r="1416" spans="1:5" x14ac:dyDescent="0.25">
      <c r="A1416" s="11">
        <v>3143609</v>
      </c>
      <c r="B1416" t="s">
        <v>1387</v>
      </c>
      <c r="C1416" s="3">
        <v>5109</v>
      </c>
      <c r="D1416" s="3">
        <v>8635</v>
      </c>
      <c r="E1416" s="3">
        <f t="shared" ref="E1416:E1479" si="31">SUM(C1416:D1416)</f>
        <v>13744</v>
      </c>
    </row>
    <row r="1417" spans="1:5" x14ac:dyDescent="0.25">
      <c r="A1417" s="11">
        <v>3143708</v>
      </c>
      <c r="B1417" t="s">
        <v>1388</v>
      </c>
      <c r="C1417" s="3">
        <v>29094</v>
      </c>
      <c r="D1417" s="3">
        <v>0</v>
      </c>
      <c r="E1417" s="3">
        <f t="shared" si="31"/>
        <v>29094</v>
      </c>
    </row>
    <row r="1418" spans="1:5" x14ac:dyDescent="0.25">
      <c r="A1418" s="11">
        <v>3143807</v>
      </c>
      <c r="B1418" t="s">
        <v>1389</v>
      </c>
      <c r="C1418" s="3">
        <v>265876</v>
      </c>
      <c r="D1418" s="3">
        <v>5220</v>
      </c>
      <c r="E1418" s="3">
        <f t="shared" si="31"/>
        <v>271096</v>
      </c>
    </row>
    <row r="1419" spans="1:5" x14ac:dyDescent="0.25">
      <c r="A1419" s="11">
        <v>3143906</v>
      </c>
      <c r="B1419" t="s">
        <v>1390</v>
      </c>
      <c r="C1419" s="3">
        <v>4910705</v>
      </c>
      <c r="D1419" s="3">
        <v>423001</v>
      </c>
      <c r="E1419" s="3">
        <f t="shared" si="31"/>
        <v>5333706</v>
      </c>
    </row>
    <row r="1420" spans="1:5" x14ac:dyDescent="0.25">
      <c r="A1420" s="11">
        <v>3144003</v>
      </c>
      <c r="B1420" t="s">
        <v>1391</v>
      </c>
      <c r="C1420" s="3">
        <v>32435</v>
      </c>
      <c r="D1420" s="3">
        <v>0</v>
      </c>
      <c r="E1420" s="3">
        <f t="shared" si="31"/>
        <v>32435</v>
      </c>
    </row>
    <row r="1421" spans="1:5" x14ac:dyDescent="0.25">
      <c r="A1421" s="11">
        <v>3144102</v>
      </c>
      <c r="B1421" t="s">
        <v>1392</v>
      </c>
      <c r="C1421" s="3">
        <v>325871</v>
      </c>
      <c r="D1421" s="3">
        <v>32067</v>
      </c>
      <c r="E1421" s="3">
        <f t="shared" si="31"/>
        <v>357938</v>
      </c>
    </row>
    <row r="1422" spans="1:5" x14ac:dyDescent="0.25">
      <c r="A1422" s="11">
        <v>3144300</v>
      </c>
      <c r="B1422" t="s">
        <v>1393</v>
      </c>
      <c r="C1422" s="3">
        <v>2131233</v>
      </c>
      <c r="D1422" s="3">
        <v>32114</v>
      </c>
      <c r="E1422" s="3">
        <f t="shared" si="31"/>
        <v>2163347</v>
      </c>
    </row>
    <row r="1423" spans="1:5" x14ac:dyDescent="0.25">
      <c r="A1423" s="11">
        <v>3144359</v>
      </c>
      <c r="B1423" t="s">
        <v>1394</v>
      </c>
      <c r="C1423" s="3">
        <v>0</v>
      </c>
      <c r="D1423" s="3">
        <v>91211</v>
      </c>
      <c r="E1423" s="3">
        <f t="shared" si="31"/>
        <v>91211</v>
      </c>
    </row>
    <row r="1424" spans="1:5" x14ac:dyDescent="0.25">
      <c r="A1424" s="11">
        <v>3144409</v>
      </c>
      <c r="B1424" t="s">
        <v>1395</v>
      </c>
      <c r="C1424" s="3">
        <v>2925</v>
      </c>
      <c r="D1424" s="3">
        <v>2268</v>
      </c>
      <c r="E1424" s="3">
        <f t="shared" si="31"/>
        <v>5193</v>
      </c>
    </row>
    <row r="1425" spans="1:5" x14ac:dyDescent="0.25">
      <c r="A1425" s="11">
        <v>3144508</v>
      </c>
      <c r="B1425" t="s">
        <v>1396</v>
      </c>
      <c r="C1425" s="3">
        <v>0</v>
      </c>
      <c r="D1425" s="3">
        <v>17471</v>
      </c>
      <c r="E1425" s="3">
        <f t="shared" si="31"/>
        <v>17471</v>
      </c>
    </row>
    <row r="1426" spans="1:5" x14ac:dyDescent="0.25">
      <c r="A1426" s="11">
        <v>3144607</v>
      </c>
      <c r="B1426" t="s">
        <v>1397</v>
      </c>
      <c r="C1426" s="3">
        <v>39091</v>
      </c>
      <c r="D1426" s="3">
        <v>7734</v>
      </c>
      <c r="E1426" s="3">
        <f t="shared" si="31"/>
        <v>46825</v>
      </c>
    </row>
    <row r="1427" spans="1:5" x14ac:dyDescent="0.25">
      <c r="A1427" s="11">
        <v>3144656</v>
      </c>
      <c r="B1427" t="s">
        <v>1398</v>
      </c>
      <c r="C1427" s="3">
        <v>9022</v>
      </c>
      <c r="D1427" s="3">
        <v>0</v>
      </c>
      <c r="E1427" s="3">
        <f t="shared" si="31"/>
        <v>9022</v>
      </c>
    </row>
    <row r="1428" spans="1:5" x14ac:dyDescent="0.25">
      <c r="A1428" s="11">
        <v>3144706</v>
      </c>
      <c r="B1428" t="s">
        <v>1399</v>
      </c>
      <c r="C1428" s="3">
        <v>81952</v>
      </c>
      <c r="D1428" s="3">
        <v>429787</v>
      </c>
      <c r="E1428" s="3">
        <f t="shared" si="31"/>
        <v>511739</v>
      </c>
    </row>
    <row r="1429" spans="1:5" x14ac:dyDescent="0.25">
      <c r="A1429" s="11">
        <v>3144805</v>
      </c>
      <c r="B1429" t="s">
        <v>1400</v>
      </c>
      <c r="C1429" s="3">
        <v>1976828</v>
      </c>
      <c r="D1429" s="3">
        <v>1072987</v>
      </c>
      <c r="E1429" s="3">
        <f t="shared" si="31"/>
        <v>3049815</v>
      </c>
    </row>
    <row r="1430" spans="1:5" x14ac:dyDescent="0.25">
      <c r="A1430" s="11">
        <v>3144904</v>
      </c>
      <c r="B1430" t="s">
        <v>1401</v>
      </c>
      <c r="C1430" s="3">
        <v>2652</v>
      </c>
      <c r="D1430" s="3">
        <v>0</v>
      </c>
      <c r="E1430" s="3">
        <f t="shared" si="31"/>
        <v>2652</v>
      </c>
    </row>
    <row r="1431" spans="1:5" x14ac:dyDescent="0.25">
      <c r="A1431" s="11">
        <v>3145000</v>
      </c>
      <c r="B1431" t="s">
        <v>1402</v>
      </c>
      <c r="C1431" s="3">
        <v>143741</v>
      </c>
      <c r="D1431" s="3">
        <v>91432</v>
      </c>
      <c r="E1431" s="3">
        <f t="shared" si="31"/>
        <v>235173</v>
      </c>
    </row>
    <row r="1432" spans="1:5" x14ac:dyDescent="0.25">
      <c r="A1432" s="11">
        <v>3145109</v>
      </c>
      <c r="B1432" t="s">
        <v>1403</v>
      </c>
      <c r="C1432" s="3">
        <v>170482</v>
      </c>
      <c r="D1432" s="3">
        <v>2111</v>
      </c>
      <c r="E1432" s="3">
        <f t="shared" si="31"/>
        <v>172593</v>
      </c>
    </row>
    <row r="1433" spans="1:5" x14ac:dyDescent="0.25">
      <c r="A1433" s="11">
        <v>3145208</v>
      </c>
      <c r="B1433" t="s">
        <v>1404</v>
      </c>
      <c r="C1433" s="3">
        <v>833404</v>
      </c>
      <c r="D1433" s="3">
        <v>32059</v>
      </c>
      <c r="E1433" s="3">
        <f t="shared" si="31"/>
        <v>865463</v>
      </c>
    </row>
    <row r="1434" spans="1:5" x14ac:dyDescent="0.25">
      <c r="A1434" s="11">
        <v>3145307</v>
      </c>
      <c r="B1434" t="s">
        <v>1405</v>
      </c>
      <c r="C1434" s="3">
        <v>309441</v>
      </c>
      <c r="D1434" s="3">
        <v>590</v>
      </c>
      <c r="E1434" s="3">
        <f t="shared" si="31"/>
        <v>310031</v>
      </c>
    </row>
    <row r="1435" spans="1:5" x14ac:dyDescent="0.25">
      <c r="A1435" s="11">
        <v>3145406</v>
      </c>
      <c r="B1435" t="s">
        <v>1406</v>
      </c>
      <c r="C1435" s="3">
        <v>7813</v>
      </c>
      <c r="D1435" s="3">
        <v>0</v>
      </c>
      <c r="E1435" s="3">
        <f t="shared" si="31"/>
        <v>7813</v>
      </c>
    </row>
    <row r="1436" spans="1:5" x14ac:dyDescent="0.25">
      <c r="A1436" s="11">
        <v>3145450</v>
      </c>
      <c r="B1436" t="s">
        <v>1407</v>
      </c>
      <c r="C1436" s="3">
        <v>38506</v>
      </c>
      <c r="D1436" s="3">
        <v>0</v>
      </c>
      <c r="E1436" s="3">
        <f t="shared" si="31"/>
        <v>38506</v>
      </c>
    </row>
    <row r="1437" spans="1:5" x14ac:dyDescent="0.25">
      <c r="A1437" s="11">
        <v>3145505</v>
      </c>
      <c r="B1437" t="s">
        <v>1408</v>
      </c>
      <c r="C1437" s="3">
        <v>22296</v>
      </c>
      <c r="D1437" s="3">
        <v>0</v>
      </c>
      <c r="E1437" s="3">
        <f t="shared" si="31"/>
        <v>22296</v>
      </c>
    </row>
    <row r="1438" spans="1:5" x14ac:dyDescent="0.25">
      <c r="A1438" s="11">
        <v>3145604</v>
      </c>
      <c r="B1438" t="s">
        <v>1409</v>
      </c>
      <c r="C1438" s="3">
        <v>951626</v>
      </c>
      <c r="D1438" s="3">
        <v>26626</v>
      </c>
      <c r="E1438" s="3">
        <f t="shared" si="31"/>
        <v>978252</v>
      </c>
    </row>
    <row r="1439" spans="1:5" x14ac:dyDescent="0.25">
      <c r="A1439" s="11">
        <v>3145802</v>
      </c>
      <c r="B1439" t="s">
        <v>1410</v>
      </c>
      <c r="C1439" s="3">
        <v>0</v>
      </c>
      <c r="D1439" s="3">
        <v>5600</v>
      </c>
      <c r="E1439" s="3">
        <f t="shared" si="31"/>
        <v>5600</v>
      </c>
    </row>
    <row r="1440" spans="1:5" x14ac:dyDescent="0.25">
      <c r="A1440" s="11">
        <v>3145877</v>
      </c>
      <c r="B1440" t="s">
        <v>1411</v>
      </c>
      <c r="C1440" s="3">
        <v>43199</v>
      </c>
      <c r="D1440" s="3">
        <v>0</v>
      </c>
      <c r="E1440" s="3">
        <f t="shared" si="31"/>
        <v>43199</v>
      </c>
    </row>
    <row r="1441" spans="1:5" x14ac:dyDescent="0.25">
      <c r="A1441" s="11">
        <v>3145901</v>
      </c>
      <c r="B1441" t="s">
        <v>56</v>
      </c>
      <c r="C1441" s="3">
        <v>1692278</v>
      </c>
      <c r="D1441" s="3">
        <v>238619</v>
      </c>
      <c r="E1441" s="3">
        <f t="shared" si="31"/>
        <v>1930897</v>
      </c>
    </row>
    <row r="1442" spans="1:5" x14ac:dyDescent="0.25">
      <c r="A1442" s="11">
        <v>3146008</v>
      </c>
      <c r="B1442" t="s">
        <v>1412</v>
      </c>
      <c r="C1442" s="3">
        <v>2695108</v>
      </c>
      <c r="D1442" s="3">
        <v>255118</v>
      </c>
      <c r="E1442" s="3">
        <f t="shared" si="31"/>
        <v>2950226</v>
      </c>
    </row>
    <row r="1443" spans="1:5" x14ac:dyDescent="0.25">
      <c r="A1443" s="11">
        <v>3146107</v>
      </c>
      <c r="B1443" t="s">
        <v>1413</v>
      </c>
      <c r="C1443" s="3">
        <v>1770294</v>
      </c>
      <c r="D1443" s="3">
        <v>350449</v>
      </c>
      <c r="E1443" s="3">
        <f t="shared" si="31"/>
        <v>2120743</v>
      </c>
    </row>
    <row r="1444" spans="1:5" x14ac:dyDescent="0.25">
      <c r="A1444" s="11">
        <v>3146255</v>
      </c>
      <c r="B1444" t="s">
        <v>1414</v>
      </c>
      <c r="C1444" s="3">
        <v>2275</v>
      </c>
      <c r="D1444" s="3">
        <v>0</v>
      </c>
      <c r="E1444" s="3">
        <f t="shared" si="31"/>
        <v>2275</v>
      </c>
    </row>
    <row r="1445" spans="1:5" x14ac:dyDescent="0.25">
      <c r="A1445" s="11">
        <v>3146305</v>
      </c>
      <c r="B1445" t="s">
        <v>1415</v>
      </c>
      <c r="C1445" s="3">
        <v>51246</v>
      </c>
      <c r="D1445" s="3">
        <v>0</v>
      </c>
      <c r="E1445" s="3">
        <f t="shared" si="31"/>
        <v>51246</v>
      </c>
    </row>
    <row r="1446" spans="1:5" x14ac:dyDescent="0.25">
      <c r="A1446" s="11">
        <v>3146701</v>
      </c>
      <c r="B1446" t="s">
        <v>1416</v>
      </c>
      <c r="C1446" s="3">
        <v>11219</v>
      </c>
      <c r="D1446" s="3">
        <v>0</v>
      </c>
      <c r="E1446" s="3">
        <f t="shared" si="31"/>
        <v>11219</v>
      </c>
    </row>
    <row r="1447" spans="1:5" x14ac:dyDescent="0.25">
      <c r="A1447" s="11">
        <v>3146909</v>
      </c>
      <c r="B1447" t="s">
        <v>1417</v>
      </c>
      <c r="C1447" s="3">
        <v>0</v>
      </c>
      <c r="D1447" s="3">
        <v>148922</v>
      </c>
      <c r="E1447" s="3">
        <f t="shared" si="31"/>
        <v>148922</v>
      </c>
    </row>
    <row r="1448" spans="1:5" x14ac:dyDescent="0.25">
      <c r="A1448" s="11">
        <v>3147006</v>
      </c>
      <c r="B1448" t="s">
        <v>1418</v>
      </c>
      <c r="C1448" s="3">
        <v>774787</v>
      </c>
      <c r="D1448" s="3">
        <v>696120</v>
      </c>
      <c r="E1448" s="3">
        <f t="shared" si="31"/>
        <v>1470907</v>
      </c>
    </row>
    <row r="1449" spans="1:5" x14ac:dyDescent="0.25">
      <c r="A1449" s="11">
        <v>3147105</v>
      </c>
      <c r="B1449" t="s">
        <v>1419</v>
      </c>
      <c r="C1449" s="3">
        <v>7410657</v>
      </c>
      <c r="D1449" s="3">
        <v>646502</v>
      </c>
      <c r="E1449" s="3">
        <f t="shared" si="31"/>
        <v>8057159</v>
      </c>
    </row>
    <row r="1450" spans="1:5" x14ac:dyDescent="0.25">
      <c r="A1450" s="11">
        <v>3147204</v>
      </c>
      <c r="B1450" t="s">
        <v>1420</v>
      </c>
      <c r="C1450" s="3">
        <v>370324</v>
      </c>
      <c r="D1450" s="3">
        <v>54786</v>
      </c>
      <c r="E1450" s="3">
        <f t="shared" si="31"/>
        <v>425110</v>
      </c>
    </row>
    <row r="1451" spans="1:5" x14ac:dyDescent="0.25">
      <c r="A1451" s="11">
        <v>3147303</v>
      </c>
      <c r="B1451" t="s">
        <v>1421</v>
      </c>
      <c r="C1451" s="3">
        <v>389662</v>
      </c>
      <c r="D1451" s="3">
        <v>95864</v>
      </c>
      <c r="E1451" s="3">
        <f t="shared" si="31"/>
        <v>485526</v>
      </c>
    </row>
    <row r="1452" spans="1:5" x14ac:dyDescent="0.25">
      <c r="A1452" s="11">
        <v>3147402</v>
      </c>
      <c r="B1452" t="s">
        <v>1422</v>
      </c>
      <c r="C1452" s="3">
        <v>64896</v>
      </c>
      <c r="D1452" s="3">
        <v>122075</v>
      </c>
      <c r="E1452" s="3">
        <f t="shared" si="31"/>
        <v>186971</v>
      </c>
    </row>
    <row r="1453" spans="1:5" x14ac:dyDescent="0.25">
      <c r="A1453" s="11">
        <v>3147600</v>
      </c>
      <c r="B1453" t="s">
        <v>1423</v>
      </c>
      <c r="C1453" s="3">
        <v>24830</v>
      </c>
      <c r="D1453" s="3">
        <v>74957</v>
      </c>
      <c r="E1453" s="3">
        <f t="shared" si="31"/>
        <v>99787</v>
      </c>
    </row>
    <row r="1454" spans="1:5" x14ac:dyDescent="0.25">
      <c r="A1454" s="11">
        <v>3147709</v>
      </c>
      <c r="B1454" t="s">
        <v>1424</v>
      </c>
      <c r="C1454" s="3">
        <v>69848</v>
      </c>
      <c r="D1454" s="3">
        <v>180</v>
      </c>
      <c r="E1454" s="3">
        <f t="shared" si="31"/>
        <v>70028</v>
      </c>
    </row>
    <row r="1455" spans="1:5" x14ac:dyDescent="0.25">
      <c r="A1455" s="11">
        <v>3147800</v>
      </c>
      <c r="B1455" t="s">
        <v>1425</v>
      </c>
      <c r="C1455" s="3">
        <v>12134</v>
      </c>
      <c r="D1455" s="3">
        <v>45</v>
      </c>
      <c r="E1455" s="3">
        <f t="shared" si="31"/>
        <v>12179</v>
      </c>
    </row>
    <row r="1456" spans="1:5" x14ac:dyDescent="0.25">
      <c r="A1456" s="11">
        <v>3147907</v>
      </c>
      <c r="B1456" t="s">
        <v>1426</v>
      </c>
      <c r="C1456" s="3">
        <v>2288776</v>
      </c>
      <c r="D1456" s="3">
        <v>491960</v>
      </c>
      <c r="E1456" s="3">
        <f t="shared" si="31"/>
        <v>2780736</v>
      </c>
    </row>
    <row r="1457" spans="1:5" x14ac:dyDescent="0.25">
      <c r="A1457" s="11">
        <v>3147956</v>
      </c>
      <c r="B1457" t="s">
        <v>1427</v>
      </c>
      <c r="C1457" s="3">
        <v>8255</v>
      </c>
      <c r="D1457" s="3">
        <v>0</v>
      </c>
      <c r="E1457" s="3">
        <f t="shared" si="31"/>
        <v>8255</v>
      </c>
    </row>
    <row r="1458" spans="1:5" x14ac:dyDescent="0.25">
      <c r="A1458" s="11">
        <v>3148004</v>
      </c>
      <c r="B1458" t="s">
        <v>1428</v>
      </c>
      <c r="C1458" s="3">
        <v>9622530</v>
      </c>
      <c r="D1458" s="3">
        <v>910664</v>
      </c>
      <c r="E1458" s="3">
        <f t="shared" si="31"/>
        <v>10533194</v>
      </c>
    </row>
    <row r="1459" spans="1:5" x14ac:dyDescent="0.25">
      <c r="A1459" s="11">
        <v>3148103</v>
      </c>
      <c r="B1459" t="s">
        <v>1429</v>
      </c>
      <c r="C1459" s="3">
        <v>6375941</v>
      </c>
      <c r="D1459" s="3">
        <v>365215</v>
      </c>
      <c r="E1459" s="3">
        <f t="shared" si="31"/>
        <v>6741156</v>
      </c>
    </row>
    <row r="1460" spans="1:5" x14ac:dyDescent="0.25">
      <c r="A1460" s="11">
        <v>3148202</v>
      </c>
      <c r="B1460" t="s">
        <v>1430</v>
      </c>
      <c r="C1460" s="3">
        <v>55523</v>
      </c>
      <c r="D1460" s="3">
        <v>4794</v>
      </c>
      <c r="E1460" s="3">
        <f t="shared" si="31"/>
        <v>60317</v>
      </c>
    </row>
    <row r="1461" spans="1:5" x14ac:dyDescent="0.25">
      <c r="A1461" s="11">
        <v>3148400</v>
      </c>
      <c r="B1461" t="s">
        <v>1431</v>
      </c>
      <c r="C1461" s="3">
        <v>1872</v>
      </c>
      <c r="D1461" s="3">
        <v>0</v>
      </c>
      <c r="E1461" s="3">
        <f t="shared" si="31"/>
        <v>1872</v>
      </c>
    </row>
    <row r="1462" spans="1:5" x14ac:dyDescent="0.25">
      <c r="A1462" s="11">
        <v>3148608</v>
      </c>
      <c r="B1462" t="s">
        <v>1432</v>
      </c>
      <c r="C1462" s="3">
        <v>148811</v>
      </c>
      <c r="D1462" s="3">
        <v>1575</v>
      </c>
      <c r="E1462" s="3">
        <f t="shared" si="31"/>
        <v>150386</v>
      </c>
    </row>
    <row r="1463" spans="1:5" x14ac:dyDescent="0.25">
      <c r="A1463" s="11">
        <v>3148707</v>
      </c>
      <c r="B1463" t="s">
        <v>1433</v>
      </c>
      <c r="C1463" s="3">
        <v>259337</v>
      </c>
      <c r="D1463" s="3">
        <v>420</v>
      </c>
      <c r="E1463" s="3">
        <f t="shared" si="31"/>
        <v>259757</v>
      </c>
    </row>
    <row r="1464" spans="1:5" x14ac:dyDescent="0.25">
      <c r="A1464" s="11">
        <v>3148905</v>
      </c>
      <c r="B1464" t="s">
        <v>1434</v>
      </c>
      <c r="C1464" s="3">
        <v>2561</v>
      </c>
      <c r="D1464" s="3">
        <v>216915</v>
      </c>
      <c r="E1464" s="3">
        <f t="shared" si="31"/>
        <v>219476</v>
      </c>
    </row>
    <row r="1465" spans="1:5" x14ac:dyDescent="0.25">
      <c r="A1465" s="11">
        <v>3149101</v>
      </c>
      <c r="B1465" t="s">
        <v>1435</v>
      </c>
      <c r="C1465" s="3">
        <v>153803</v>
      </c>
      <c r="D1465" s="3">
        <v>3221</v>
      </c>
      <c r="E1465" s="3">
        <f t="shared" si="31"/>
        <v>157024</v>
      </c>
    </row>
    <row r="1466" spans="1:5" x14ac:dyDescent="0.25">
      <c r="A1466" s="11">
        <v>3149150</v>
      </c>
      <c r="B1466" t="s">
        <v>1436</v>
      </c>
      <c r="C1466" s="3">
        <v>97996</v>
      </c>
      <c r="D1466" s="3">
        <v>0</v>
      </c>
      <c r="E1466" s="3">
        <f t="shared" si="31"/>
        <v>97996</v>
      </c>
    </row>
    <row r="1467" spans="1:5" x14ac:dyDescent="0.25">
      <c r="A1467" s="11">
        <v>3149200</v>
      </c>
      <c r="B1467" t="s">
        <v>1437</v>
      </c>
      <c r="C1467" s="3">
        <v>66950</v>
      </c>
      <c r="D1467" s="3">
        <v>7840</v>
      </c>
      <c r="E1467" s="3">
        <f t="shared" si="31"/>
        <v>74790</v>
      </c>
    </row>
    <row r="1468" spans="1:5" x14ac:dyDescent="0.25">
      <c r="A1468" s="11">
        <v>3149309</v>
      </c>
      <c r="B1468" t="s">
        <v>1438</v>
      </c>
      <c r="C1468" s="3">
        <v>636623</v>
      </c>
      <c r="D1468" s="3">
        <v>889012</v>
      </c>
      <c r="E1468" s="3">
        <f t="shared" si="31"/>
        <v>1525635</v>
      </c>
    </row>
    <row r="1469" spans="1:5" x14ac:dyDescent="0.25">
      <c r="A1469" s="11">
        <v>3149507</v>
      </c>
      <c r="B1469" t="s">
        <v>1439</v>
      </c>
      <c r="C1469" s="3">
        <v>3263</v>
      </c>
      <c r="D1469" s="3">
        <v>3972</v>
      </c>
      <c r="E1469" s="3">
        <f t="shared" si="31"/>
        <v>7235</v>
      </c>
    </row>
    <row r="1470" spans="1:5" x14ac:dyDescent="0.25">
      <c r="A1470" s="11">
        <v>3149705</v>
      </c>
      <c r="B1470" t="s">
        <v>1440</v>
      </c>
      <c r="C1470" s="3">
        <v>6695</v>
      </c>
      <c r="D1470" s="3">
        <v>337</v>
      </c>
      <c r="E1470" s="3">
        <f t="shared" si="31"/>
        <v>7032</v>
      </c>
    </row>
    <row r="1471" spans="1:5" x14ac:dyDescent="0.25">
      <c r="A1471" s="11">
        <v>3149804</v>
      </c>
      <c r="B1471" t="s">
        <v>1441</v>
      </c>
      <c r="C1471" s="3">
        <v>0</v>
      </c>
      <c r="D1471" s="3">
        <v>27734</v>
      </c>
      <c r="E1471" s="3">
        <f t="shared" si="31"/>
        <v>27734</v>
      </c>
    </row>
    <row r="1472" spans="1:5" x14ac:dyDescent="0.25">
      <c r="A1472" s="11">
        <v>3149903</v>
      </c>
      <c r="B1472" t="s">
        <v>1442</v>
      </c>
      <c r="C1472" s="3">
        <v>1072724</v>
      </c>
      <c r="D1472" s="3">
        <v>185649</v>
      </c>
      <c r="E1472" s="3">
        <f t="shared" si="31"/>
        <v>1258373</v>
      </c>
    </row>
    <row r="1473" spans="1:5" x14ac:dyDescent="0.25">
      <c r="A1473" s="11">
        <v>3149952</v>
      </c>
      <c r="B1473" t="s">
        <v>1443</v>
      </c>
      <c r="C1473" s="3">
        <v>0</v>
      </c>
      <c r="D1473" s="3">
        <v>4349</v>
      </c>
      <c r="E1473" s="3">
        <f t="shared" si="31"/>
        <v>4349</v>
      </c>
    </row>
    <row r="1474" spans="1:5" x14ac:dyDescent="0.25">
      <c r="A1474" s="11">
        <v>3150000</v>
      </c>
      <c r="B1474" t="s">
        <v>1444</v>
      </c>
      <c r="C1474" s="3">
        <v>5408</v>
      </c>
      <c r="D1474" s="3">
        <v>0</v>
      </c>
      <c r="E1474" s="3">
        <f t="shared" si="31"/>
        <v>5408</v>
      </c>
    </row>
    <row r="1475" spans="1:5" x14ac:dyDescent="0.25">
      <c r="A1475" s="11">
        <v>3150109</v>
      </c>
      <c r="B1475" t="s">
        <v>1445</v>
      </c>
      <c r="C1475" s="3">
        <v>19279</v>
      </c>
      <c r="D1475" s="3">
        <v>0</v>
      </c>
      <c r="E1475" s="3">
        <f t="shared" si="31"/>
        <v>19279</v>
      </c>
    </row>
    <row r="1476" spans="1:5" x14ac:dyDescent="0.25">
      <c r="A1476" s="11">
        <v>3150158</v>
      </c>
      <c r="B1476" t="s">
        <v>1446</v>
      </c>
      <c r="C1476" s="3">
        <v>234</v>
      </c>
      <c r="D1476" s="3">
        <v>121206</v>
      </c>
      <c r="E1476" s="3">
        <f t="shared" si="31"/>
        <v>121440</v>
      </c>
    </row>
    <row r="1477" spans="1:5" x14ac:dyDescent="0.25">
      <c r="A1477" s="11">
        <v>3150208</v>
      </c>
      <c r="B1477" t="s">
        <v>1447</v>
      </c>
      <c r="C1477" s="3">
        <v>0</v>
      </c>
      <c r="D1477" s="3">
        <v>965</v>
      </c>
      <c r="E1477" s="3">
        <f t="shared" si="31"/>
        <v>965</v>
      </c>
    </row>
    <row r="1478" spans="1:5" x14ac:dyDescent="0.25">
      <c r="A1478" s="11">
        <v>3150307</v>
      </c>
      <c r="B1478" t="s">
        <v>1448</v>
      </c>
      <c r="C1478" s="3">
        <v>0</v>
      </c>
      <c r="D1478" s="3">
        <v>971</v>
      </c>
      <c r="E1478" s="3">
        <f t="shared" si="31"/>
        <v>971</v>
      </c>
    </row>
    <row r="1479" spans="1:5" x14ac:dyDescent="0.25">
      <c r="A1479" s="11">
        <v>3150406</v>
      </c>
      <c r="B1479" t="s">
        <v>1449</v>
      </c>
      <c r="C1479" s="3">
        <v>8369</v>
      </c>
      <c r="D1479" s="3">
        <v>0</v>
      </c>
      <c r="E1479" s="3">
        <f t="shared" si="31"/>
        <v>8369</v>
      </c>
    </row>
    <row r="1480" spans="1:5" x14ac:dyDescent="0.25">
      <c r="A1480" s="11">
        <v>3150505</v>
      </c>
      <c r="B1480" t="s">
        <v>1450</v>
      </c>
      <c r="C1480" s="3">
        <v>1605131</v>
      </c>
      <c r="D1480" s="3">
        <v>32678</v>
      </c>
      <c r="E1480" s="3">
        <f t="shared" ref="E1480:E1544" si="32">SUM(C1480:D1480)</f>
        <v>1637809</v>
      </c>
    </row>
    <row r="1481" spans="1:5" x14ac:dyDescent="0.25">
      <c r="A1481" s="11">
        <v>3150539</v>
      </c>
      <c r="B1481" t="s">
        <v>1451</v>
      </c>
      <c r="C1481" s="3">
        <v>12182</v>
      </c>
      <c r="D1481" s="3">
        <v>0</v>
      </c>
      <c r="E1481" s="3">
        <f t="shared" si="32"/>
        <v>12182</v>
      </c>
    </row>
    <row r="1482" spans="1:5" x14ac:dyDescent="0.25">
      <c r="A1482" s="11">
        <v>3150570</v>
      </c>
      <c r="B1482" t="s">
        <v>1452</v>
      </c>
      <c r="C1482" s="3">
        <v>62068</v>
      </c>
      <c r="D1482" s="3">
        <v>0</v>
      </c>
      <c r="E1482" s="3">
        <f t="shared" si="32"/>
        <v>62068</v>
      </c>
    </row>
    <row r="1483" spans="1:5" x14ac:dyDescent="0.25">
      <c r="A1483" s="11">
        <v>3150604</v>
      </c>
      <c r="B1483" t="s">
        <v>1453</v>
      </c>
      <c r="C1483" s="3">
        <v>72488</v>
      </c>
      <c r="D1483" s="3">
        <v>1125</v>
      </c>
      <c r="E1483" s="3">
        <f t="shared" si="32"/>
        <v>73613</v>
      </c>
    </row>
    <row r="1484" spans="1:5" x14ac:dyDescent="0.25">
      <c r="A1484" s="11">
        <v>3150703</v>
      </c>
      <c r="B1484" t="s">
        <v>1454</v>
      </c>
      <c r="C1484" s="3">
        <v>0</v>
      </c>
      <c r="D1484" s="3">
        <v>5318</v>
      </c>
      <c r="E1484" s="3">
        <f t="shared" si="32"/>
        <v>5318</v>
      </c>
    </row>
    <row r="1485" spans="1:5" x14ac:dyDescent="0.25">
      <c r="A1485" s="11">
        <v>3150802</v>
      </c>
      <c r="B1485" t="s">
        <v>1455</v>
      </c>
      <c r="C1485" s="3">
        <v>52494</v>
      </c>
      <c r="D1485" s="3">
        <v>0</v>
      </c>
      <c r="E1485" s="3">
        <f t="shared" si="32"/>
        <v>52494</v>
      </c>
    </row>
    <row r="1486" spans="1:5" x14ac:dyDescent="0.25">
      <c r="A1486" s="11">
        <v>3150901</v>
      </c>
      <c r="B1486" t="s">
        <v>1456</v>
      </c>
      <c r="C1486" s="3">
        <v>0</v>
      </c>
      <c r="D1486" s="3">
        <v>800</v>
      </c>
      <c r="E1486" s="3">
        <f t="shared" si="32"/>
        <v>800</v>
      </c>
    </row>
    <row r="1487" spans="1:5" x14ac:dyDescent="0.25">
      <c r="A1487" s="11">
        <v>3151008</v>
      </c>
      <c r="B1487" t="s">
        <v>1457</v>
      </c>
      <c r="C1487" s="3">
        <v>2990</v>
      </c>
      <c r="D1487" s="3">
        <v>11028</v>
      </c>
      <c r="E1487" s="3">
        <f t="shared" si="32"/>
        <v>14018</v>
      </c>
    </row>
    <row r="1488" spans="1:5" x14ac:dyDescent="0.25">
      <c r="A1488" s="11">
        <v>3151107</v>
      </c>
      <c r="B1488" t="s">
        <v>1458</v>
      </c>
      <c r="C1488" s="3">
        <v>709514</v>
      </c>
      <c r="D1488" s="3">
        <v>222486</v>
      </c>
      <c r="E1488" s="3">
        <f t="shared" si="32"/>
        <v>932000</v>
      </c>
    </row>
    <row r="1489" spans="1:5" x14ac:dyDescent="0.25">
      <c r="A1489" s="11">
        <v>3151206</v>
      </c>
      <c r="B1489" t="s">
        <v>1459</v>
      </c>
      <c r="C1489" s="3">
        <v>458653</v>
      </c>
      <c r="D1489" s="3">
        <v>763288</v>
      </c>
      <c r="E1489" s="3">
        <f t="shared" si="32"/>
        <v>1221941</v>
      </c>
    </row>
    <row r="1490" spans="1:5" x14ac:dyDescent="0.25">
      <c r="A1490" s="11">
        <v>3151305</v>
      </c>
      <c r="B1490" t="s">
        <v>1460</v>
      </c>
      <c r="C1490" s="3">
        <v>101790</v>
      </c>
      <c r="D1490" s="3">
        <v>4091</v>
      </c>
      <c r="E1490" s="3">
        <f t="shared" si="32"/>
        <v>105881</v>
      </c>
    </row>
    <row r="1491" spans="1:5" x14ac:dyDescent="0.25">
      <c r="A1491" s="11">
        <v>3151404</v>
      </c>
      <c r="B1491" t="s">
        <v>1461</v>
      </c>
      <c r="C1491" s="3">
        <v>423669</v>
      </c>
      <c r="D1491" s="3">
        <v>145591</v>
      </c>
      <c r="E1491" s="3">
        <f t="shared" si="32"/>
        <v>569260</v>
      </c>
    </row>
    <row r="1492" spans="1:5" x14ac:dyDescent="0.25">
      <c r="A1492" s="11">
        <v>3151503</v>
      </c>
      <c r="B1492" t="s">
        <v>1462</v>
      </c>
      <c r="C1492" s="3">
        <v>1465213</v>
      </c>
      <c r="D1492" s="3">
        <v>136983</v>
      </c>
      <c r="E1492" s="3">
        <f t="shared" si="32"/>
        <v>1602196</v>
      </c>
    </row>
    <row r="1493" spans="1:5" x14ac:dyDescent="0.25">
      <c r="A1493" s="11">
        <v>3151602</v>
      </c>
      <c r="B1493" t="s">
        <v>1463</v>
      </c>
      <c r="C1493" s="3">
        <v>210704</v>
      </c>
      <c r="D1493" s="3">
        <v>0</v>
      </c>
      <c r="E1493" s="3">
        <f t="shared" si="32"/>
        <v>210704</v>
      </c>
    </row>
    <row r="1494" spans="1:5" x14ac:dyDescent="0.25">
      <c r="A1494" s="11">
        <v>3151701</v>
      </c>
      <c r="B1494" t="s">
        <v>1464</v>
      </c>
      <c r="C1494" s="3">
        <v>269009</v>
      </c>
      <c r="D1494" s="3">
        <v>775</v>
      </c>
      <c r="E1494" s="3">
        <f t="shared" si="32"/>
        <v>269784</v>
      </c>
    </row>
    <row r="1495" spans="1:5" x14ac:dyDescent="0.25">
      <c r="A1495" s="11">
        <v>3151800</v>
      </c>
      <c r="B1495" t="s">
        <v>1465</v>
      </c>
      <c r="C1495" s="3">
        <v>3208088</v>
      </c>
      <c r="D1495" s="3">
        <v>3451663</v>
      </c>
      <c r="E1495" s="3">
        <f t="shared" si="32"/>
        <v>6659751</v>
      </c>
    </row>
    <row r="1496" spans="1:5" x14ac:dyDescent="0.25">
      <c r="A1496" s="11">
        <v>3151909</v>
      </c>
      <c r="B1496" t="s">
        <v>1466</v>
      </c>
      <c r="C1496" s="3">
        <v>1651</v>
      </c>
      <c r="D1496" s="3">
        <v>0</v>
      </c>
      <c r="E1496" s="3">
        <f t="shared" si="32"/>
        <v>1651</v>
      </c>
    </row>
    <row r="1497" spans="1:5" x14ac:dyDescent="0.25">
      <c r="A1497" s="11">
        <v>3152006</v>
      </c>
      <c r="B1497" t="s">
        <v>1467</v>
      </c>
      <c r="C1497" s="3">
        <v>858</v>
      </c>
      <c r="D1497" s="3">
        <v>0</v>
      </c>
      <c r="E1497" s="3">
        <f t="shared" si="32"/>
        <v>858</v>
      </c>
    </row>
    <row r="1498" spans="1:5" x14ac:dyDescent="0.25">
      <c r="A1498" s="11">
        <v>3152105</v>
      </c>
      <c r="B1498" t="s">
        <v>1468</v>
      </c>
      <c r="C1498" s="3">
        <v>2866818</v>
      </c>
      <c r="D1498" s="3">
        <v>141669</v>
      </c>
      <c r="E1498" s="3">
        <f t="shared" si="32"/>
        <v>3008487</v>
      </c>
    </row>
    <row r="1499" spans="1:5" x14ac:dyDescent="0.25">
      <c r="A1499" s="11">
        <v>3152131</v>
      </c>
      <c r="B1499" t="s">
        <v>1469</v>
      </c>
      <c r="C1499" s="3">
        <v>7280</v>
      </c>
      <c r="D1499" s="3">
        <v>0</v>
      </c>
      <c r="E1499" s="3">
        <f t="shared" si="32"/>
        <v>7280</v>
      </c>
    </row>
    <row r="1500" spans="1:5" x14ac:dyDescent="0.25">
      <c r="A1500" s="11">
        <v>3152170</v>
      </c>
      <c r="B1500" t="s">
        <v>1470</v>
      </c>
      <c r="C1500" s="3">
        <v>0</v>
      </c>
      <c r="D1500" s="3">
        <v>600</v>
      </c>
      <c r="E1500" s="3">
        <f t="shared" si="32"/>
        <v>600</v>
      </c>
    </row>
    <row r="1501" spans="1:5" x14ac:dyDescent="0.25">
      <c r="A1501" s="11">
        <v>3152204</v>
      </c>
      <c r="B1501" t="s">
        <v>1471</v>
      </c>
      <c r="C1501" s="3">
        <v>1174004</v>
      </c>
      <c r="D1501" s="3">
        <v>4411</v>
      </c>
      <c r="E1501" s="3">
        <f t="shared" si="32"/>
        <v>1178415</v>
      </c>
    </row>
    <row r="1502" spans="1:5" x14ac:dyDescent="0.25">
      <c r="A1502" s="11">
        <v>3152501</v>
      </c>
      <c r="B1502" t="s">
        <v>1472</v>
      </c>
      <c r="C1502" s="3">
        <v>5600479</v>
      </c>
      <c r="D1502" s="3">
        <v>2977589</v>
      </c>
      <c r="E1502" s="3">
        <f t="shared" si="32"/>
        <v>8578068</v>
      </c>
    </row>
    <row r="1503" spans="1:5" x14ac:dyDescent="0.25">
      <c r="A1503" s="11">
        <v>3152600</v>
      </c>
      <c r="B1503" t="s">
        <v>1473</v>
      </c>
      <c r="C1503" s="3">
        <v>260</v>
      </c>
      <c r="D1503" s="3">
        <v>17867</v>
      </c>
      <c r="E1503" s="3">
        <f t="shared" si="32"/>
        <v>18127</v>
      </c>
    </row>
    <row r="1504" spans="1:5" x14ac:dyDescent="0.25">
      <c r="A1504" s="11">
        <v>3152808</v>
      </c>
      <c r="B1504" t="s">
        <v>1474</v>
      </c>
      <c r="C1504" s="3">
        <v>1555294</v>
      </c>
      <c r="D1504" s="3">
        <v>89388</v>
      </c>
      <c r="E1504" s="3">
        <f t="shared" si="32"/>
        <v>1644682</v>
      </c>
    </row>
    <row r="1505" spans="1:5" x14ac:dyDescent="0.25">
      <c r="A1505" s="11">
        <v>3152907</v>
      </c>
      <c r="B1505" t="s">
        <v>1475</v>
      </c>
      <c r="C1505" s="3">
        <v>134355</v>
      </c>
      <c r="D1505" s="3">
        <v>90630</v>
      </c>
      <c r="E1505" s="3">
        <f t="shared" si="32"/>
        <v>224985</v>
      </c>
    </row>
    <row r="1506" spans="1:5" x14ac:dyDescent="0.25">
      <c r="A1506" s="11">
        <v>3153004</v>
      </c>
      <c r="B1506" t="s">
        <v>1476</v>
      </c>
      <c r="C1506" s="3">
        <v>949</v>
      </c>
      <c r="D1506" s="3">
        <v>135</v>
      </c>
      <c r="E1506" s="3">
        <f t="shared" si="32"/>
        <v>1084</v>
      </c>
    </row>
    <row r="1507" spans="1:5" x14ac:dyDescent="0.25">
      <c r="A1507" s="11">
        <v>3153301</v>
      </c>
      <c r="B1507" t="s">
        <v>1477</v>
      </c>
      <c r="C1507" s="3">
        <v>1755</v>
      </c>
      <c r="D1507" s="3">
        <v>0</v>
      </c>
      <c r="E1507" s="3">
        <f t="shared" si="32"/>
        <v>1755</v>
      </c>
    </row>
    <row r="1508" spans="1:5" x14ac:dyDescent="0.25">
      <c r="A1508" s="11">
        <v>3153400</v>
      </c>
      <c r="B1508" t="s">
        <v>1478</v>
      </c>
      <c r="C1508" s="3">
        <v>255658</v>
      </c>
      <c r="D1508" s="3">
        <v>11465</v>
      </c>
      <c r="E1508" s="3">
        <f t="shared" si="32"/>
        <v>267123</v>
      </c>
    </row>
    <row r="1509" spans="1:5" x14ac:dyDescent="0.25">
      <c r="A1509" s="11">
        <v>3153608</v>
      </c>
      <c r="B1509" t="s">
        <v>1479</v>
      </c>
      <c r="C1509" s="3">
        <v>111059</v>
      </c>
      <c r="D1509" s="3">
        <v>5198</v>
      </c>
      <c r="E1509" s="3">
        <f t="shared" si="32"/>
        <v>116257</v>
      </c>
    </row>
    <row r="1510" spans="1:5" x14ac:dyDescent="0.25">
      <c r="A1510" s="11">
        <v>3153806</v>
      </c>
      <c r="B1510" t="s">
        <v>1652</v>
      </c>
      <c r="C1510" s="3">
        <v>6979</v>
      </c>
      <c r="D1510" s="3">
        <v>0</v>
      </c>
      <c r="E1510" s="3">
        <f t="shared" si="32"/>
        <v>6979</v>
      </c>
    </row>
    <row r="1511" spans="1:5" x14ac:dyDescent="0.25">
      <c r="A1511" s="11">
        <v>3153905</v>
      </c>
      <c r="B1511" t="s">
        <v>1480</v>
      </c>
      <c r="C1511" s="3">
        <v>388220</v>
      </c>
      <c r="D1511" s="3">
        <v>2607</v>
      </c>
      <c r="E1511" s="3">
        <f t="shared" si="32"/>
        <v>390827</v>
      </c>
    </row>
    <row r="1512" spans="1:5" x14ac:dyDescent="0.25">
      <c r="A1512" s="11">
        <v>3154002</v>
      </c>
      <c r="B1512" t="s">
        <v>1481</v>
      </c>
      <c r="C1512" s="3">
        <v>0</v>
      </c>
      <c r="D1512" s="3">
        <v>353</v>
      </c>
      <c r="E1512" s="3">
        <f t="shared" si="32"/>
        <v>353</v>
      </c>
    </row>
    <row r="1513" spans="1:5" x14ac:dyDescent="0.25">
      <c r="A1513" s="11">
        <v>3154101</v>
      </c>
      <c r="B1513" t="s">
        <v>1482</v>
      </c>
      <c r="C1513" s="3">
        <v>182105</v>
      </c>
      <c r="D1513" s="3">
        <v>3830</v>
      </c>
      <c r="E1513" s="3">
        <f t="shared" si="32"/>
        <v>185935</v>
      </c>
    </row>
    <row r="1514" spans="1:5" x14ac:dyDescent="0.25">
      <c r="A1514" s="11">
        <v>3154150</v>
      </c>
      <c r="B1514" t="s">
        <v>1483</v>
      </c>
      <c r="C1514" s="3">
        <v>0</v>
      </c>
      <c r="D1514" s="3">
        <v>2046</v>
      </c>
      <c r="E1514" s="3">
        <f t="shared" si="32"/>
        <v>2046</v>
      </c>
    </row>
    <row r="1515" spans="1:5" x14ac:dyDescent="0.25">
      <c r="A1515" s="11">
        <v>3154200</v>
      </c>
      <c r="B1515" t="s">
        <v>1484</v>
      </c>
      <c r="C1515" s="3">
        <v>27898</v>
      </c>
      <c r="D1515" s="3">
        <v>5618</v>
      </c>
      <c r="E1515" s="3">
        <f t="shared" si="32"/>
        <v>33516</v>
      </c>
    </row>
    <row r="1516" spans="1:5" x14ac:dyDescent="0.25">
      <c r="A1516" s="11">
        <v>3154309</v>
      </c>
      <c r="B1516" t="s">
        <v>1485</v>
      </c>
      <c r="C1516" s="3">
        <v>28522</v>
      </c>
      <c r="D1516" s="3">
        <v>7833</v>
      </c>
      <c r="E1516" s="3">
        <f t="shared" si="32"/>
        <v>36355</v>
      </c>
    </row>
    <row r="1517" spans="1:5" x14ac:dyDescent="0.25">
      <c r="A1517" s="11">
        <v>3154408</v>
      </c>
      <c r="B1517" t="s">
        <v>1486</v>
      </c>
      <c r="C1517" s="3">
        <v>0</v>
      </c>
      <c r="D1517" s="3">
        <v>6697530</v>
      </c>
      <c r="E1517" s="3">
        <f t="shared" si="32"/>
        <v>6697530</v>
      </c>
    </row>
    <row r="1518" spans="1:5" x14ac:dyDescent="0.25">
      <c r="A1518" s="11">
        <v>3154457</v>
      </c>
      <c r="B1518" t="s">
        <v>1487</v>
      </c>
      <c r="C1518" s="3">
        <v>29549</v>
      </c>
      <c r="D1518" s="3">
        <v>0</v>
      </c>
      <c r="E1518" s="3">
        <f t="shared" si="32"/>
        <v>29549</v>
      </c>
    </row>
    <row r="1519" spans="1:5" x14ac:dyDescent="0.25">
      <c r="A1519" s="11">
        <v>3154606</v>
      </c>
      <c r="B1519" t="s">
        <v>1488</v>
      </c>
      <c r="C1519" s="3">
        <v>7589036</v>
      </c>
      <c r="D1519" s="3">
        <v>359539</v>
      </c>
      <c r="E1519" s="3">
        <f t="shared" si="32"/>
        <v>7948575</v>
      </c>
    </row>
    <row r="1520" spans="1:5" x14ac:dyDescent="0.25">
      <c r="A1520" s="11">
        <v>3154705</v>
      </c>
      <c r="B1520" t="s">
        <v>1489</v>
      </c>
      <c r="C1520" s="3">
        <v>611</v>
      </c>
      <c r="D1520" s="3">
        <v>35240</v>
      </c>
      <c r="E1520" s="3">
        <f t="shared" si="32"/>
        <v>35851</v>
      </c>
    </row>
    <row r="1521" spans="1:5" x14ac:dyDescent="0.25">
      <c r="A1521" s="11">
        <v>3154804</v>
      </c>
      <c r="B1521" t="s">
        <v>1490</v>
      </c>
      <c r="C1521" s="3">
        <v>88082</v>
      </c>
      <c r="D1521" s="3">
        <v>14472</v>
      </c>
      <c r="E1521" s="3">
        <f t="shared" si="32"/>
        <v>102554</v>
      </c>
    </row>
    <row r="1522" spans="1:5" x14ac:dyDescent="0.25">
      <c r="A1522" s="11">
        <v>3154903</v>
      </c>
      <c r="B1522" t="s">
        <v>1491</v>
      </c>
      <c r="C1522" s="3">
        <v>453037</v>
      </c>
      <c r="D1522" s="3">
        <v>20602</v>
      </c>
      <c r="E1522" s="3">
        <f t="shared" si="32"/>
        <v>473639</v>
      </c>
    </row>
    <row r="1523" spans="1:5" x14ac:dyDescent="0.25">
      <c r="A1523" s="11">
        <v>3155306</v>
      </c>
      <c r="B1523" t="s">
        <v>1492</v>
      </c>
      <c r="C1523" s="3">
        <v>1560</v>
      </c>
      <c r="D1523" s="3">
        <v>0</v>
      </c>
      <c r="E1523" s="3">
        <f t="shared" si="32"/>
        <v>1560</v>
      </c>
    </row>
    <row r="1524" spans="1:5" x14ac:dyDescent="0.25">
      <c r="A1524" s="11">
        <v>3155405</v>
      </c>
      <c r="B1524" t="s">
        <v>1493</v>
      </c>
      <c r="C1524" s="3">
        <v>47775</v>
      </c>
      <c r="D1524" s="3">
        <v>3159</v>
      </c>
      <c r="E1524" s="3">
        <f t="shared" si="32"/>
        <v>50934</v>
      </c>
    </row>
    <row r="1525" spans="1:5" x14ac:dyDescent="0.25">
      <c r="A1525" s="11">
        <v>3155504</v>
      </c>
      <c r="B1525" t="s">
        <v>1494</v>
      </c>
      <c r="C1525" s="3">
        <v>174577</v>
      </c>
      <c r="D1525" s="3">
        <v>651</v>
      </c>
      <c r="E1525" s="3">
        <f t="shared" si="32"/>
        <v>175228</v>
      </c>
    </row>
    <row r="1526" spans="1:5" x14ac:dyDescent="0.25">
      <c r="A1526" s="11">
        <v>3155603</v>
      </c>
      <c r="B1526" t="s">
        <v>1495</v>
      </c>
      <c r="C1526" s="3">
        <v>715</v>
      </c>
      <c r="D1526" s="3">
        <v>0</v>
      </c>
      <c r="E1526" s="3">
        <f t="shared" si="32"/>
        <v>715</v>
      </c>
    </row>
    <row r="1527" spans="1:5" x14ac:dyDescent="0.25">
      <c r="A1527" s="11">
        <v>3155702</v>
      </c>
      <c r="B1527" t="s">
        <v>1496</v>
      </c>
      <c r="C1527" s="3">
        <v>82214</v>
      </c>
      <c r="D1527" s="3">
        <v>1395</v>
      </c>
      <c r="E1527" s="3">
        <f t="shared" si="32"/>
        <v>83609</v>
      </c>
    </row>
    <row r="1528" spans="1:5" x14ac:dyDescent="0.25">
      <c r="A1528" s="11">
        <v>3155801</v>
      </c>
      <c r="B1528" t="s">
        <v>1497</v>
      </c>
      <c r="C1528" s="3">
        <v>4680</v>
      </c>
      <c r="D1528" s="3">
        <v>13303</v>
      </c>
      <c r="E1528" s="3">
        <f t="shared" si="32"/>
        <v>17983</v>
      </c>
    </row>
    <row r="1529" spans="1:5" x14ac:dyDescent="0.25">
      <c r="A1529" s="11">
        <v>3155900</v>
      </c>
      <c r="B1529" t="s">
        <v>1498</v>
      </c>
      <c r="C1529" s="3">
        <v>33111</v>
      </c>
      <c r="D1529" s="3">
        <v>135</v>
      </c>
      <c r="E1529" s="3">
        <f t="shared" si="32"/>
        <v>33246</v>
      </c>
    </row>
    <row r="1530" spans="1:5" x14ac:dyDescent="0.25">
      <c r="A1530" s="11">
        <v>3156007</v>
      </c>
      <c r="B1530" t="s">
        <v>1499</v>
      </c>
      <c r="C1530" s="3">
        <v>2600</v>
      </c>
      <c r="D1530" s="3">
        <v>0</v>
      </c>
      <c r="E1530" s="3">
        <f t="shared" si="32"/>
        <v>2600</v>
      </c>
    </row>
    <row r="1531" spans="1:5" x14ac:dyDescent="0.25">
      <c r="A1531" s="11">
        <v>3156205</v>
      </c>
      <c r="B1531" t="s">
        <v>1500</v>
      </c>
      <c r="C1531" s="3">
        <v>7267</v>
      </c>
      <c r="D1531" s="3">
        <v>0</v>
      </c>
      <c r="E1531" s="3">
        <f t="shared" si="32"/>
        <v>7267</v>
      </c>
    </row>
    <row r="1532" spans="1:5" x14ac:dyDescent="0.25">
      <c r="A1532" s="11">
        <v>3156304</v>
      </c>
      <c r="B1532" t="s">
        <v>1501</v>
      </c>
      <c r="C1532" s="3">
        <v>4758</v>
      </c>
      <c r="D1532" s="3">
        <v>4666</v>
      </c>
      <c r="E1532" s="3">
        <f t="shared" si="32"/>
        <v>9424</v>
      </c>
    </row>
    <row r="1533" spans="1:5" x14ac:dyDescent="0.25">
      <c r="A1533" s="11">
        <v>3156403</v>
      </c>
      <c r="B1533" t="s">
        <v>1502</v>
      </c>
      <c r="C1533" s="3">
        <v>0</v>
      </c>
      <c r="D1533" s="3">
        <v>3862</v>
      </c>
      <c r="E1533" s="3">
        <f t="shared" si="32"/>
        <v>3862</v>
      </c>
    </row>
    <row r="1534" spans="1:5" x14ac:dyDescent="0.25">
      <c r="A1534" s="11">
        <v>3156452</v>
      </c>
      <c r="B1534" t="s">
        <v>1503</v>
      </c>
      <c r="C1534" s="3">
        <v>30563</v>
      </c>
      <c r="D1534" s="3">
        <v>0</v>
      </c>
      <c r="E1534" s="3">
        <f t="shared" si="32"/>
        <v>30563</v>
      </c>
    </row>
    <row r="1535" spans="1:5" x14ac:dyDescent="0.25">
      <c r="A1535" s="11">
        <v>3156700</v>
      </c>
      <c r="B1535" t="s">
        <v>1504</v>
      </c>
      <c r="C1535" s="3">
        <v>2010356</v>
      </c>
      <c r="D1535" s="3">
        <v>628591</v>
      </c>
      <c r="E1535" s="3">
        <f t="shared" si="32"/>
        <v>2638947</v>
      </c>
    </row>
    <row r="1536" spans="1:5" x14ac:dyDescent="0.25">
      <c r="A1536" s="11">
        <v>3156809</v>
      </c>
      <c r="B1536" t="s">
        <v>1505</v>
      </c>
      <c r="C1536" s="3">
        <v>68315</v>
      </c>
      <c r="D1536" s="3">
        <v>2756</v>
      </c>
      <c r="E1536" s="3">
        <f t="shared" si="32"/>
        <v>71071</v>
      </c>
    </row>
    <row r="1537" spans="1:5" x14ac:dyDescent="0.25">
      <c r="A1537" s="11">
        <v>3156908</v>
      </c>
      <c r="B1537" t="s">
        <v>1506</v>
      </c>
      <c r="C1537" s="3">
        <v>276065</v>
      </c>
      <c r="D1537" s="3">
        <v>33102</v>
      </c>
      <c r="E1537" s="3">
        <f t="shared" si="32"/>
        <v>309167</v>
      </c>
    </row>
    <row r="1538" spans="1:5" x14ac:dyDescent="0.25">
      <c r="A1538" s="11">
        <v>3157005</v>
      </c>
      <c r="B1538" t="s">
        <v>1507</v>
      </c>
      <c r="C1538" s="3">
        <v>1676649</v>
      </c>
      <c r="D1538" s="3">
        <v>14695</v>
      </c>
      <c r="E1538" s="3">
        <f t="shared" si="32"/>
        <v>1691344</v>
      </c>
    </row>
    <row r="1539" spans="1:5" x14ac:dyDescent="0.25">
      <c r="A1539" s="11">
        <v>3157104</v>
      </c>
      <c r="B1539" t="s">
        <v>1508</v>
      </c>
      <c r="C1539" s="3">
        <v>0</v>
      </c>
      <c r="D1539" s="3">
        <v>10355</v>
      </c>
      <c r="E1539" s="3">
        <f t="shared" si="32"/>
        <v>10355</v>
      </c>
    </row>
    <row r="1540" spans="1:5" x14ac:dyDescent="0.25">
      <c r="A1540" s="11">
        <v>3157203</v>
      </c>
      <c r="B1540" t="s">
        <v>424</v>
      </c>
      <c r="C1540" s="3">
        <v>159263</v>
      </c>
      <c r="D1540" s="3">
        <v>94174</v>
      </c>
      <c r="E1540" s="3">
        <f t="shared" si="32"/>
        <v>253437</v>
      </c>
    </row>
    <row r="1541" spans="1:5" x14ac:dyDescent="0.25">
      <c r="A1541" s="11">
        <v>3157252</v>
      </c>
      <c r="B1541" t="s">
        <v>1509</v>
      </c>
      <c r="C1541" s="3">
        <v>0</v>
      </c>
      <c r="D1541" s="3">
        <v>3863</v>
      </c>
      <c r="E1541" s="3">
        <f t="shared" si="32"/>
        <v>3863</v>
      </c>
    </row>
    <row r="1542" spans="1:5" x14ac:dyDescent="0.25">
      <c r="A1542" s="11">
        <v>3157278</v>
      </c>
      <c r="B1542" t="s">
        <v>1510</v>
      </c>
      <c r="C1542" s="3">
        <v>10816</v>
      </c>
      <c r="D1542" s="3">
        <v>0</v>
      </c>
      <c r="E1542" s="3">
        <f t="shared" si="32"/>
        <v>10816</v>
      </c>
    </row>
    <row r="1543" spans="1:5" x14ac:dyDescent="0.25">
      <c r="A1543" s="11">
        <v>3157302</v>
      </c>
      <c r="B1543" t="s">
        <v>1511</v>
      </c>
      <c r="C1543" s="3">
        <v>0</v>
      </c>
      <c r="D1543" s="3">
        <v>16967</v>
      </c>
      <c r="E1543" s="3">
        <f t="shared" si="32"/>
        <v>16967</v>
      </c>
    </row>
    <row r="1544" spans="1:5" x14ac:dyDescent="0.25">
      <c r="A1544" s="11">
        <v>3157336</v>
      </c>
      <c r="B1544" t="s">
        <v>1512</v>
      </c>
      <c r="C1544" s="3">
        <v>1860157</v>
      </c>
      <c r="D1544" s="3">
        <v>335750</v>
      </c>
      <c r="E1544" s="3">
        <f t="shared" si="32"/>
        <v>2195907</v>
      </c>
    </row>
    <row r="1545" spans="1:5" x14ac:dyDescent="0.25">
      <c r="A1545" s="11">
        <v>3157500</v>
      </c>
      <c r="B1545" t="s">
        <v>1513</v>
      </c>
      <c r="C1545" s="3">
        <v>637</v>
      </c>
      <c r="D1545" s="3">
        <v>0</v>
      </c>
      <c r="E1545" s="3">
        <f t="shared" ref="E1545:E1608" si="33">SUM(C1545:D1545)</f>
        <v>637</v>
      </c>
    </row>
    <row r="1546" spans="1:5" x14ac:dyDescent="0.25">
      <c r="A1546" s="11">
        <v>3157609</v>
      </c>
      <c r="B1546" t="s">
        <v>1514</v>
      </c>
      <c r="C1546" s="3">
        <v>50817</v>
      </c>
      <c r="D1546" s="3">
        <v>0</v>
      </c>
      <c r="E1546" s="3">
        <f t="shared" si="33"/>
        <v>50817</v>
      </c>
    </row>
    <row r="1547" spans="1:5" x14ac:dyDescent="0.25">
      <c r="A1547" s="11">
        <v>3157708</v>
      </c>
      <c r="B1547" t="s">
        <v>1515</v>
      </c>
      <c r="C1547" s="3">
        <v>427050</v>
      </c>
      <c r="D1547" s="3">
        <v>45487</v>
      </c>
      <c r="E1547" s="3">
        <f t="shared" si="33"/>
        <v>472537</v>
      </c>
    </row>
    <row r="1548" spans="1:5" x14ac:dyDescent="0.25">
      <c r="A1548" s="11">
        <v>3157807</v>
      </c>
      <c r="B1548" t="s">
        <v>430</v>
      </c>
      <c r="C1548" s="3">
        <v>3223514</v>
      </c>
      <c r="D1548" s="3">
        <v>1261847</v>
      </c>
      <c r="E1548" s="3">
        <f t="shared" si="33"/>
        <v>4485361</v>
      </c>
    </row>
    <row r="1549" spans="1:5" x14ac:dyDescent="0.25">
      <c r="A1549" s="11">
        <v>3158003</v>
      </c>
      <c r="B1549" t="s">
        <v>1516</v>
      </c>
      <c r="C1549" s="3">
        <v>18596</v>
      </c>
      <c r="D1549" s="3">
        <v>5609</v>
      </c>
      <c r="E1549" s="3">
        <f t="shared" si="33"/>
        <v>24205</v>
      </c>
    </row>
    <row r="1550" spans="1:5" x14ac:dyDescent="0.25">
      <c r="A1550" s="11">
        <v>3158102</v>
      </c>
      <c r="B1550" t="s">
        <v>1517</v>
      </c>
      <c r="C1550" s="3">
        <v>36790</v>
      </c>
      <c r="D1550" s="3">
        <v>0</v>
      </c>
      <c r="E1550" s="3">
        <f t="shared" si="33"/>
        <v>36790</v>
      </c>
    </row>
    <row r="1551" spans="1:5" x14ac:dyDescent="0.25">
      <c r="A1551" s="11">
        <v>3158201</v>
      </c>
      <c r="B1551" t="s">
        <v>1518</v>
      </c>
      <c r="C1551" s="3">
        <v>23530</v>
      </c>
      <c r="D1551" s="3">
        <v>1845</v>
      </c>
      <c r="E1551" s="3">
        <f t="shared" si="33"/>
        <v>25375</v>
      </c>
    </row>
    <row r="1552" spans="1:5" x14ac:dyDescent="0.25">
      <c r="A1552" s="11">
        <v>3158300</v>
      </c>
      <c r="B1552" t="s">
        <v>1519</v>
      </c>
      <c r="C1552" s="3">
        <v>0</v>
      </c>
      <c r="D1552" s="3">
        <v>16050</v>
      </c>
      <c r="E1552" s="3">
        <f t="shared" si="33"/>
        <v>16050</v>
      </c>
    </row>
    <row r="1553" spans="1:5" x14ac:dyDescent="0.25">
      <c r="A1553" s="11">
        <v>3158409</v>
      </c>
      <c r="B1553" t="s">
        <v>1520</v>
      </c>
      <c r="C1553" s="3">
        <v>689</v>
      </c>
      <c r="D1553" s="3">
        <v>0</v>
      </c>
      <c r="E1553" s="3">
        <f t="shared" si="33"/>
        <v>689</v>
      </c>
    </row>
    <row r="1554" spans="1:5" x14ac:dyDescent="0.25">
      <c r="A1554" s="11">
        <v>3158508</v>
      </c>
      <c r="B1554" t="s">
        <v>1521</v>
      </c>
      <c r="C1554" s="3">
        <v>3406</v>
      </c>
      <c r="D1554" s="3">
        <v>0</v>
      </c>
      <c r="E1554" s="3">
        <f t="shared" si="33"/>
        <v>3406</v>
      </c>
    </row>
    <row r="1555" spans="1:5" x14ac:dyDescent="0.25">
      <c r="A1555" s="11">
        <v>3158805</v>
      </c>
      <c r="B1555" t="s">
        <v>1522</v>
      </c>
      <c r="C1555" s="3">
        <v>72150</v>
      </c>
      <c r="D1555" s="3">
        <v>5963</v>
      </c>
      <c r="E1555" s="3">
        <f t="shared" si="33"/>
        <v>78113</v>
      </c>
    </row>
    <row r="1556" spans="1:5" x14ac:dyDescent="0.25">
      <c r="A1556" s="11">
        <v>3158953</v>
      </c>
      <c r="B1556" t="s">
        <v>1523</v>
      </c>
      <c r="C1556" s="3">
        <v>142077</v>
      </c>
      <c r="D1556" s="3">
        <v>38042</v>
      </c>
      <c r="E1556" s="3">
        <f t="shared" si="33"/>
        <v>180119</v>
      </c>
    </row>
    <row r="1557" spans="1:5" x14ac:dyDescent="0.25">
      <c r="A1557" s="11">
        <v>3159001</v>
      </c>
      <c r="B1557" t="s">
        <v>1524</v>
      </c>
      <c r="C1557" s="3">
        <v>17420</v>
      </c>
      <c r="D1557" s="3">
        <v>20629</v>
      </c>
      <c r="E1557" s="3">
        <f t="shared" si="33"/>
        <v>38049</v>
      </c>
    </row>
    <row r="1558" spans="1:5" x14ac:dyDescent="0.25">
      <c r="A1558" s="11">
        <v>3159100</v>
      </c>
      <c r="B1558" t="s">
        <v>1525</v>
      </c>
      <c r="C1558" s="3">
        <v>0</v>
      </c>
      <c r="D1558" s="3">
        <v>149</v>
      </c>
      <c r="E1558" s="3">
        <f t="shared" si="33"/>
        <v>149</v>
      </c>
    </row>
    <row r="1559" spans="1:5" x14ac:dyDescent="0.25">
      <c r="A1559" s="11">
        <v>3159209</v>
      </c>
      <c r="B1559" t="s">
        <v>1526</v>
      </c>
      <c r="C1559" s="3">
        <v>250666</v>
      </c>
      <c r="D1559" s="3">
        <v>2970</v>
      </c>
      <c r="E1559" s="3">
        <f t="shared" si="33"/>
        <v>253636</v>
      </c>
    </row>
    <row r="1560" spans="1:5" x14ac:dyDescent="0.25">
      <c r="A1560" s="11">
        <v>3159308</v>
      </c>
      <c r="B1560" t="s">
        <v>1527</v>
      </c>
      <c r="C1560" s="3">
        <v>56121</v>
      </c>
      <c r="D1560" s="3">
        <v>900</v>
      </c>
      <c r="E1560" s="3">
        <f t="shared" si="33"/>
        <v>57021</v>
      </c>
    </row>
    <row r="1561" spans="1:5" x14ac:dyDescent="0.25">
      <c r="A1561" s="11">
        <v>3159357</v>
      </c>
      <c r="B1561" t="s">
        <v>1528</v>
      </c>
      <c r="C1561" s="3">
        <v>390</v>
      </c>
      <c r="D1561" s="3">
        <v>19403</v>
      </c>
      <c r="E1561" s="3">
        <f t="shared" si="33"/>
        <v>19793</v>
      </c>
    </row>
    <row r="1562" spans="1:5" x14ac:dyDescent="0.25">
      <c r="A1562" s="11">
        <v>3159506</v>
      </c>
      <c r="B1562" t="s">
        <v>1529</v>
      </c>
      <c r="C1562" s="3">
        <v>5616</v>
      </c>
      <c r="D1562" s="3">
        <v>0</v>
      </c>
      <c r="E1562" s="3">
        <f t="shared" si="33"/>
        <v>5616</v>
      </c>
    </row>
    <row r="1563" spans="1:5" x14ac:dyDescent="0.25">
      <c r="A1563" s="11">
        <v>3159605</v>
      </c>
      <c r="B1563" t="s">
        <v>1530</v>
      </c>
      <c r="C1563" s="3">
        <v>369304</v>
      </c>
      <c r="D1563" s="3">
        <v>179563</v>
      </c>
      <c r="E1563" s="3">
        <f t="shared" si="33"/>
        <v>548867</v>
      </c>
    </row>
    <row r="1564" spans="1:5" x14ac:dyDescent="0.25">
      <c r="A1564" s="11">
        <v>3159704</v>
      </c>
      <c r="B1564" t="s">
        <v>1531</v>
      </c>
      <c r="C1564" s="3">
        <v>12168</v>
      </c>
      <c r="D1564" s="3">
        <v>0</v>
      </c>
      <c r="E1564" s="3">
        <f t="shared" si="33"/>
        <v>12168</v>
      </c>
    </row>
    <row r="1565" spans="1:5" x14ac:dyDescent="0.25">
      <c r="A1565" s="11">
        <v>3159803</v>
      </c>
      <c r="B1565" t="s">
        <v>1532</v>
      </c>
      <c r="C1565" s="3">
        <v>269035</v>
      </c>
      <c r="D1565" s="3">
        <v>2721</v>
      </c>
      <c r="E1565" s="3">
        <f t="shared" si="33"/>
        <v>271756</v>
      </c>
    </row>
    <row r="1566" spans="1:5" x14ac:dyDescent="0.25">
      <c r="A1566" s="11">
        <v>3159902</v>
      </c>
      <c r="B1566" t="s">
        <v>1533</v>
      </c>
      <c r="C1566" s="3">
        <v>15392</v>
      </c>
      <c r="D1566" s="3">
        <v>5930</v>
      </c>
      <c r="E1566" s="3">
        <f t="shared" si="33"/>
        <v>21322</v>
      </c>
    </row>
    <row r="1567" spans="1:5" x14ac:dyDescent="0.25">
      <c r="A1567" s="11">
        <v>3160009</v>
      </c>
      <c r="B1567" t="s">
        <v>1534</v>
      </c>
      <c r="C1567" s="3">
        <v>0</v>
      </c>
      <c r="D1567" s="3">
        <v>371</v>
      </c>
      <c r="E1567" s="3">
        <f t="shared" si="33"/>
        <v>371</v>
      </c>
    </row>
    <row r="1568" spans="1:5" x14ac:dyDescent="0.25">
      <c r="A1568" s="11">
        <v>3160108</v>
      </c>
      <c r="B1568" t="s">
        <v>1535</v>
      </c>
      <c r="C1568" s="3">
        <v>0</v>
      </c>
      <c r="D1568" s="3">
        <v>398</v>
      </c>
      <c r="E1568" s="3">
        <f t="shared" si="33"/>
        <v>398</v>
      </c>
    </row>
    <row r="1569" spans="1:5" x14ac:dyDescent="0.25">
      <c r="A1569" s="11">
        <v>3160207</v>
      </c>
      <c r="B1569" t="s">
        <v>1536</v>
      </c>
      <c r="C1569" s="3">
        <v>2015</v>
      </c>
      <c r="D1569" s="3">
        <v>0</v>
      </c>
      <c r="E1569" s="3">
        <f t="shared" si="33"/>
        <v>2015</v>
      </c>
    </row>
    <row r="1570" spans="1:5" x14ac:dyDescent="0.25">
      <c r="A1570" s="11">
        <v>3160405</v>
      </c>
      <c r="B1570" t="s">
        <v>1537</v>
      </c>
      <c r="C1570" s="3">
        <v>270985</v>
      </c>
      <c r="D1570" s="3">
        <v>21646</v>
      </c>
      <c r="E1570" s="3">
        <f t="shared" si="33"/>
        <v>292631</v>
      </c>
    </row>
    <row r="1571" spans="1:5" x14ac:dyDescent="0.25">
      <c r="A1571" s="11">
        <v>3160454</v>
      </c>
      <c r="B1571" t="s">
        <v>1538</v>
      </c>
      <c r="C1571" s="3">
        <v>2015</v>
      </c>
      <c r="D1571" s="3">
        <v>0</v>
      </c>
      <c r="E1571" s="3">
        <f t="shared" si="33"/>
        <v>2015</v>
      </c>
    </row>
    <row r="1572" spans="1:5" x14ac:dyDescent="0.25">
      <c r="A1572" s="11">
        <v>3160504</v>
      </c>
      <c r="B1572" t="s">
        <v>1539</v>
      </c>
      <c r="C1572" s="3">
        <v>273</v>
      </c>
      <c r="D1572" s="3">
        <v>0</v>
      </c>
      <c r="E1572" s="3">
        <f t="shared" si="33"/>
        <v>273</v>
      </c>
    </row>
    <row r="1573" spans="1:5" x14ac:dyDescent="0.25">
      <c r="A1573" s="11">
        <v>3160603</v>
      </c>
      <c r="B1573" t="s">
        <v>1540</v>
      </c>
      <c r="C1573" s="3">
        <v>1560</v>
      </c>
      <c r="D1573" s="3">
        <v>0</v>
      </c>
      <c r="E1573" s="3">
        <f t="shared" si="33"/>
        <v>1560</v>
      </c>
    </row>
    <row r="1574" spans="1:5" x14ac:dyDescent="0.25">
      <c r="A1574" s="11">
        <v>3160702</v>
      </c>
      <c r="B1574" t="s">
        <v>1541</v>
      </c>
      <c r="C1574" s="3">
        <v>1793987</v>
      </c>
      <c r="D1574" s="3">
        <v>795229</v>
      </c>
      <c r="E1574" s="3">
        <f t="shared" si="33"/>
        <v>2589216</v>
      </c>
    </row>
    <row r="1575" spans="1:5" x14ac:dyDescent="0.25">
      <c r="A1575" s="11">
        <v>3160801</v>
      </c>
      <c r="B1575" t="s">
        <v>1542</v>
      </c>
      <c r="C1575" s="3">
        <v>23075</v>
      </c>
      <c r="D1575" s="3">
        <v>17330</v>
      </c>
      <c r="E1575" s="3">
        <f t="shared" si="33"/>
        <v>40405</v>
      </c>
    </row>
    <row r="1576" spans="1:5" x14ac:dyDescent="0.25">
      <c r="A1576" s="11">
        <v>3160900</v>
      </c>
      <c r="B1576" t="s">
        <v>1543</v>
      </c>
      <c r="C1576" s="3">
        <v>0</v>
      </c>
      <c r="D1576" s="3">
        <v>20621</v>
      </c>
      <c r="E1576" s="3">
        <f t="shared" si="33"/>
        <v>20621</v>
      </c>
    </row>
    <row r="1577" spans="1:5" x14ac:dyDescent="0.25">
      <c r="A1577" s="11">
        <v>3161007</v>
      </c>
      <c r="B1577" t="s">
        <v>1544</v>
      </c>
      <c r="C1577" s="3">
        <v>443053</v>
      </c>
      <c r="D1577" s="3">
        <v>8705</v>
      </c>
      <c r="E1577" s="3">
        <f t="shared" si="33"/>
        <v>451758</v>
      </c>
    </row>
    <row r="1578" spans="1:5" x14ac:dyDescent="0.25">
      <c r="A1578" s="11">
        <v>3161056</v>
      </c>
      <c r="B1578" t="s">
        <v>1545</v>
      </c>
      <c r="C1578" s="3">
        <v>130</v>
      </c>
      <c r="D1578" s="3">
        <v>0</v>
      </c>
      <c r="E1578" s="3">
        <f t="shared" si="33"/>
        <v>130</v>
      </c>
    </row>
    <row r="1579" spans="1:5" x14ac:dyDescent="0.25">
      <c r="A1579" s="11">
        <v>3161106</v>
      </c>
      <c r="B1579" t="s">
        <v>1546</v>
      </c>
      <c r="C1579" s="3">
        <v>487944</v>
      </c>
      <c r="D1579" s="3">
        <v>6291</v>
      </c>
      <c r="E1579" s="3">
        <f t="shared" si="33"/>
        <v>494235</v>
      </c>
    </row>
    <row r="1580" spans="1:5" x14ac:dyDescent="0.25">
      <c r="A1580" s="11">
        <v>3161205</v>
      </c>
      <c r="B1580" t="s">
        <v>1547</v>
      </c>
      <c r="C1580" s="3">
        <v>30823</v>
      </c>
      <c r="D1580" s="3">
        <v>5471</v>
      </c>
      <c r="E1580" s="3">
        <f t="shared" si="33"/>
        <v>36294</v>
      </c>
    </row>
    <row r="1581" spans="1:5" x14ac:dyDescent="0.25">
      <c r="A1581" s="11">
        <v>3161304</v>
      </c>
      <c r="B1581" t="s">
        <v>1548</v>
      </c>
      <c r="C1581" s="3">
        <v>11349</v>
      </c>
      <c r="D1581" s="3">
        <v>7110</v>
      </c>
      <c r="E1581" s="3">
        <f t="shared" si="33"/>
        <v>18459</v>
      </c>
    </row>
    <row r="1582" spans="1:5" x14ac:dyDescent="0.25">
      <c r="A1582" s="11">
        <v>3161403</v>
      </c>
      <c r="B1582" t="s">
        <v>1549</v>
      </c>
      <c r="C1582" s="3">
        <v>47866</v>
      </c>
      <c r="D1582" s="3">
        <v>1034</v>
      </c>
      <c r="E1582" s="3">
        <f t="shared" si="33"/>
        <v>48900</v>
      </c>
    </row>
    <row r="1583" spans="1:5" x14ac:dyDescent="0.25">
      <c r="A1583" s="11">
        <v>3161601</v>
      </c>
      <c r="B1583" t="s">
        <v>1550</v>
      </c>
      <c r="C1583" s="3">
        <v>7488</v>
      </c>
      <c r="D1583" s="3">
        <v>0</v>
      </c>
      <c r="E1583" s="3">
        <f t="shared" si="33"/>
        <v>7488</v>
      </c>
    </row>
    <row r="1584" spans="1:5" x14ac:dyDescent="0.25">
      <c r="A1584" s="11">
        <v>3161650</v>
      </c>
      <c r="B1584" t="s">
        <v>1551</v>
      </c>
      <c r="C1584" s="3">
        <v>10348</v>
      </c>
      <c r="D1584" s="3">
        <v>0</v>
      </c>
      <c r="E1584" s="3">
        <f t="shared" si="33"/>
        <v>10348</v>
      </c>
    </row>
    <row r="1585" spans="1:5" x14ac:dyDescent="0.25">
      <c r="A1585" s="11">
        <v>3161700</v>
      </c>
      <c r="B1585" t="s">
        <v>1552</v>
      </c>
      <c r="C1585" s="3">
        <v>0</v>
      </c>
      <c r="D1585" s="3">
        <v>74155</v>
      </c>
      <c r="E1585" s="3">
        <f t="shared" si="33"/>
        <v>74155</v>
      </c>
    </row>
    <row r="1586" spans="1:5" x14ac:dyDescent="0.25">
      <c r="A1586" s="11">
        <v>3161809</v>
      </c>
      <c r="B1586" t="s">
        <v>1553</v>
      </c>
      <c r="C1586" s="3">
        <v>73840</v>
      </c>
      <c r="D1586" s="3">
        <v>2008</v>
      </c>
      <c r="E1586" s="3">
        <f t="shared" si="33"/>
        <v>75848</v>
      </c>
    </row>
    <row r="1587" spans="1:5" x14ac:dyDescent="0.25">
      <c r="A1587" s="11">
        <v>3161908</v>
      </c>
      <c r="B1587" t="s">
        <v>1554</v>
      </c>
      <c r="C1587" s="3">
        <v>36188</v>
      </c>
      <c r="D1587" s="3">
        <v>10772</v>
      </c>
      <c r="E1587" s="3">
        <f t="shared" si="33"/>
        <v>46960</v>
      </c>
    </row>
    <row r="1588" spans="1:5" x14ac:dyDescent="0.25">
      <c r="A1588" s="11">
        <v>3162005</v>
      </c>
      <c r="B1588" t="s">
        <v>1555</v>
      </c>
      <c r="C1588" s="3">
        <v>448414</v>
      </c>
      <c r="D1588" s="3">
        <v>30679</v>
      </c>
      <c r="E1588" s="3">
        <f t="shared" si="33"/>
        <v>479093</v>
      </c>
    </row>
    <row r="1589" spans="1:5" x14ac:dyDescent="0.25">
      <c r="A1589" s="11">
        <v>3162104</v>
      </c>
      <c r="B1589" t="s">
        <v>1556</v>
      </c>
      <c r="C1589" s="3">
        <v>445419</v>
      </c>
      <c r="D1589" s="3">
        <v>126608</v>
      </c>
      <c r="E1589" s="3">
        <f t="shared" si="33"/>
        <v>572027</v>
      </c>
    </row>
    <row r="1590" spans="1:5" x14ac:dyDescent="0.25">
      <c r="A1590" s="11">
        <v>3162203</v>
      </c>
      <c r="B1590" t="s">
        <v>1557</v>
      </c>
      <c r="C1590" s="3">
        <v>108251</v>
      </c>
      <c r="D1590" s="3">
        <v>6164</v>
      </c>
      <c r="E1590" s="3">
        <f t="shared" si="33"/>
        <v>114415</v>
      </c>
    </row>
    <row r="1591" spans="1:5" x14ac:dyDescent="0.25">
      <c r="A1591" s="11">
        <v>3162252</v>
      </c>
      <c r="B1591" t="s">
        <v>1558</v>
      </c>
      <c r="C1591" s="3">
        <v>3601</v>
      </c>
      <c r="D1591" s="3">
        <v>0</v>
      </c>
      <c r="E1591" s="3">
        <f t="shared" si="33"/>
        <v>3601</v>
      </c>
    </row>
    <row r="1592" spans="1:5" x14ac:dyDescent="0.25">
      <c r="A1592" s="11">
        <v>3162302</v>
      </c>
      <c r="B1592" t="s">
        <v>1559</v>
      </c>
      <c r="C1592" s="3">
        <v>25792</v>
      </c>
      <c r="D1592" s="3">
        <v>0</v>
      </c>
      <c r="E1592" s="3">
        <f t="shared" si="33"/>
        <v>25792</v>
      </c>
    </row>
    <row r="1593" spans="1:5" x14ac:dyDescent="0.25">
      <c r="A1593" s="11">
        <v>3162401</v>
      </c>
      <c r="B1593" t="s">
        <v>1560</v>
      </c>
      <c r="C1593" s="3">
        <v>163696</v>
      </c>
      <c r="D1593" s="3">
        <v>0</v>
      </c>
      <c r="E1593" s="3">
        <f t="shared" si="33"/>
        <v>163696</v>
      </c>
    </row>
    <row r="1594" spans="1:5" x14ac:dyDescent="0.25">
      <c r="A1594" s="11">
        <v>3162450</v>
      </c>
      <c r="B1594" t="s">
        <v>1561</v>
      </c>
      <c r="C1594" s="3">
        <v>14391</v>
      </c>
      <c r="D1594" s="3">
        <v>0</v>
      </c>
      <c r="E1594" s="3">
        <f t="shared" si="33"/>
        <v>14391</v>
      </c>
    </row>
    <row r="1595" spans="1:5" x14ac:dyDescent="0.25">
      <c r="A1595" s="11">
        <v>3162500</v>
      </c>
      <c r="B1595" t="s">
        <v>1562</v>
      </c>
      <c r="C1595" s="3">
        <v>3211923</v>
      </c>
      <c r="D1595" s="3">
        <v>838570</v>
      </c>
      <c r="E1595" s="3">
        <f t="shared" si="33"/>
        <v>4050493</v>
      </c>
    </row>
    <row r="1596" spans="1:5" x14ac:dyDescent="0.25">
      <c r="A1596" s="11">
        <v>3162559</v>
      </c>
      <c r="B1596" t="s">
        <v>1563</v>
      </c>
      <c r="C1596" s="3">
        <v>0</v>
      </c>
      <c r="D1596" s="3">
        <v>3460</v>
      </c>
      <c r="E1596" s="3">
        <f t="shared" si="33"/>
        <v>3460</v>
      </c>
    </row>
    <row r="1597" spans="1:5" x14ac:dyDescent="0.25">
      <c r="A1597" s="11">
        <v>3162575</v>
      </c>
      <c r="B1597" t="s">
        <v>1564</v>
      </c>
      <c r="C1597" s="3">
        <v>806</v>
      </c>
      <c r="D1597" s="3">
        <v>0</v>
      </c>
      <c r="E1597" s="3">
        <f t="shared" si="33"/>
        <v>806</v>
      </c>
    </row>
    <row r="1598" spans="1:5" x14ac:dyDescent="0.25">
      <c r="A1598" s="11">
        <v>3162609</v>
      </c>
      <c r="B1598" t="s">
        <v>1565</v>
      </c>
      <c r="C1598" s="3">
        <v>15730</v>
      </c>
      <c r="D1598" s="3">
        <v>0</v>
      </c>
      <c r="E1598" s="3">
        <f t="shared" si="33"/>
        <v>15730</v>
      </c>
    </row>
    <row r="1599" spans="1:5" x14ac:dyDescent="0.25">
      <c r="A1599" s="11">
        <v>3162658</v>
      </c>
      <c r="B1599" t="s">
        <v>1566</v>
      </c>
      <c r="C1599" s="3">
        <v>65</v>
      </c>
      <c r="D1599" s="3">
        <v>0</v>
      </c>
      <c r="E1599" s="3">
        <f t="shared" si="33"/>
        <v>65</v>
      </c>
    </row>
    <row r="1600" spans="1:5" x14ac:dyDescent="0.25">
      <c r="A1600" s="11">
        <v>3162708</v>
      </c>
      <c r="B1600" t="s">
        <v>982</v>
      </c>
      <c r="C1600" s="3">
        <v>161005</v>
      </c>
      <c r="D1600" s="3">
        <v>0</v>
      </c>
      <c r="E1600" s="3">
        <f t="shared" si="33"/>
        <v>161005</v>
      </c>
    </row>
    <row r="1601" spans="1:5" x14ac:dyDescent="0.25">
      <c r="A1601" s="11">
        <v>3162807</v>
      </c>
      <c r="B1601" t="s">
        <v>1567</v>
      </c>
      <c r="C1601" s="3">
        <v>638807</v>
      </c>
      <c r="D1601" s="3">
        <v>8255</v>
      </c>
      <c r="E1601" s="3">
        <f t="shared" si="33"/>
        <v>647062</v>
      </c>
    </row>
    <row r="1602" spans="1:5" x14ac:dyDescent="0.25">
      <c r="A1602" s="11">
        <v>3162906</v>
      </c>
      <c r="B1602" t="s">
        <v>1568</v>
      </c>
      <c r="C1602" s="3">
        <v>256061</v>
      </c>
      <c r="D1602" s="3">
        <v>4233</v>
      </c>
      <c r="E1602" s="3">
        <f t="shared" si="33"/>
        <v>260294</v>
      </c>
    </row>
    <row r="1603" spans="1:5" x14ac:dyDescent="0.25">
      <c r="A1603" s="11">
        <v>3162922</v>
      </c>
      <c r="B1603" t="s">
        <v>1569</v>
      </c>
      <c r="C1603" s="3">
        <v>53238</v>
      </c>
      <c r="D1603" s="3">
        <v>1032992</v>
      </c>
      <c r="E1603" s="3">
        <f t="shared" si="33"/>
        <v>1086230</v>
      </c>
    </row>
    <row r="1604" spans="1:5" x14ac:dyDescent="0.25">
      <c r="A1604" s="11">
        <v>3162948</v>
      </c>
      <c r="B1604" t="s">
        <v>1570</v>
      </c>
      <c r="C1604" s="3">
        <v>30303</v>
      </c>
      <c r="D1604" s="3">
        <v>6165</v>
      </c>
      <c r="E1604" s="3">
        <f t="shared" si="33"/>
        <v>36468</v>
      </c>
    </row>
    <row r="1605" spans="1:5" x14ac:dyDescent="0.25">
      <c r="A1605" s="11">
        <v>3162955</v>
      </c>
      <c r="B1605" t="s">
        <v>1571</v>
      </c>
      <c r="C1605" s="3">
        <v>766606</v>
      </c>
      <c r="D1605" s="3">
        <v>63029</v>
      </c>
      <c r="E1605" s="3">
        <f t="shared" si="33"/>
        <v>829635</v>
      </c>
    </row>
    <row r="1606" spans="1:5" x14ac:dyDescent="0.25">
      <c r="A1606" s="11">
        <v>3163003</v>
      </c>
      <c r="B1606" t="s">
        <v>1572</v>
      </c>
      <c r="C1606" s="3">
        <v>1352</v>
      </c>
      <c r="D1606" s="3">
        <v>0</v>
      </c>
      <c r="E1606" s="3">
        <f t="shared" si="33"/>
        <v>1352</v>
      </c>
    </row>
    <row r="1607" spans="1:5" x14ac:dyDescent="0.25">
      <c r="A1607" s="11">
        <v>3163102</v>
      </c>
      <c r="B1607" t="s">
        <v>1573</v>
      </c>
      <c r="C1607" s="3">
        <v>0</v>
      </c>
      <c r="D1607" s="3">
        <v>166630</v>
      </c>
      <c r="E1607" s="3">
        <f t="shared" si="33"/>
        <v>166630</v>
      </c>
    </row>
    <row r="1608" spans="1:5" x14ac:dyDescent="0.25">
      <c r="A1608" s="11">
        <v>3163201</v>
      </c>
      <c r="B1608" t="s">
        <v>1574</v>
      </c>
      <c r="C1608" s="3">
        <v>456391</v>
      </c>
      <c r="D1608" s="3">
        <v>1361</v>
      </c>
      <c r="E1608" s="3">
        <f t="shared" si="33"/>
        <v>457752</v>
      </c>
    </row>
    <row r="1609" spans="1:5" x14ac:dyDescent="0.25">
      <c r="A1609" s="11">
        <v>3163300</v>
      </c>
      <c r="B1609" t="s">
        <v>1575</v>
      </c>
      <c r="C1609" s="3">
        <v>4472</v>
      </c>
      <c r="D1609" s="3">
        <v>0</v>
      </c>
      <c r="E1609" s="3">
        <f t="shared" ref="E1609:E1672" si="34">SUM(C1609:D1609)</f>
        <v>4472</v>
      </c>
    </row>
    <row r="1610" spans="1:5" x14ac:dyDescent="0.25">
      <c r="A1610" s="11">
        <v>3163409</v>
      </c>
      <c r="B1610" t="s">
        <v>1576</v>
      </c>
      <c r="C1610" s="3">
        <v>13222</v>
      </c>
      <c r="D1610" s="3">
        <v>953</v>
      </c>
      <c r="E1610" s="3">
        <f t="shared" si="34"/>
        <v>14175</v>
      </c>
    </row>
    <row r="1611" spans="1:5" x14ac:dyDescent="0.25">
      <c r="A1611" s="11">
        <v>3163508</v>
      </c>
      <c r="B1611" t="s">
        <v>1577</v>
      </c>
      <c r="C1611" s="3">
        <v>3965</v>
      </c>
      <c r="D1611" s="3">
        <v>0</v>
      </c>
      <c r="E1611" s="3">
        <f t="shared" si="34"/>
        <v>3965</v>
      </c>
    </row>
    <row r="1612" spans="1:5" x14ac:dyDescent="0.25">
      <c r="A1612" s="11">
        <v>3163706</v>
      </c>
      <c r="B1612" t="s">
        <v>1578</v>
      </c>
      <c r="C1612" s="3">
        <v>4513066</v>
      </c>
      <c r="D1612" s="3">
        <v>542619</v>
      </c>
      <c r="E1612" s="3">
        <f t="shared" si="34"/>
        <v>5055685</v>
      </c>
    </row>
    <row r="1613" spans="1:5" x14ac:dyDescent="0.25">
      <c r="A1613" s="11">
        <v>3164100</v>
      </c>
      <c r="B1613" t="s">
        <v>1579</v>
      </c>
      <c r="C1613" s="3">
        <v>3133</v>
      </c>
      <c r="D1613" s="3">
        <v>0</v>
      </c>
      <c r="E1613" s="3">
        <f t="shared" si="34"/>
        <v>3133</v>
      </c>
    </row>
    <row r="1614" spans="1:5" x14ac:dyDescent="0.25">
      <c r="A1614" s="11">
        <v>3164209</v>
      </c>
      <c r="B1614" t="s">
        <v>1580</v>
      </c>
      <c r="C1614" s="3">
        <v>109811</v>
      </c>
      <c r="D1614" s="3">
        <v>0</v>
      </c>
      <c r="E1614" s="3">
        <f t="shared" si="34"/>
        <v>109811</v>
      </c>
    </row>
    <row r="1615" spans="1:5" x14ac:dyDescent="0.25">
      <c r="A1615" s="11">
        <v>3164407</v>
      </c>
      <c r="B1615" t="s">
        <v>1581</v>
      </c>
      <c r="C1615" s="3">
        <v>99294</v>
      </c>
      <c r="D1615" s="3">
        <v>10091</v>
      </c>
      <c r="E1615" s="3">
        <f t="shared" si="34"/>
        <v>109385</v>
      </c>
    </row>
    <row r="1616" spans="1:5" x14ac:dyDescent="0.25">
      <c r="A1616" s="11">
        <v>3164506</v>
      </c>
      <c r="B1616" t="s">
        <v>1582</v>
      </c>
      <c r="C1616" s="3">
        <v>9229</v>
      </c>
      <c r="D1616" s="3">
        <v>0</v>
      </c>
      <c r="E1616" s="3">
        <f t="shared" si="34"/>
        <v>9229</v>
      </c>
    </row>
    <row r="1617" spans="1:5" x14ac:dyDescent="0.25">
      <c r="A1617" s="11">
        <v>3164605</v>
      </c>
      <c r="B1617" t="s">
        <v>1583</v>
      </c>
      <c r="C1617" s="3">
        <v>0</v>
      </c>
      <c r="D1617" s="3">
        <v>2990</v>
      </c>
      <c r="E1617" s="3">
        <f t="shared" si="34"/>
        <v>2990</v>
      </c>
    </row>
    <row r="1618" spans="1:5" x14ac:dyDescent="0.25">
      <c r="A1618" s="11">
        <v>3164704</v>
      </c>
      <c r="B1618" t="s">
        <v>1584</v>
      </c>
      <c r="C1618" s="3">
        <v>4352391</v>
      </c>
      <c r="D1618" s="3">
        <v>330681</v>
      </c>
      <c r="E1618" s="3">
        <f t="shared" si="34"/>
        <v>4683072</v>
      </c>
    </row>
    <row r="1619" spans="1:5" x14ac:dyDescent="0.25">
      <c r="A1619" s="11">
        <v>3164803</v>
      </c>
      <c r="B1619" t="s">
        <v>1585</v>
      </c>
      <c r="C1619" s="3">
        <v>364</v>
      </c>
      <c r="D1619" s="3">
        <v>0</v>
      </c>
      <c r="E1619" s="3">
        <f t="shared" si="34"/>
        <v>364</v>
      </c>
    </row>
    <row r="1620" spans="1:5" x14ac:dyDescent="0.25">
      <c r="A1620" s="11">
        <v>3164902</v>
      </c>
      <c r="B1620" t="s">
        <v>1586</v>
      </c>
      <c r="C1620" s="3">
        <v>3484</v>
      </c>
      <c r="D1620" s="3">
        <v>450</v>
      </c>
      <c r="E1620" s="3">
        <f t="shared" si="34"/>
        <v>3934</v>
      </c>
    </row>
    <row r="1621" spans="1:5" x14ac:dyDescent="0.25">
      <c r="A1621" s="11">
        <v>3165008</v>
      </c>
      <c r="B1621" t="s">
        <v>1587</v>
      </c>
      <c r="C1621" s="3">
        <v>74321</v>
      </c>
      <c r="D1621" s="3">
        <v>0</v>
      </c>
      <c r="E1621" s="3">
        <f t="shared" si="34"/>
        <v>74321</v>
      </c>
    </row>
    <row r="1622" spans="1:5" x14ac:dyDescent="0.25">
      <c r="A1622" s="11">
        <v>3165107</v>
      </c>
      <c r="B1622" t="s">
        <v>1588</v>
      </c>
      <c r="C1622" s="3">
        <v>0</v>
      </c>
      <c r="D1622" s="3">
        <v>3670</v>
      </c>
      <c r="E1622" s="3">
        <f t="shared" si="34"/>
        <v>3670</v>
      </c>
    </row>
    <row r="1623" spans="1:5" x14ac:dyDescent="0.25">
      <c r="A1623" s="11">
        <v>3165206</v>
      </c>
      <c r="B1623" t="s">
        <v>1589</v>
      </c>
      <c r="C1623" s="3">
        <v>0</v>
      </c>
      <c r="D1623" s="3">
        <v>799</v>
      </c>
      <c r="E1623" s="3">
        <f t="shared" si="34"/>
        <v>799</v>
      </c>
    </row>
    <row r="1624" spans="1:5" x14ac:dyDescent="0.25">
      <c r="A1624" s="11">
        <v>3165305</v>
      </c>
      <c r="B1624" t="s">
        <v>1590</v>
      </c>
      <c r="C1624" s="3">
        <v>2652</v>
      </c>
      <c r="D1624" s="3">
        <v>108903</v>
      </c>
      <c r="E1624" s="3">
        <f t="shared" si="34"/>
        <v>111555</v>
      </c>
    </row>
    <row r="1625" spans="1:5" x14ac:dyDescent="0.25">
      <c r="A1625" s="11">
        <v>3165404</v>
      </c>
      <c r="B1625" t="s">
        <v>1591</v>
      </c>
      <c r="C1625" s="3">
        <v>30680</v>
      </c>
      <c r="D1625" s="3">
        <v>53905</v>
      </c>
      <c r="E1625" s="3">
        <f t="shared" si="34"/>
        <v>84585</v>
      </c>
    </row>
    <row r="1626" spans="1:5" x14ac:dyDescent="0.25">
      <c r="A1626" s="11">
        <v>3165503</v>
      </c>
      <c r="B1626" t="s">
        <v>1592</v>
      </c>
      <c r="C1626" s="3">
        <v>494</v>
      </c>
      <c r="D1626" s="3">
        <v>0</v>
      </c>
      <c r="E1626" s="3">
        <f t="shared" si="34"/>
        <v>494</v>
      </c>
    </row>
    <row r="1627" spans="1:5" x14ac:dyDescent="0.25">
      <c r="A1627" s="11">
        <v>3165537</v>
      </c>
      <c r="B1627" t="s">
        <v>1593</v>
      </c>
      <c r="C1627" s="3">
        <v>190685</v>
      </c>
      <c r="D1627" s="3">
        <v>244701</v>
      </c>
      <c r="E1627" s="3">
        <f t="shared" si="34"/>
        <v>435386</v>
      </c>
    </row>
    <row r="1628" spans="1:5" x14ac:dyDescent="0.25">
      <c r="A1628" s="11">
        <v>3165578</v>
      </c>
      <c r="B1628" t="s">
        <v>1594</v>
      </c>
      <c r="C1628" s="3">
        <v>35530</v>
      </c>
      <c r="D1628" s="3">
        <v>0</v>
      </c>
      <c r="E1628" s="3">
        <f t="shared" si="34"/>
        <v>35530</v>
      </c>
    </row>
    <row r="1629" spans="1:5" x14ac:dyDescent="0.25">
      <c r="A1629" s="11">
        <v>3165602</v>
      </c>
      <c r="B1629" t="s">
        <v>1595</v>
      </c>
      <c r="C1629" s="3">
        <v>0</v>
      </c>
      <c r="D1629" s="3">
        <v>150</v>
      </c>
      <c r="E1629" s="3">
        <f t="shared" si="34"/>
        <v>150</v>
      </c>
    </row>
    <row r="1630" spans="1:5" x14ac:dyDescent="0.25">
      <c r="A1630" s="11">
        <v>3166105</v>
      </c>
      <c r="B1630" t="s">
        <v>1596</v>
      </c>
      <c r="C1630" s="3">
        <v>11779</v>
      </c>
      <c r="D1630" s="3">
        <v>270</v>
      </c>
      <c r="E1630" s="3">
        <f t="shared" si="34"/>
        <v>12049</v>
      </c>
    </row>
    <row r="1631" spans="1:5" x14ac:dyDescent="0.25">
      <c r="A1631" s="11">
        <v>3166402</v>
      </c>
      <c r="B1631" t="s">
        <v>1597</v>
      </c>
      <c r="C1631" s="3">
        <v>0</v>
      </c>
      <c r="D1631" s="3">
        <v>1915</v>
      </c>
      <c r="E1631" s="3">
        <f t="shared" si="34"/>
        <v>1915</v>
      </c>
    </row>
    <row r="1632" spans="1:5" x14ac:dyDescent="0.25">
      <c r="A1632" s="11">
        <v>3166501</v>
      </c>
      <c r="B1632" t="s">
        <v>1598</v>
      </c>
      <c r="C1632" s="3">
        <v>689</v>
      </c>
      <c r="D1632" s="3">
        <v>0</v>
      </c>
      <c r="E1632" s="3">
        <f t="shared" si="34"/>
        <v>689</v>
      </c>
    </row>
    <row r="1633" spans="1:5" x14ac:dyDescent="0.25">
      <c r="A1633" s="11">
        <v>3166808</v>
      </c>
      <c r="B1633" t="s">
        <v>1599</v>
      </c>
      <c r="C1633" s="3">
        <v>229710</v>
      </c>
      <c r="D1633" s="3">
        <v>39231</v>
      </c>
      <c r="E1633" s="3">
        <f t="shared" si="34"/>
        <v>268941</v>
      </c>
    </row>
    <row r="1634" spans="1:5" x14ac:dyDescent="0.25">
      <c r="A1634" s="11">
        <v>3166907</v>
      </c>
      <c r="B1634" t="s">
        <v>1600</v>
      </c>
      <c r="C1634" s="3">
        <v>580008</v>
      </c>
      <c r="D1634" s="3">
        <v>6020</v>
      </c>
      <c r="E1634" s="3">
        <f t="shared" si="34"/>
        <v>586028</v>
      </c>
    </row>
    <row r="1635" spans="1:5" x14ac:dyDescent="0.25">
      <c r="A1635" s="11">
        <v>3167004</v>
      </c>
      <c r="B1635" t="s">
        <v>1601</v>
      </c>
      <c r="C1635" s="3">
        <v>15262</v>
      </c>
      <c r="D1635" s="3">
        <v>0</v>
      </c>
      <c r="E1635" s="3">
        <f t="shared" si="34"/>
        <v>15262</v>
      </c>
    </row>
    <row r="1636" spans="1:5" x14ac:dyDescent="0.25">
      <c r="A1636" s="11">
        <v>3167103</v>
      </c>
      <c r="B1636" t="s">
        <v>1602</v>
      </c>
      <c r="C1636" s="3">
        <v>57798</v>
      </c>
      <c r="D1636" s="3">
        <v>2610</v>
      </c>
      <c r="E1636" s="3">
        <f t="shared" si="34"/>
        <v>60408</v>
      </c>
    </row>
    <row r="1637" spans="1:5" x14ac:dyDescent="0.25">
      <c r="A1637" s="11">
        <v>3167202</v>
      </c>
      <c r="B1637" t="s">
        <v>1603</v>
      </c>
      <c r="C1637" s="3">
        <v>8858267</v>
      </c>
      <c r="D1637" s="3">
        <v>1662644</v>
      </c>
      <c r="E1637" s="3">
        <f t="shared" si="34"/>
        <v>10520911</v>
      </c>
    </row>
    <row r="1638" spans="1:5" x14ac:dyDescent="0.25">
      <c r="A1638" s="11">
        <v>3167400</v>
      </c>
      <c r="B1638" t="s">
        <v>1604</v>
      </c>
      <c r="C1638" s="3">
        <v>77389</v>
      </c>
      <c r="D1638" s="3">
        <v>28906</v>
      </c>
      <c r="E1638" s="3">
        <f t="shared" si="34"/>
        <v>106295</v>
      </c>
    </row>
    <row r="1639" spans="1:5" x14ac:dyDescent="0.25">
      <c r="A1639" s="11">
        <v>3167509</v>
      </c>
      <c r="B1639" t="s">
        <v>1605</v>
      </c>
      <c r="C1639" s="3">
        <v>0</v>
      </c>
      <c r="D1639" s="3">
        <v>1477</v>
      </c>
      <c r="E1639" s="3">
        <f t="shared" si="34"/>
        <v>1477</v>
      </c>
    </row>
    <row r="1640" spans="1:5" x14ac:dyDescent="0.25">
      <c r="A1640" s="11">
        <v>3167608</v>
      </c>
      <c r="B1640" t="s">
        <v>1606</v>
      </c>
      <c r="C1640" s="3">
        <v>0</v>
      </c>
      <c r="D1640" s="3">
        <v>99966</v>
      </c>
      <c r="E1640" s="3">
        <f t="shared" si="34"/>
        <v>99966</v>
      </c>
    </row>
    <row r="1641" spans="1:5" x14ac:dyDescent="0.25">
      <c r="A1641" s="11">
        <v>3167707</v>
      </c>
      <c r="B1641" t="s">
        <v>1607</v>
      </c>
      <c r="C1641" s="3">
        <v>7072</v>
      </c>
      <c r="D1641" s="3">
        <v>3102</v>
      </c>
      <c r="E1641" s="3">
        <f t="shared" si="34"/>
        <v>10174</v>
      </c>
    </row>
    <row r="1642" spans="1:5" x14ac:dyDescent="0.25">
      <c r="A1642" s="11">
        <v>3167806</v>
      </c>
      <c r="B1642" t="s">
        <v>1608</v>
      </c>
      <c r="C1642" s="3">
        <v>0</v>
      </c>
      <c r="D1642" s="3">
        <v>6217</v>
      </c>
      <c r="E1642" s="3">
        <f t="shared" si="34"/>
        <v>6217</v>
      </c>
    </row>
    <row r="1643" spans="1:5" x14ac:dyDescent="0.25">
      <c r="A1643" s="11">
        <v>3167905</v>
      </c>
      <c r="B1643" t="s">
        <v>1609</v>
      </c>
      <c r="C1643" s="3">
        <v>68926</v>
      </c>
      <c r="D1643" s="3">
        <v>1238</v>
      </c>
      <c r="E1643" s="3">
        <f t="shared" si="34"/>
        <v>70164</v>
      </c>
    </row>
    <row r="1644" spans="1:5" x14ac:dyDescent="0.25">
      <c r="A1644" s="11">
        <v>3168002</v>
      </c>
      <c r="B1644" t="s">
        <v>1610</v>
      </c>
      <c r="C1644" s="3">
        <v>964314</v>
      </c>
      <c r="D1644" s="3">
        <v>2805</v>
      </c>
      <c r="E1644" s="3">
        <f t="shared" si="34"/>
        <v>967119</v>
      </c>
    </row>
    <row r="1645" spans="1:5" x14ac:dyDescent="0.25">
      <c r="A1645" s="11">
        <v>3168101</v>
      </c>
      <c r="B1645" t="s">
        <v>1611</v>
      </c>
      <c r="C1645" s="3">
        <v>98436</v>
      </c>
      <c r="D1645" s="3">
        <v>3600</v>
      </c>
      <c r="E1645" s="3">
        <f t="shared" si="34"/>
        <v>102036</v>
      </c>
    </row>
    <row r="1646" spans="1:5" x14ac:dyDescent="0.25">
      <c r="A1646" s="11">
        <v>3168408</v>
      </c>
      <c r="B1646" t="s">
        <v>1612</v>
      </c>
      <c r="C1646" s="3">
        <v>14807</v>
      </c>
      <c r="D1646" s="3">
        <v>0</v>
      </c>
      <c r="E1646" s="3">
        <f t="shared" si="34"/>
        <v>14807</v>
      </c>
    </row>
    <row r="1647" spans="1:5" x14ac:dyDescent="0.25">
      <c r="A1647" s="11">
        <v>3168507</v>
      </c>
      <c r="B1647" t="s">
        <v>1613</v>
      </c>
      <c r="C1647" s="3">
        <v>0</v>
      </c>
      <c r="D1647" s="3">
        <v>47035</v>
      </c>
      <c r="E1647" s="3">
        <f t="shared" si="34"/>
        <v>47035</v>
      </c>
    </row>
    <row r="1648" spans="1:5" x14ac:dyDescent="0.25">
      <c r="A1648" s="11">
        <v>3168606</v>
      </c>
      <c r="B1648" t="s">
        <v>1614</v>
      </c>
      <c r="C1648" s="3">
        <v>6638941</v>
      </c>
      <c r="D1648" s="3">
        <v>245185</v>
      </c>
      <c r="E1648" s="3">
        <f t="shared" si="34"/>
        <v>6884126</v>
      </c>
    </row>
    <row r="1649" spans="1:5" x14ac:dyDescent="0.25">
      <c r="A1649" s="11">
        <v>3168705</v>
      </c>
      <c r="B1649" t="s">
        <v>1615</v>
      </c>
      <c r="C1649" s="3">
        <v>7761792</v>
      </c>
      <c r="D1649" s="3">
        <v>23467005</v>
      </c>
      <c r="E1649" s="3">
        <f t="shared" si="34"/>
        <v>31228797</v>
      </c>
    </row>
    <row r="1650" spans="1:5" x14ac:dyDescent="0.25">
      <c r="A1650" s="11">
        <v>3168804</v>
      </c>
      <c r="B1650" t="s">
        <v>1616</v>
      </c>
      <c r="C1650" s="3">
        <v>0</v>
      </c>
      <c r="D1650" s="3">
        <v>50625</v>
      </c>
      <c r="E1650" s="3">
        <f t="shared" si="34"/>
        <v>50625</v>
      </c>
    </row>
    <row r="1651" spans="1:5" x14ac:dyDescent="0.25">
      <c r="A1651" s="11">
        <v>3168903</v>
      </c>
      <c r="B1651" t="s">
        <v>1617</v>
      </c>
      <c r="C1651" s="3">
        <v>215046</v>
      </c>
      <c r="D1651" s="3">
        <v>0</v>
      </c>
      <c r="E1651" s="3">
        <f t="shared" si="34"/>
        <v>215046</v>
      </c>
    </row>
    <row r="1652" spans="1:5" x14ac:dyDescent="0.25">
      <c r="A1652" s="11">
        <v>3169000</v>
      </c>
      <c r="B1652" t="s">
        <v>1618</v>
      </c>
      <c r="C1652" s="3">
        <v>2087475</v>
      </c>
      <c r="D1652" s="3">
        <v>41051</v>
      </c>
      <c r="E1652" s="3">
        <f t="shared" si="34"/>
        <v>2128526</v>
      </c>
    </row>
    <row r="1653" spans="1:5" x14ac:dyDescent="0.25">
      <c r="A1653" s="11">
        <v>3169059</v>
      </c>
      <c r="B1653" t="s">
        <v>1619</v>
      </c>
      <c r="C1653" s="3">
        <v>30381</v>
      </c>
      <c r="D1653" s="3">
        <v>0</v>
      </c>
      <c r="E1653" s="3">
        <f t="shared" si="34"/>
        <v>30381</v>
      </c>
    </row>
    <row r="1654" spans="1:5" x14ac:dyDescent="0.25">
      <c r="A1654" s="11">
        <v>3169208</v>
      </c>
      <c r="B1654" t="s">
        <v>1620</v>
      </c>
      <c r="C1654" s="3">
        <v>107146</v>
      </c>
      <c r="D1654" s="3">
        <v>1440</v>
      </c>
      <c r="E1654" s="3">
        <f t="shared" si="34"/>
        <v>108586</v>
      </c>
    </row>
    <row r="1655" spans="1:5" x14ac:dyDescent="0.25">
      <c r="A1655" s="11">
        <v>3169307</v>
      </c>
      <c r="B1655" t="s">
        <v>1621</v>
      </c>
      <c r="C1655" s="3">
        <v>3402256</v>
      </c>
      <c r="D1655" s="3">
        <v>7770918</v>
      </c>
      <c r="E1655" s="3">
        <f t="shared" si="34"/>
        <v>11173174</v>
      </c>
    </row>
    <row r="1656" spans="1:5" x14ac:dyDescent="0.25">
      <c r="A1656" s="11">
        <v>3169356</v>
      </c>
      <c r="B1656" t="s">
        <v>1622</v>
      </c>
      <c r="C1656" s="3">
        <v>761364</v>
      </c>
      <c r="D1656" s="3">
        <v>76977</v>
      </c>
      <c r="E1656" s="3">
        <f t="shared" si="34"/>
        <v>838341</v>
      </c>
    </row>
    <row r="1657" spans="1:5" x14ac:dyDescent="0.25">
      <c r="A1657" s="11">
        <v>3169406</v>
      </c>
      <c r="B1657" t="s">
        <v>1623</v>
      </c>
      <c r="C1657" s="3">
        <v>3296709</v>
      </c>
      <c r="D1657" s="3">
        <v>241093</v>
      </c>
      <c r="E1657" s="3">
        <f t="shared" si="34"/>
        <v>3537802</v>
      </c>
    </row>
    <row r="1658" spans="1:5" x14ac:dyDescent="0.25">
      <c r="A1658" s="11">
        <v>3169505</v>
      </c>
      <c r="B1658" t="s">
        <v>1624</v>
      </c>
      <c r="C1658" s="3">
        <v>41353</v>
      </c>
      <c r="D1658" s="3">
        <v>0</v>
      </c>
      <c r="E1658" s="3">
        <f t="shared" si="34"/>
        <v>41353</v>
      </c>
    </row>
    <row r="1659" spans="1:5" x14ac:dyDescent="0.25">
      <c r="A1659" s="11">
        <v>3169604</v>
      </c>
      <c r="B1659" t="s">
        <v>1625</v>
      </c>
      <c r="C1659" s="3">
        <v>390598</v>
      </c>
      <c r="D1659" s="3">
        <v>44375</v>
      </c>
      <c r="E1659" s="3">
        <f t="shared" si="34"/>
        <v>434973</v>
      </c>
    </row>
    <row r="1660" spans="1:5" x14ac:dyDescent="0.25">
      <c r="A1660" s="11">
        <v>3169703</v>
      </c>
      <c r="B1660" t="s">
        <v>1626</v>
      </c>
      <c r="C1660" s="3">
        <v>354849</v>
      </c>
      <c r="D1660" s="3">
        <v>8145</v>
      </c>
      <c r="E1660" s="3">
        <f t="shared" si="34"/>
        <v>362994</v>
      </c>
    </row>
    <row r="1661" spans="1:5" x14ac:dyDescent="0.25">
      <c r="A1661" s="11">
        <v>3169802</v>
      </c>
      <c r="B1661" t="s">
        <v>1627</v>
      </c>
      <c r="C1661" s="3">
        <v>35087</v>
      </c>
      <c r="D1661" s="3">
        <v>0</v>
      </c>
      <c r="E1661" s="3">
        <f t="shared" si="34"/>
        <v>35087</v>
      </c>
    </row>
    <row r="1662" spans="1:5" x14ac:dyDescent="0.25">
      <c r="A1662" s="11">
        <v>3169901</v>
      </c>
      <c r="B1662" t="s">
        <v>1628</v>
      </c>
      <c r="C1662" s="3">
        <v>6642218</v>
      </c>
      <c r="D1662" s="3">
        <v>606725</v>
      </c>
      <c r="E1662" s="3">
        <f t="shared" si="34"/>
        <v>7248943</v>
      </c>
    </row>
    <row r="1663" spans="1:5" x14ac:dyDescent="0.25">
      <c r="A1663" s="11">
        <v>3170008</v>
      </c>
      <c r="B1663" t="s">
        <v>1629</v>
      </c>
      <c r="C1663" s="3">
        <v>113854</v>
      </c>
      <c r="D1663" s="3">
        <v>0</v>
      </c>
      <c r="E1663" s="3">
        <f t="shared" si="34"/>
        <v>113854</v>
      </c>
    </row>
    <row r="1664" spans="1:5" x14ac:dyDescent="0.25">
      <c r="A1664" s="11">
        <v>3170107</v>
      </c>
      <c r="B1664" t="s">
        <v>1630</v>
      </c>
      <c r="C1664" s="3">
        <v>4349995</v>
      </c>
      <c r="D1664" s="3">
        <v>3986113</v>
      </c>
      <c r="E1664" s="3">
        <f t="shared" si="34"/>
        <v>8336108</v>
      </c>
    </row>
    <row r="1665" spans="1:5" x14ac:dyDescent="0.25">
      <c r="A1665" s="11">
        <v>3170206</v>
      </c>
      <c r="B1665" t="s">
        <v>1631</v>
      </c>
      <c r="C1665" s="3">
        <v>21460695</v>
      </c>
      <c r="D1665" s="3">
        <v>9369671</v>
      </c>
      <c r="E1665" s="3">
        <f t="shared" si="34"/>
        <v>30830366</v>
      </c>
    </row>
    <row r="1666" spans="1:5" x14ac:dyDescent="0.25">
      <c r="A1666" s="11">
        <v>3170404</v>
      </c>
      <c r="B1666" t="s">
        <v>1632</v>
      </c>
      <c r="C1666" s="3">
        <v>1435897</v>
      </c>
      <c r="D1666" s="3">
        <v>223159</v>
      </c>
      <c r="E1666" s="3">
        <f t="shared" si="34"/>
        <v>1659056</v>
      </c>
    </row>
    <row r="1667" spans="1:5" x14ac:dyDescent="0.25">
      <c r="A1667" s="11">
        <v>3170503</v>
      </c>
      <c r="B1667" t="s">
        <v>1633</v>
      </c>
      <c r="C1667" s="3">
        <v>0</v>
      </c>
      <c r="D1667" s="3">
        <v>175</v>
      </c>
      <c r="E1667" s="3">
        <f t="shared" si="34"/>
        <v>175</v>
      </c>
    </row>
    <row r="1668" spans="1:5" x14ac:dyDescent="0.25">
      <c r="A1668" s="11">
        <v>3170529</v>
      </c>
      <c r="B1668" t="s">
        <v>1634</v>
      </c>
      <c r="C1668" s="3">
        <v>98223</v>
      </c>
      <c r="D1668" s="3">
        <v>0</v>
      </c>
      <c r="E1668" s="3">
        <f t="shared" si="34"/>
        <v>98223</v>
      </c>
    </row>
    <row r="1669" spans="1:5" x14ac:dyDescent="0.25">
      <c r="A1669" s="11">
        <v>3170578</v>
      </c>
      <c r="B1669" t="s">
        <v>1635</v>
      </c>
      <c r="C1669" s="3">
        <v>6305</v>
      </c>
      <c r="D1669" s="3">
        <v>0</v>
      </c>
      <c r="E1669" s="3">
        <f t="shared" si="34"/>
        <v>6305</v>
      </c>
    </row>
    <row r="1670" spans="1:5" x14ac:dyDescent="0.25">
      <c r="A1670" s="11">
        <v>3170651</v>
      </c>
      <c r="B1670" t="s">
        <v>1636</v>
      </c>
      <c r="C1670" s="3">
        <v>10813</v>
      </c>
      <c r="D1670" s="3">
        <v>180</v>
      </c>
      <c r="E1670" s="3">
        <f t="shared" si="34"/>
        <v>10993</v>
      </c>
    </row>
    <row r="1671" spans="1:5" x14ac:dyDescent="0.25">
      <c r="A1671" s="11">
        <v>3170701</v>
      </c>
      <c r="B1671" t="s">
        <v>1637</v>
      </c>
      <c r="C1671" s="3">
        <v>4766165</v>
      </c>
      <c r="D1671" s="3">
        <v>4664193</v>
      </c>
      <c r="E1671" s="3">
        <f t="shared" si="34"/>
        <v>9430358</v>
      </c>
    </row>
    <row r="1672" spans="1:5" x14ac:dyDescent="0.25">
      <c r="A1672" s="11">
        <v>3170800</v>
      </c>
      <c r="B1672" t="s">
        <v>1638</v>
      </c>
      <c r="C1672" s="3">
        <v>946361</v>
      </c>
      <c r="D1672" s="3">
        <v>2399383</v>
      </c>
      <c r="E1672" s="3">
        <f t="shared" si="34"/>
        <v>3345744</v>
      </c>
    </row>
    <row r="1673" spans="1:5" x14ac:dyDescent="0.25">
      <c r="A1673" s="11">
        <v>3170909</v>
      </c>
      <c r="B1673" t="s">
        <v>1639</v>
      </c>
      <c r="C1673" s="3">
        <v>47008</v>
      </c>
      <c r="D1673" s="3">
        <v>0</v>
      </c>
      <c r="E1673" s="3">
        <f t="shared" ref="E1673:E1735" si="35">SUM(C1673:D1673)</f>
        <v>47008</v>
      </c>
    </row>
    <row r="1674" spans="1:5" x14ac:dyDescent="0.25">
      <c r="A1674" s="11">
        <v>3171006</v>
      </c>
      <c r="B1674" t="s">
        <v>1640</v>
      </c>
      <c r="C1674" s="3">
        <v>0</v>
      </c>
      <c r="D1674" s="3">
        <v>4448</v>
      </c>
      <c r="E1674" s="3">
        <f t="shared" si="35"/>
        <v>4448</v>
      </c>
    </row>
    <row r="1675" spans="1:5" x14ac:dyDescent="0.25">
      <c r="A1675" s="11">
        <v>3171030</v>
      </c>
      <c r="B1675" t="s">
        <v>1641</v>
      </c>
      <c r="C1675" s="3">
        <v>100347</v>
      </c>
      <c r="D1675" s="3">
        <v>0</v>
      </c>
      <c r="E1675" s="3">
        <f t="shared" si="35"/>
        <v>100347</v>
      </c>
    </row>
    <row r="1676" spans="1:5" x14ac:dyDescent="0.25">
      <c r="A1676" s="11">
        <v>3171105</v>
      </c>
      <c r="B1676" t="s">
        <v>1642</v>
      </c>
      <c r="C1676" s="3">
        <v>11037</v>
      </c>
      <c r="D1676" s="3">
        <v>3074</v>
      </c>
      <c r="E1676" s="3">
        <f t="shared" si="35"/>
        <v>14111</v>
      </c>
    </row>
    <row r="1677" spans="1:5" x14ac:dyDescent="0.25">
      <c r="A1677" s="11">
        <v>3171154</v>
      </c>
      <c r="B1677" t="s">
        <v>1643</v>
      </c>
      <c r="C1677" s="3">
        <v>5629</v>
      </c>
      <c r="D1677" s="3">
        <v>6800</v>
      </c>
      <c r="E1677" s="3">
        <f t="shared" si="35"/>
        <v>12429</v>
      </c>
    </row>
    <row r="1678" spans="1:5" x14ac:dyDescent="0.25">
      <c r="A1678" s="11">
        <v>3171204</v>
      </c>
      <c r="B1678" t="s">
        <v>1644</v>
      </c>
      <c r="C1678" s="3">
        <v>1878137</v>
      </c>
      <c r="D1678" s="3">
        <v>509813</v>
      </c>
      <c r="E1678" s="3">
        <f t="shared" si="35"/>
        <v>2387950</v>
      </c>
    </row>
    <row r="1679" spans="1:5" x14ac:dyDescent="0.25">
      <c r="A1679" s="11">
        <v>3171303</v>
      </c>
      <c r="B1679" t="s">
        <v>83</v>
      </c>
      <c r="C1679" s="3">
        <v>3795753</v>
      </c>
      <c r="D1679" s="3">
        <v>234259</v>
      </c>
      <c r="E1679" s="3">
        <f t="shared" si="35"/>
        <v>4030012</v>
      </c>
    </row>
    <row r="1680" spans="1:5" x14ac:dyDescent="0.25">
      <c r="A1680" s="11">
        <v>3171402</v>
      </c>
      <c r="B1680" t="s">
        <v>1645</v>
      </c>
      <c r="C1680" s="3">
        <v>18486</v>
      </c>
      <c r="D1680" s="3">
        <v>0</v>
      </c>
      <c r="E1680" s="3">
        <f t="shared" si="35"/>
        <v>18486</v>
      </c>
    </row>
    <row r="1681" spans="1:5" x14ac:dyDescent="0.25">
      <c r="A1681" s="11">
        <v>3171709</v>
      </c>
      <c r="B1681" t="s">
        <v>1646</v>
      </c>
      <c r="C1681" s="3">
        <v>0</v>
      </c>
      <c r="D1681" s="3">
        <v>3735</v>
      </c>
      <c r="E1681" s="3">
        <f t="shared" si="35"/>
        <v>3735</v>
      </c>
    </row>
    <row r="1682" spans="1:5" x14ac:dyDescent="0.25">
      <c r="A1682" s="11">
        <v>3171808</v>
      </c>
      <c r="B1682" t="s">
        <v>1647</v>
      </c>
      <c r="C1682" s="3">
        <v>359346</v>
      </c>
      <c r="D1682" s="3">
        <v>740</v>
      </c>
      <c r="E1682" s="3">
        <f t="shared" si="35"/>
        <v>360086</v>
      </c>
    </row>
    <row r="1683" spans="1:5" x14ac:dyDescent="0.25">
      <c r="A1683" s="11">
        <v>3172004</v>
      </c>
      <c r="B1683" t="s">
        <v>1648</v>
      </c>
      <c r="C1683" s="3">
        <v>700388</v>
      </c>
      <c r="D1683" s="3">
        <v>48782</v>
      </c>
      <c r="E1683" s="3">
        <f t="shared" si="35"/>
        <v>749170</v>
      </c>
    </row>
    <row r="1684" spans="1:5" x14ac:dyDescent="0.25">
      <c r="A1684" s="11">
        <v>3172103</v>
      </c>
      <c r="B1684" t="s">
        <v>1649</v>
      </c>
      <c r="C1684" s="3">
        <v>260</v>
      </c>
      <c r="D1684" s="3">
        <v>1627</v>
      </c>
      <c r="E1684" s="3">
        <f t="shared" si="35"/>
        <v>1887</v>
      </c>
    </row>
    <row r="1685" spans="1:5" x14ac:dyDescent="0.25">
      <c r="A1685" s="11">
        <v>3172202</v>
      </c>
      <c r="B1685" t="s">
        <v>1650</v>
      </c>
      <c r="C1685" s="3">
        <v>0</v>
      </c>
      <c r="D1685" s="3">
        <v>401</v>
      </c>
      <c r="E1685" s="3">
        <f t="shared" si="35"/>
        <v>401</v>
      </c>
    </row>
    <row r="1686" spans="1:5" x14ac:dyDescent="0.25">
      <c r="A1686" s="12"/>
      <c r="B1686" s="2" t="s">
        <v>1003</v>
      </c>
      <c r="C1686" s="5">
        <f>SUM(C1026:C1685)</f>
        <v>512624567</v>
      </c>
      <c r="D1686" s="5">
        <f t="shared" ref="D1686:E1686" si="36">SUM(D1026:D1685)</f>
        <v>229075492</v>
      </c>
      <c r="E1686" s="5">
        <f t="shared" si="36"/>
        <v>741700059</v>
      </c>
    </row>
    <row r="1687" spans="1:5" x14ac:dyDescent="0.25">
      <c r="A1687" s="11">
        <v>5000203</v>
      </c>
      <c r="B1687" t="s">
        <v>1654</v>
      </c>
      <c r="C1687" s="3">
        <v>357734</v>
      </c>
      <c r="D1687" s="3">
        <v>84279</v>
      </c>
      <c r="E1687" s="3">
        <f t="shared" si="35"/>
        <v>442013</v>
      </c>
    </row>
    <row r="1688" spans="1:5" x14ac:dyDescent="0.25">
      <c r="A1688" s="11">
        <v>5000252</v>
      </c>
      <c r="B1688" t="s">
        <v>1655</v>
      </c>
      <c r="C1688" s="3">
        <v>125047</v>
      </c>
      <c r="D1688" s="3">
        <v>4284</v>
      </c>
      <c r="E1688" s="3">
        <f t="shared" si="35"/>
        <v>129331</v>
      </c>
    </row>
    <row r="1689" spans="1:5" x14ac:dyDescent="0.25">
      <c r="A1689" s="11">
        <v>5000609</v>
      </c>
      <c r="B1689" t="s">
        <v>1656</v>
      </c>
      <c r="C1689" s="3">
        <v>976222</v>
      </c>
      <c r="D1689" s="3">
        <v>30009</v>
      </c>
      <c r="E1689" s="3">
        <f t="shared" si="35"/>
        <v>1006231</v>
      </c>
    </row>
    <row r="1690" spans="1:5" x14ac:dyDescent="0.25">
      <c r="A1690" s="11">
        <v>5000708</v>
      </c>
      <c r="B1690" t="s">
        <v>1657</v>
      </c>
      <c r="C1690" s="3">
        <v>1294163</v>
      </c>
      <c r="D1690" s="3">
        <v>46580</v>
      </c>
      <c r="E1690" s="3">
        <f t="shared" si="35"/>
        <v>1340743</v>
      </c>
    </row>
    <row r="1691" spans="1:5" x14ac:dyDescent="0.25">
      <c r="A1691" s="11">
        <v>5000807</v>
      </c>
      <c r="B1691" t="s">
        <v>1658</v>
      </c>
      <c r="C1691" s="3">
        <v>0</v>
      </c>
      <c r="D1691" s="3">
        <v>2720</v>
      </c>
      <c r="E1691" s="3">
        <f t="shared" si="35"/>
        <v>2720</v>
      </c>
    </row>
    <row r="1692" spans="1:5" x14ac:dyDescent="0.25">
      <c r="A1692" s="11">
        <v>5000856</v>
      </c>
      <c r="B1692" t="s">
        <v>1659</v>
      </c>
      <c r="C1692" s="3">
        <v>25805</v>
      </c>
      <c r="D1692" s="3">
        <v>941</v>
      </c>
      <c r="E1692" s="3">
        <f t="shared" si="35"/>
        <v>26746</v>
      </c>
    </row>
    <row r="1693" spans="1:5" x14ac:dyDescent="0.25">
      <c r="A1693" s="11">
        <v>5000906</v>
      </c>
      <c r="B1693" t="s">
        <v>1660</v>
      </c>
      <c r="C1693" s="3">
        <v>50557</v>
      </c>
      <c r="D1693" s="3">
        <v>3420</v>
      </c>
      <c r="E1693" s="3">
        <f t="shared" si="35"/>
        <v>53977</v>
      </c>
    </row>
    <row r="1694" spans="1:5" x14ac:dyDescent="0.25">
      <c r="A1694" s="11">
        <v>5001003</v>
      </c>
      <c r="B1694" t="s">
        <v>1661</v>
      </c>
      <c r="C1694" s="3">
        <v>598676</v>
      </c>
      <c r="D1694" s="3">
        <v>83491</v>
      </c>
      <c r="E1694" s="3">
        <f t="shared" si="35"/>
        <v>682167</v>
      </c>
    </row>
    <row r="1695" spans="1:5" x14ac:dyDescent="0.25">
      <c r="A1695" s="11">
        <v>5001102</v>
      </c>
      <c r="B1695" t="s">
        <v>1662</v>
      </c>
      <c r="C1695" s="3">
        <v>1407016</v>
      </c>
      <c r="D1695" s="3">
        <v>76826</v>
      </c>
      <c r="E1695" s="3">
        <f t="shared" si="35"/>
        <v>1483842</v>
      </c>
    </row>
    <row r="1696" spans="1:5" x14ac:dyDescent="0.25">
      <c r="A1696" s="11">
        <v>5001508</v>
      </c>
      <c r="B1696" t="s">
        <v>1663</v>
      </c>
      <c r="C1696" s="3">
        <v>105794</v>
      </c>
      <c r="D1696" s="3">
        <v>8753</v>
      </c>
      <c r="E1696" s="3">
        <f t="shared" si="35"/>
        <v>114547</v>
      </c>
    </row>
    <row r="1697" spans="1:5" x14ac:dyDescent="0.25">
      <c r="A1697" s="11">
        <v>5001904</v>
      </c>
      <c r="B1697" t="s">
        <v>1664</v>
      </c>
      <c r="C1697" s="3">
        <v>28860</v>
      </c>
      <c r="D1697" s="3">
        <v>50144</v>
      </c>
      <c r="E1697" s="3">
        <f t="shared" si="35"/>
        <v>79004</v>
      </c>
    </row>
    <row r="1698" spans="1:5" x14ac:dyDescent="0.25">
      <c r="A1698" s="11">
        <v>5002001</v>
      </c>
      <c r="B1698" t="s">
        <v>1720</v>
      </c>
      <c r="C1698" s="3">
        <v>9200</v>
      </c>
      <c r="D1698" s="3">
        <v>8228</v>
      </c>
      <c r="E1698" s="3">
        <f t="shared" si="35"/>
        <v>17428</v>
      </c>
    </row>
    <row r="1699" spans="1:5" x14ac:dyDescent="0.25">
      <c r="A1699" s="11">
        <v>5002100</v>
      </c>
      <c r="B1699" t="s">
        <v>1665</v>
      </c>
      <c r="C1699" s="3">
        <v>479999</v>
      </c>
      <c r="D1699" s="3">
        <v>4905</v>
      </c>
      <c r="E1699" s="3">
        <f t="shared" si="35"/>
        <v>484904</v>
      </c>
    </row>
    <row r="1700" spans="1:5" x14ac:dyDescent="0.25">
      <c r="A1700" s="11">
        <v>5002159</v>
      </c>
      <c r="B1700" t="s">
        <v>1666</v>
      </c>
      <c r="C1700" s="3">
        <v>161761</v>
      </c>
      <c r="D1700" s="3">
        <v>9423</v>
      </c>
      <c r="E1700" s="3">
        <f t="shared" si="35"/>
        <v>171184</v>
      </c>
    </row>
    <row r="1701" spans="1:5" x14ac:dyDescent="0.25">
      <c r="A1701" s="11">
        <v>5002209</v>
      </c>
      <c r="B1701" t="s">
        <v>185</v>
      </c>
      <c r="C1701" s="3">
        <v>382564</v>
      </c>
      <c r="D1701" s="3">
        <v>97167</v>
      </c>
      <c r="E1701" s="3">
        <f t="shared" si="35"/>
        <v>479731</v>
      </c>
    </row>
    <row r="1702" spans="1:5" x14ac:dyDescent="0.25">
      <c r="A1702" s="11">
        <v>5002308</v>
      </c>
      <c r="B1702" t="s">
        <v>1667</v>
      </c>
      <c r="C1702" s="3">
        <v>128518</v>
      </c>
      <c r="D1702" s="3">
        <v>40984</v>
      </c>
      <c r="E1702" s="3">
        <f t="shared" si="35"/>
        <v>169502</v>
      </c>
    </row>
    <row r="1703" spans="1:5" x14ac:dyDescent="0.25">
      <c r="A1703" s="11">
        <v>5002407</v>
      </c>
      <c r="B1703" t="s">
        <v>1668</v>
      </c>
      <c r="C1703" s="3">
        <v>539045</v>
      </c>
      <c r="D1703" s="3">
        <v>24268</v>
      </c>
      <c r="E1703" s="3">
        <f t="shared" si="35"/>
        <v>563313</v>
      </c>
    </row>
    <row r="1704" spans="1:5" x14ac:dyDescent="0.25">
      <c r="A1704" s="11">
        <v>5002605</v>
      </c>
      <c r="B1704" t="s">
        <v>1669</v>
      </c>
      <c r="C1704" s="3">
        <v>19958</v>
      </c>
      <c r="D1704" s="3">
        <v>7452</v>
      </c>
      <c r="E1704" s="3">
        <f t="shared" si="35"/>
        <v>27410</v>
      </c>
    </row>
    <row r="1705" spans="1:5" x14ac:dyDescent="0.25">
      <c r="A1705" s="11">
        <v>5002704</v>
      </c>
      <c r="B1705" t="s">
        <v>30</v>
      </c>
      <c r="C1705" s="3">
        <v>21873717</v>
      </c>
      <c r="D1705" s="3">
        <v>4476813</v>
      </c>
      <c r="E1705" s="3">
        <f t="shared" si="35"/>
        <v>26350530</v>
      </c>
    </row>
    <row r="1706" spans="1:5" x14ac:dyDescent="0.25">
      <c r="A1706" s="11">
        <v>5002803</v>
      </c>
      <c r="B1706" t="s">
        <v>1670</v>
      </c>
      <c r="C1706" s="3">
        <v>66312</v>
      </c>
      <c r="D1706" s="3">
        <v>0</v>
      </c>
      <c r="E1706" s="3">
        <f t="shared" si="35"/>
        <v>66312</v>
      </c>
    </row>
    <row r="1707" spans="1:5" x14ac:dyDescent="0.25">
      <c r="A1707" s="11">
        <v>5002902</v>
      </c>
      <c r="B1707" t="s">
        <v>1671</v>
      </c>
      <c r="C1707" s="3">
        <v>717387</v>
      </c>
      <c r="D1707" s="3">
        <v>29692</v>
      </c>
      <c r="E1707" s="3">
        <f t="shared" si="35"/>
        <v>747079</v>
      </c>
    </row>
    <row r="1708" spans="1:5" x14ac:dyDescent="0.25">
      <c r="A1708" s="11">
        <v>5002951</v>
      </c>
      <c r="B1708" t="s">
        <v>1672</v>
      </c>
      <c r="C1708" s="3">
        <v>351598</v>
      </c>
      <c r="D1708" s="3">
        <v>144224</v>
      </c>
      <c r="E1708" s="3">
        <f t="shared" si="35"/>
        <v>495822</v>
      </c>
    </row>
    <row r="1709" spans="1:5" x14ac:dyDescent="0.25">
      <c r="A1709" s="11">
        <v>5003108</v>
      </c>
      <c r="B1709" t="s">
        <v>1673</v>
      </c>
      <c r="C1709" s="3">
        <v>22750</v>
      </c>
      <c r="D1709" s="3">
        <v>0</v>
      </c>
      <c r="E1709" s="3">
        <f t="shared" si="35"/>
        <v>22750</v>
      </c>
    </row>
    <row r="1710" spans="1:5" x14ac:dyDescent="0.25">
      <c r="A1710" s="11">
        <v>5003157</v>
      </c>
      <c r="B1710" t="s">
        <v>1674</v>
      </c>
      <c r="C1710" s="3">
        <v>72408</v>
      </c>
      <c r="D1710" s="3">
        <v>990</v>
      </c>
      <c r="E1710" s="3">
        <f t="shared" si="35"/>
        <v>73398</v>
      </c>
    </row>
    <row r="1711" spans="1:5" x14ac:dyDescent="0.25">
      <c r="A1711" s="11">
        <v>5003207</v>
      </c>
      <c r="B1711" t="s">
        <v>1675</v>
      </c>
      <c r="C1711" s="3">
        <v>3132870</v>
      </c>
      <c r="D1711" s="3">
        <v>392260</v>
      </c>
      <c r="E1711" s="3">
        <f t="shared" si="35"/>
        <v>3525130</v>
      </c>
    </row>
    <row r="1712" spans="1:5" x14ac:dyDescent="0.25">
      <c r="A1712" s="11">
        <v>5003256</v>
      </c>
      <c r="B1712" t="s">
        <v>1676</v>
      </c>
      <c r="C1712" s="3">
        <v>572109</v>
      </c>
      <c r="D1712" s="3">
        <v>166853</v>
      </c>
      <c r="E1712" s="3">
        <f t="shared" si="35"/>
        <v>738962</v>
      </c>
    </row>
    <row r="1713" spans="1:5" x14ac:dyDescent="0.25">
      <c r="A1713" s="11">
        <v>5003306</v>
      </c>
      <c r="B1713" t="s">
        <v>1677</v>
      </c>
      <c r="C1713" s="3">
        <v>1337154</v>
      </c>
      <c r="D1713" s="3">
        <v>82519</v>
      </c>
      <c r="E1713" s="3">
        <f t="shared" si="35"/>
        <v>1419673</v>
      </c>
    </row>
    <row r="1714" spans="1:5" x14ac:dyDescent="0.25">
      <c r="A1714" s="11">
        <v>5003454</v>
      </c>
      <c r="B1714" t="s">
        <v>1678</v>
      </c>
      <c r="C1714" s="3">
        <v>373946</v>
      </c>
      <c r="D1714" s="3">
        <v>10885</v>
      </c>
      <c r="E1714" s="3">
        <f t="shared" si="35"/>
        <v>384831</v>
      </c>
    </row>
    <row r="1715" spans="1:5" x14ac:dyDescent="0.25">
      <c r="A1715" s="11">
        <v>5003488</v>
      </c>
      <c r="B1715" t="s">
        <v>1679</v>
      </c>
      <c r="C1715" s="3">
        <v>130026</v>
      </c>
      <c r="D1715" s="3">
        <v>1285</v>
      </c>
      <c r="E1715" s="3">
        <f t="shared" si="35"/>
        <v>131311</v>
      </c>
    </row>
    <row r="1716" spans="1:5" x14ac:dyDescent="0.25">
      <c r="A1716" s="11">
        <v>5003504</v>
      </c>
      <c r="B1716" t="s">
        <v>1680</v>
      </c>
      <c r="C1716" s="3">
        <v>5</v>
      </c>
      <c r="D1716" s="3">
        <v>353</v>
      </c>
      <c r="E1716" s="3">
        <f t="shared" si="35"/>
        <v>358</v>
      </c>
    </row>
    <row r="1717" spans="1:5" x14ac:dyDescent="0.25">
      <c r="A1717" s="11">
        <v>5003702</v>
      </c>
      <c r="B1717" t="s">
        <v>1681</v>
      </c>
      <c r="C1717" s="3">
        <v>7875705</v>
      </c>
      <c r="D1717" s="3">
        <v>610888</v>
      </c>
      <c r="E1717" s="3">
        <f t="shared" si="35"/>
        <v>8486593</v>
      </c>
    </row>
    <row r="1718" spans="1:5" x14ac:dyDescent="0.25">
      <c r="A1718" s="11">
        <v>5003751</v>
      </c>
      <c r="B1718" t="s">
        <v>1682</v>
      </c>
      <c r="C1718" s="3">
        <v>1187771</v>
      </c>
      <c r="D1718" s="3">
        <v>13845</v>
      </c>
      <c r="E1718" s="3">
        <f t="shared" si="35"/>
        <v>1201616</v>
      </c>
    </row>
    <row r="1719" spans="1:5" x14ac:dyDescent="0.25">
      <c r="A1719" s="11">
        <v>5003801</v>
      </c>
      <c r="B1719" t="s">
        <v>1683</v>
      </c>
      <c r="C1719" s="3">
        <v>107536</v>
      </c>
      <c r="D1719" s="3">
        <v>1356</v>
      </c>
      <c r="E1719" s="3">
        <f t="shared" si="35"/>
        <v>108892</v>
      </c>
    </row>
    <row r="1720" spans="1:5" x14ac:dyDescent="0.25">
      <c r="A1720" s="11">
        <v>5004007</v>
      </c>
      <c r="B1720" t="s">
        <v>1684</v>
      </c>
      <c r="C1720" s="3">
        <v>44226</v>
      </c>
      <c r="D1720" s="3">
        <v>1746</v>
      </c>
      <c r="E1720" s="3">
        <f t="shared" si="35"/>
        <v>45972</v>
      </c>
    </row>
    <row r="1721" spans="1:5" x14ac:dyDescent="0.25">
      <c r="A1721" s="11">
        <v>5004106</v>
      </c>
      <c r="B1721" t="s">
        <v>1685</v>
      </c>
      <c r="C1721" s="3">
        <v>109707</v>
      </c>
      <c r="D1721" s="3">
        <v>10182</v>
      </c>
      <c r="E1721" s="3">
        <f t="shared" si="35"/>
        <v>119889</v>
      </c>
    </row>
    <row r="1722" spans="1:5" x14ac:dyDescent="0.25">
      <c r="A1722" s="11">
        <v>5004304</v>
      </c>
      <c r="B1722" t="s">
        <v>1686</v>
      </c>
      <c r="C1722" s="3">
        <v>108147</v>
      </c>
      <c r="D1722" s="3">
        <v>6955</v>
      </c>
      <c r="E1722" s="3">
        <f t="shared" si="35"/>
        <v>115102</v>
      </c>
    </row>
    <row r="1723" spans="1:5" x14ac:dyDescent="0.25">
      <c r="A1723" s="11">
        <v>5004403</v>
      </c>
      <c r="B1723" t="s">
        <v>1687</v>
      </c>
      <c r="C1723" s="3">
        <v>49010</v>
      </c>
      <c r="D1723" s="3">
        <v>180</v>
      </c>
      <c r="E1723" s="3">
        <f t="shared" si="35"/>
        <v>49190</v>
      </c>
    </row>
    <row r="1724" spans="1:5" x14ac:dyDescent="0.25">
      <c r="A1724" s="11">
        <v>5004502</v>
      </c>
      <c r="B1724" t="s">
        <v>1688</v>
      </c>
      <c r="C1724" s="3">
        <v>174733</v>
      </c>
      <c r="D1724" s="3">
        <v>12339</v>
      </c>
      <c r="E1724" s="3">
        <f t="shared" si="35"/>
        <v>187072</v>
      </c>
    </row>
    <row r="1725" spans="1:5" x14ac:dyDescent="0.25">
      <c r="A1725" s="11">
        <v>5004601</v>
      </c>
      <c r="B1725" t="s">
        <v>1689</v>
      </c>
      <c r="C1725" s="3">
        <v>481000</v>
      </c>
      <c r="D1725" s="3">
        <v>12413</v>
      </c>
      <c r="E1725" s="3">
        <f t="shared" si="35"/>
        <v>493413</v>
      </c>
    </row>
    <row r="1726" spans="1:5" x14ac:dyDescent="0.25">
      <c r="A1726" s="11">
        <v>5004700</v>
      </c>
      <c r="B1726" t="s">
        <v>1690</v>
      </c>
      <c r="C1726" s="3">
        <v>98904</v>
      </c>
      <c r="D1726" s="3">
        <v>6895</v>
      </c>
      <c r="E1726" s="3">
        <f t="shared" si="35"/>
        <v>105799</v>
      </c>
    </row>
    <row r="1727" spans="1:5" x14ac:dyDescent="0.25">
      <c r="A1727" s="11">
        <v>5004908</v>
      </c>
      <c r="B1727" t="s">
        <v>1691</v>
      </c>
      <c r="C1727" s="3">
        <v>33813</v>
      </c>
      <c r="D1727" s="3">
        <v>98972</v>
      </c>
      <c r="E1727" s="3">
        <f t="shared" si="35"/>
        <v>132785</v>
      </c>
    </row>
    <row r="1728" spans="1:5" x14ac:dyDescent="0.25">
      <c r="A1728" s="11">
        <v>5005004</v>
      </c>
      <c r="B1728" t="s">
        <v>572</v>
      </c>
      <c r="C1728" s="3">
        <v>556088</v>
      </c>
      <c r="D1728" s="3">
        <v>28022</v>
      </c>
      <c r="E1728" s="3">
        <f t="shared" si="35"/>
        <v>584110</v>
      </c>
    </row>
    <row r="1729" spans="1:5" x14ac:dyDescent="0.25">
      <c r="A1729" s="11">
        <v>5005152</v>
      </c>
      <c r="B1729" t="s">
        <v>1692</v>
      </c>
      <c r="C1729" s="3">
        <v>51207</v>
      </c>
      <c r="D1729" s="3">
        <v>0</v>
      </c>
      <c r="E1729" s="3">
        <f t="shared" si="35"/>
        <v>51207</v>
      </c>
    </row>
    <row r="1730" spans="1:5" x14ac:dyDescent="0.25">
      <c r="A1730" s="11">
        <v>5005202</v>
      </c>
      <c r="B1730" t="s">
        <v>1693</v>
      </c>
      <c r="C1730" s="3">
        <v>194557</v>
      </c>
      <c r="D1730" s="3">
        <v>4918</v>
      </c>
      <c r="E1730" s="3">
        <f t="shared" si="35"/>
        <v>199475</v>
      </c>
    </row>
    <row r="1731" spans="1:5" x14ac:dyDescent="0.25">
      <c r="A1731" s="11">
        <v>5005251</v>
      </c>
      <c r="B1731" t="s">
        <v>1694</v>
      </c>
      <c r="C1731" s="3">
        <v>18590</v>
      </c>
      <c r="D1731" s="3">
        <v>10715</v>
      </c>
      <c r="E1731" s="3">
        <f t="shared" si="35"/>
        <v>29305</v>
      </c>
    </row>
    <row r="1732" spans="1:5" x14ac:dyDescent="0.25">
      <c r="A1732" s="11">
        <v>5005400</v>
      </c>
      <c r="B1732" t="s">
        <v>1695</v>
      </c>
      <c r="C1732" s="3">
        <v>550160</v>
      </c>
      <c r="D1732" s="3">
        <v>328535</v>
      </c>
      <c r="E1732" s="3">
        <f t="shared" si="35"/>
        <v>878695</v>
      </c>
    </row>
    <row r="1733" spans="1:5" x14ac:dyDescent="0.25">
      <c r="A1733" s="11">
        <v>5005608</v>
      </c>
      <c r="B1733" t="s">
        <v>1696</v>
      </c>
      <c r="C1733" s="3">
        <v>403675</v>
      </c>
      <c r="D1733" s="3">
        <v>41749</v>
      </c>
      <c r="E1733" s="3">
        <f t="shared" si="35"/>
        <v>445424</v>
      </c>
    </row>
    <row r="1734" spans="1:5" x14ac:dyDescent="0.25">
      <c r="A1734" s="11">
        <v>5005681</v>
      </c>
      <c r="B1734" t="s">
        <v>370</v>
      </c>
      <c r="C1734" s="3">
        <v>561332</v>
      </c>
      <c r="D1734" s="3">
        <v>145220</v>
      </c>
      <c r="E1734" s="3">
        <f t="shared" si="35"/>
        <v>706552</v>
      </c>
    </row>
    <row r="1735" spans="1:5" x14ac:dyDescent="0.25">
      <c r="A1735" s="11">
        <v>5005707</v>
      </c>
      <c r="B1735" t="s">
        <v>1697</v>
      </c>
      <c r="C1735" s="3">
        <v>1109121</v>
      </c>
      <c r="D1735" s="3">
        <v>246250</v>
      </c>
      <c r="E1735" s="3">
        <f t="shared" si="35"/>
        <v>1355371</v>
      </c>
    </row>
    <row r="1736" spans="1:5" x14ac:dyDescent="0.25">
      <c r="A1736" s="11">
        <v>5005806</v>
      </c>
      <c r="B1736" t="s">
        <v>1698</v>
      </c>
      <c r="C1736" s="3">
        <v>141765</v>
      </c>
      <c r="D1736" s="3">
        <v>3396</v>
      </c>
      <c r="E1736" s="3">
        <f t="shared" ref="E1736:E1798" si="37">SUM(C1736:D1736)</f>
        <v>145161</v>
      </c>
    </row>
    <row r="1737" spans="1:5" x14ac:dyDescent="0.25">
      <c r="A1737" s="11">
        <v>5006002</v>
      </c>
      <c r="B1737" t="s">
        <v>1699</v>
      </c>
      <c r="C1737" s="3">
        <v>304135</v>
      </c>
      <c r="D1737" s="3">
        <v>227861</v>
      </c>
      <c r="E1737" s="3">
        <f t="shared" si="37"/>
        <v>531996</v>
      </c>
    </row>
    <row r="1738" spans="1:5" x14ac:dyDescent="0.25">
      <c r="A1738" s="11">
        <v>5006200</v>
      </c>
      <c r="B1738" t="s">
        <v>1700</v>
      </c>
      <c r="C1738" s="3">
        <v>3817164</v>
      </c>
      <c r="D1738" s="3">
        <v>239450</v>
      </c>
      <c r="E1738" s="3">
        <f t="shared" si="37"/>
        <v>4056614</v>
      </c>
    </row>
    <row r="1739" spans="1:5" x14ac:dyDescent="0.25">
      <c r="A1739" s="11">
        <v>5006259</v>
      </c>
      <c r="B1739" t="s">
        <v>1701</v>
      </c>
      <c r="C1739" s="3">
        <v>0</v>
      </c>
      <c r="D1739" s="3">
        <v>841</v>
      </c>
      <c r="E1739" s="3">
        <f t="shared" si="37"/>
        <v>841</v>
      </c>
    </row>
    <row r="1740" spans="1:5" x14ac:dyDescent="0.25">
      <c r="A1740" s="11">
        <v>5006309</v>
      </c>
      <c r="B1740" t="s">
        <v>1702</v>
      </c>
      <c r="C1740" s="3">
        <v>1915223</v>
      </c>
      <c r="D1740" s="3">
        <v>108810</v>
      </c>
      <c r="E1740" s="3">
        <f t="shared" si="37"/>
        <v>2024033</v>
      </c>
    </row>
    <row r="1741" spans="1:5" x14ac:dyDescent="0.25">
      <c r="A1741" s="11">
        <v>5006408</v>
      </c>
      <c r="B1741" t="s">
        <v>1703</v>
      </c>
      <c r="C1741" s="3">
        <v>108160</v>
      </c>
      <c r="D1741" s="3">
        <v>2769</v>
      </c>
      <c r="E1741" s="3">
        <f t="shared" si="37"/>
        <v>110929</v>
      </c>
    </row>
    <row r="1742" spans="1:5" x14ac:dyDescent="0.25">
      <c r="A1742" s="11">
        <v>5006606</v>
      </c>
      <c r="B1742" t="s">
        <v>1704</v>
      </c>
      <c r="C1742" s="3">
        <v>1112943</v>
      </c>
      <c r="D1742" s="3">
        <v>129110</v>
      </c>
      <c r="E1742" s="3">
        <f t="shared" si="37"/>
        <v>1242053</v>
      </c>
    </row>
    <row r="1743" spans="1:5" x14ac:dyDescent="0.25">
      <c r="A1743" s="11">
        <v>5006903</v>
      </c>
      <c r="B1743" t="s">
        <v>1705</v>
      </c>
      <c r="C1743" s="3">
        <v>225342</v>
      </c>
      <c r="D1743" s="3">
        <v>10350</v>
      </c>
      <c r="E1743" s="3">
        <f t="shared" si="37"/>
        <v>235692</v>
      </c>
    </row>
    <row r="1744" spans="1:5" x14ac:dyDescent="0.25">
      <c r="A1744" s="11">
        <v>5007109</v>
      </c>
      <c r="B1744" t="s">
        <v>1706</v>
      </c>
      <c r="C1744" s="3">
        <v>563330</v>
      </c>
      <c r="D1744" s="3">
        <v>35488</v>
      </c>
      <c r="E1744" s="3">
        <f t="shared" si="37"/>
        <v>598818</v>
      </c>
    </row>
    <row r="1745" spans="1:5" x14ac:dyDescent="0.25">
      <c r="A1745" s="11">
        <v>5007208</v>
      </c>
      <c r="B1745" t="s">
        <v>1707</v>
      </c>
      <c r="C1745" s="3">
        <v>490035</v>
      </c>
      <c r="D1745" s="3">
        <v>222703</v>
      </c>
      <c r="E1745" s="3">
        <f t="shared" si="37"/>
        <v>712738</v>
      </c>
    </row>
    <row r="1746" spans="1:5" x14ac:dyDescent="0.25">
      <c r="A1746" s="11">
        <v>5007307</v>
      </c>
      <c r="B1746" t="s">
        <v>1708</v>
      </c>
      <c r="C1746" s="3">
        <v>25441</v>
      </c>
      <c r="D1746" s="3">
        <v>0</v>
      </c>
      <c r="E1746" s="3">
        <f t="shared" si="37"/>
        <v>25441</v>
      </c>
    </row>
    <row r="1747" spans="1:5" x14ac:dyDescent="0.25">
      <c r="A1747" s="11">
        <v>5007406</v>
      </c>
      <c r="B1747" t="s">
        <v>1709</v>
      </c>
      <c r="C1747" s="3">
        <v>88855</v>
      </c>
      <c r="D1747" s="3">
        <v>330643</v>
      </c>
      <c r="E1747" s="3">
        <f t="shared" si="37"/>
        <v>419498</v>
      </c>
    </row>
    <row r="1748" spans="1:5" x14ac:dyDescent="0.25">
      <c r="A1748" s="11">
        <v>5007505</v>
      </c>
      <c r="B1748" t="s">
        <v>1710</v>
      </c>
      <c r="C1748" s="3">
        <v>18526</v>
      </c>
      <c r="D1748" s="3">
        <v>3314</v>
      </c>
      <c r="E1748" s="3">
        <f t="shared" si="37"/>
        <v>21840</v>
      </c>
    </row>
    <row r="1749" spans="1:5" x14ac:dyDescent="0.25">
      <c r="A1749" s="11">
        <v>5007695</v>
      </c>
      <c r="B1749" t="s">
        <v>1711</v>
      </c>
      <c r="C1749" s="3">
        <v>1432732</v>
      </c>
      <c r="D1749" s="3">
        <v>151368</v>
      </c>
      <c r="E1749" s="3">
        <f t="shared" si="37"/>
        <v>1584100</v>
      </c>
    </row>
    <row r="1750" spans="1:5" x14ac:dyDescent="0.25">
      <c r="A1750" s="11">
        <v>5007703</v>
      </c>
      <c r="B1750" t="s">
        <v>1712</v>
      </c>
      <c r="C1750" s="3">
        <v>233649</v>
      </c>
      <c r="D1750" s="3">
        <v>19338</v>
      </c>
      <c r="E1750" s="3">
        <f t="shared" si="37"/>
        <v>252987</v>
      </c>
    </row>
    <row r="1751" spans="1:5" x14ac:dyDescent="0.25">
      <c r="A1751" s="11">
        <v>5007802</v>
      </c>
      <c r="B1751" t="s">
        <v>1713</v>
      </c>
      <c r="C1751" s="3">
        <v>1677</v>
      </c>
      <c r="D1751" s="3">
        <v>7660</v>
      </c>
      <c r="E1751" s="3">
        <f t="shared" si="37"/>
        <v>9337</v>
      </c>
    </row>
    <row r="1752" spans="1:5" x14ac:dyDescent="0.25">
      <c r="A1752" s="11">
        <v>5007901</v>
      </c>
      <c r="B1752" t="s">
        <v>1714</v>
      </c>
      <c r="C1752" s="3">
        <v>1287806</v>
      </c>
      <c r="D1752" s="3">
        <v>153298</v>
      </c>
      <c r="E1752" s="3">
        <f t="shared" si="37"/>
        <v>1441104</v>
      </c>
    </row>
    <row r="1753" spans="1:5" x14ac:dyDescent="0.25">
      <c r="A1753" s="11">
        <v>5007935</v>
      </c>
      <c r="B1753" t="s">
        <v>1715</v>
      </c>
      <c r="C1753" s="3">
        <v>228124</v>
      </c>
      <c r="D1753" s="3">
        <v>59211</v>
      </c>
      <c r="E1753" s="3">
        <f t="shared" si="37"/>
        <v>287335</v>
      </c>
    </row>
    <row r="1754" spans="1:5" x14ac:dyDescent="0.25">
      <c r="A1754" s="11">
        <v>5007950</v>
      </c>
      <c r="B1754" t="s">
        <v>1716</v>
      </c>
      <c r="C1754" s="3">
        <v>0</v>
      </c>
      <c r="D1754" s="3">
        <v>2232</v>
      </c>
      <c r="E1754" s="3">
        <f t="shared" si="37"/>
        <v>2232</v>
      </c>
    </row>
    <row r="1755" spans="1:5" x14ac:dyDescent="0.25">
      <c r="A1755" s="11">
        <v>5008008</v>
      </c>
      <c r="B1755" t="s">
        <v>1717</v>
      </c>
      <c r="C1755" s="3">
        <v>297635</v>
      </c>
      <c r="D1755" s="3">
        <v>15136</v>
      </c>
      <c r="E1755" s="3">
        <f t="shared" si="37"/>
        <v>312771</v>
      </c>
    </row>
    <row r="1756" spans="1:5" x14ac:dyDescent="0.25">
      <c r="A1756" s="11">
        <v>5008305</v>
      </c>
      <c r="B1756" t="s">
        <v>1718</v>
      </c>
      <c r="C1756" s="3">
        <v>3084318</v>
      </c>
      <c r="D1756" s="3">
        <v>514917</v>
      </c>
      <c r="E1756" s="3">
        <f t="shared" si="37"/>
        <v>3599235</v>
      </c>
    </row>
    <row r="1757" spans="1:5" x14ac:dyDescent="0.25">
      <c r="A1757" s="11">
        <v>5008404</v>
      </c>
      <c r="B1757" t="s">
        <v>1719</v>
      </c>
      <c r="C1757" s="3">
        <v>37076</v>
      </c>
      <c r="D1757" s="3">
        <v>0</v>
      </c>
      <c r="E1757" s="3">
        <f t="shared" si="37"/>
        <v>37076</v>
      </c>
    </row>
    <row r="1758" spans="1:5" x14ac:dyDescent="0.25">
      <c r="A1758" s="12"/>
      <c r="B1758" s="2" t="s">
        <v>1653</v>
      </c>
      <c r="C1758" s="5">
        <f>SUM(C1687:C1757)</f>
        <v>64470419</v>
      </c>
      <c r="D1758" s="5">
        <f t="shared" ref="D1758:E1758" si="38">SUM(D1687:D1757)</f>
        <v>9708823</v>
      </c>
      <c r="E1758" s="5">
        <f t="shared" si="38"/>
        <v>74179242</v>
      </c>
    </row>
    <row r="1759" spans="1:5" x14ac:dyDescent="0.25">
      <c r="A1759" s="11">
        <v>5100201</v>
      </c>
      <c r="B1759" t="s">
        <v>1008</v>
      </c>
      <c r="C1759" s="3">
        <v>295919</v>
      </c>
      <c r="D1759" s="3">
        <v>12921</v>
      </c>
      <c r="E1759" s="3">
        <f t="shared" si="37"/>
        <v>308840</v>
      </c>
    </row>
    <row r="1760" spans="1:5" x14ac:dyDescent="0.25">
      <c r="A1760" s="11">
        <v>5100250</v>
      </c>
      <c r="B1760" t="s">
        <v>1722</v>
      </c>
      <c r="C1760" s="3">
        <v>2163309</v>
      </c>
      <c r="D1760" s="3">
        <v>88356</v>
      </c>
      <c r="E1760" s="3">
        <f t="shared" si="37"/>
        <v>2251665</v>
      </c>
    </row>
    <row r="1761" spans="1:5" x14ac:dyDescent="0.25">
      <c r="A1761" s="11">
        <v>5100300</v>
      </c>
      <c r="B1761" t="s">
        <v>1723</v>
      </c>
      <c r="C1761" s="3">
        <v>755391</v>
      </c>
      <c r="D1761" s="3">
        <v>58025</v>
      </c>
      <c r="E1761" s="3">
        <f t="shared" si="37"/>
        <v>813416</v>
      </c>
    </row>
    <row r="1762" spans="1:5" x14ac:dyDescent="0.25">
      <c r="A1762" s="11">
        <v>5100409</v>
      </c>
      <c r="B1762" t="s">
        <v>1724</v>
      </c>
      <c r="C1762" s="3">
        <v>14690</v>
      </c>
      <c r="D1762" s="3">
        <v>155310</v>
      </c>
      <c r="E1762" s="3">
        <f t="shared" si="37"/>
        <v>170000</v>
      </c>
    </row>
    <row r="1763" spans="1:5" x14ac:dyDescent="0.25">
      <c r="A1763" s="11">
        <v>5100607</v>
      </c>
      <c r="B1763" t="s">
        <v>1725</v>
      </c>
      <c r="C1763" s="3">
        <v>142181</v>
      </c>
      <c r="D1763" s="3">
        <v>33385</v>
      </c>
      <c r="E1763" s="3">
        <f t="shared" si="37"/>
        <v>175566</v>
      </c>
    </row>
    <row r="1764" spans="1:5" x14ac:dyDescent="0.25">
      <c r="A1764" s="11">
        <v>5100805</v>
      </c>
      <c r="B1764" t="s">
        <v>1726</v>
      </c>
      <c r="C1764" s="3">
        <v>54834</v>
      </c>
      <c r="D1764" s="3">
        <v>0</v>
      </c>
      <c r="E1764" s="3">
        <f t="shared" si="37"/>
        <v>54834</v>
      </c>
    </row>
    <row r="1765" spans="1:5" x14ac:dyDescent="0.25">
      <c r="A1765" s="11">
        <v>5101258</v>
      </c>
      <c r="B1765" t="s">
        <v>1727</v>
      </c>
      <c r="C1765" s="3">
        <v>354571</v>
      </c>
      <c r="D1765" s="3">
        <v>23645</v>
      </c>
      <c r="E1765" s="3">
        <f t="shared" si="37"/>
        <v>378216</v>
      </c>
    </row>
    <row r="1766" spans="1:5" x14ac:dyDescent="0.25">
      <c r="A1766" s="11">
        <v>5101308</v>
      </c>
      <c r="B1766" t="s">
        <v>1728</v>
      </c>
      <c r="C1766" s="3">
        <v>399334</v>
      </c>
      <c r="D1766" s="3">
        <v>0</v>
      </c>
      <c r="E1766" s="3">
        <f t="shared" si="37"/>
        <v>399334</v>
      </c>
    </row>
    <row r="1767" spans="1:5" x14ac:dyDescent="0.25">
      <c r="A1767" s="11">
        <v>5101407</v>
      </c>
      <c r="B1767" t="s">
        <v>1729</v>
      </c>
      <c r="C1767" s="3">
        <v>721123</v>
      </c>
      <c r="D1767" s="3">
        <v>5895</v>
      </c>
      <c r="E1767" s="3">
        <f t="shared" si="37"/>
        <v>727018</v>
      </c>
    </row>
    <row r="1768" spans="1:5" x14ac:dyDescent="0.25">
      <c r="A1768" s="11">
        <v>5101704</v>
      </c>
      <c r="B1768" t="s">
        <v>1730</v>
      </c>
      <c r="C1768" s="3">
        <v>1017328</v>
      </c>
      <c r="D1768" s="3">
        <v>89408</v>
      </c>
      <c r="E1768" s="3">
        <f t="shared" si="37"/>
        <v>1106736</v>
      </c>
    </row>
    <row r="1769" spans="1:5" x14ac:dyDescent="0.25">
      <c r="A1769" s="11">
        <v>5101803</v>
      </c>
      <c r="B1769" t="s">
        <v>1731</v>
      </c>
      <c r="C1769" s="3">
        <v>2390934</v>
      </c>
      <c r="D1769" s="3">
        <v>109279</v>
      </c>
      <c r="E1769" s="3">
        <f t="shared" si="37"/>
        <v>2500213</v>
      </c>
    </row>
    <row r="1770" spans="1:5" x14ac:dyDescent="0.25">
      <c r="A1770" s="11">
        <v>5101902</v>
      </c>
      <c r="B1770" t="s">
        <v>1732</v>
      </c>
      <c r="C1770" s="3">
        <v>233334</v>
      </c>
      <c r="D1770" s="3">
        <v>13565</v>
      </c>
      <c r="E1770" s="3">
        <f t="shared" si="37"/>
        <v>246899</v>
      </c>
    </row>
    <row r="1771" spans="1:5" x14ac:dyDescent="0.25">
      <c r="A1771" s="11">
        <v>5102504</v>
      </c>
      <c r="B1771" t="s">
        <v>1733</v>
      </c>
      <c r="C1771" s="3">
        <v>2201136</v>
      </c>
      <c r="D1771" s="3">
        <v>172640</v>
      </c>
      <c r="E1771" s="3">
        <f t="shared" si="37"/>
        <v>2373776</v>
      </c>
    </row>
    <row r="1772" spans="1:5" x14ac:dyDescent="0.25">
      <c r="A1772" s="11">
        <v>5102603</v>
      </c>
      <c r="B1772" t="s">
        <v>1734</v>
      </c>
      <c r="C1772" s="3">
        <v>183496</v>
      </c>
      <c r="D1772" s="3">
        <v>0</v>
      </c>
      <c r="E1772" s="3">
        <f t="shared" si="37"/>
        <v>183496</v>
      </c>
    </row>
    <row r="1773" spans="1:5" x14ac:dyDescent="0.25">
      <c r="A1773" s="11">
        <v>5102637</v>
      </c>
      <c r="B1773" t="s">
        <v>1735</v>
      </c>
      <c r="C1773" s="3">
        <v>665913</v>
      </c>
      <c r="D1773" s="3">
        <v>187075</v>
      </c>
      <c r="E1773" s="3">
        <f t="shared" si="37"/>
        <v>852988</v>
      </c>
    </row>
    <row r="1774" spans="1:5" x14ac:dyDescent="0.25">
      <c r="A1774" s="11">
        <v>5102678</v>
      </c>
      <c r="B1774" t="s">
        <v>1736</v>
      </c>
      <c r="C1774" s="3">
        <v>1375626</v>
      </c>
      <c r="D1774" s="3">
        <v>724352</v>
      </c>
      <c r="E1774" s="3">
        <f t="shared" si="37"/>
        <v>2099978</v>
      </c>
    </row>
    <row r="1775" spans="1:5" x14ac:dyDescent="0.25">
      <c r="A1775" s="11">
        <v>5102686</v>
      </c>
      <c r="B1775" t="s">
        <v>1737</v>
      </c>
      <c r="C1775" s="3">
        <v>103532</v>
      </c>
      <c r="D1775" s="3">
        <v>12293</v>
      </c>
      <c r="E1775" s="3">
        <f t="shared" si="37"/>
        <v>115825</v>
      </c>
    </row>
    <row r="1776" spans="1:5" x14ac:dyDescent="0.25">
      <c r="A1776" s="11">
        <v>5102702</v>
      </c>
      <c r="B1776" t="s">
        <v>206</v>
      </c>
      <c r="C1776" s="3">
        <v>293501</v>
      </c>
      <c r="D1776" s="3">
        <v>6479</v>
      </c>
      <c r="E1776" s="3">
        <f t="shared" si="37"/>
        <v>299980</v>
      </c>
    </row>
    <row r="1777" spans="1:5" x14ac:dyDescent="0.25">
      <c r="A1777" s="11">
        <v>5102793</v>
      </c>
      <c r="B1777" t="s">
        <v>1738</v>
      </c>
      <c r="C1777" s="3">
        <v>159367</v>
      </c>
      <c r="D1777" s="3">
        <v>540</v>
      </c>
      <c r="E1777" s="3">
        <f t="shared" si="37"/>
        <v>159907</v>
      </c>
    </row>
    <row r="1778" spans="1:5" x14ac:dyDescent="0.25">
      <c r="A1778" s="11">
        <v>5102850</v>
      </c>
      <c r="B1778" t="s">
        <v>1739</v>
      </c>
      <c r="C1778" s="3">
        <v>59774</v>
      </c>
      <c r="D1778" s="3">
        <v>1080</v>
      </c>
      <c r="E1778" s="3">
        <f t="shared" si="37"/>
        <v>60854</v>
      </c>
    </row>
    <row r="1779" spans="1:5" x14ac:dyDescent="0.25">
      <c r="A1779" s="11">
        <v>5103007</v>
      </c>
      <c r="B1779" t="s">
        <v>1740</v>
      </c>
      <c r="C1779" s="3">
        <v>188943</v>
      </c>
      <c r="D1779" s="3">
        <v>51614</v>
      </c>
      <c r="E1779" s="3">
        <f t="shared" si="37"/>
        <v>240557</v>
      </c>
    </row>
    <row r="1780" spans="1:5" x14ac:dyDescent="0.25">
      <c r="A1780" s="11">
        <v>5103056</v>
      </c>
      <c r="B1780" t="s">
        <v>1741</v>
      </c>
      <c r="C1780" s="3">
        <v>159380</v>
      </c>
      <c r="D1780" s="3">
        <v>5176</v>
      </c>
      <c r="E1780" s="3">
        <f t="shared" si="37"/>
        <v>164556</v>
      </c>
    </row>
    <row r="1781" spans="1:5" x14ac:dyDescent="0.25">
      <c r="A1781" s="11">
        <v>5103106</v>
      </c>
      <c r="B1781" t="s">
        <v>1742</v>
      </c>
      <c r="C1781" s="3">
        <v>198770</v>
      </c>
      <c r="D1781" s="3">
        <v>0</v>
      </c>
      <c r="E1781" s="3">
        <f t="shared" si="37"/>
        <v>198770</v>
      </c>
    </row>
    <row r="1782" spans="1:5" x14ac:dyDescent="0.25">
      <c r="A1782" s="11">
        <v>5103205</v>
      </c>
      <c r="B1782" t="s">
        <v>1743</v>
      </c>
      <c r="C1782" s="3">
        <v>854529</v>
      </c>
      <c r="D1782" s="3">
        <v>71391</v>
      </c>
      <c r="E1782" s="3">
        <f t="shared" si="37"/>
        <v>925920</v>
      </c>
    </row>
    <row r="1783" spans="1:5" x14ac:dyDescent="0.25">
      <c r="A1783" s="11">
        <v>5103254</v>
      </c>
      <c r="B1783" t="s">
        <v>1744</v>
      </c>
      <c r="C1783" s="3">
        <v>253994</v>
      </c>
      <c r="D1783" s="3">
        <v>0</v>
      </c>
      <c r="E1783" s="3">
        <f t="shared" si="37"/>
        <v>253994</v>
      </c>
    </row>
    <row r="1784" spans="1:5" x14ac:dyDescent="0.25">
      <c r="A1784" s="11">
        <v>5103304</v>
      </c>
      <c r="B1784" t="s">
        <v>1745</v>
      </c>
      <c r="C1784" s="3">
        <v>349076</v>
      </c>
      <c r="D1784" s="3">
        <v>0</v>
      </c>
      <c r="E1784" s="3">
        <f t="shared" si="37"/>
        <v>349076</v>
      </c>
    </row>
    <row r="1785" spans="1:5" x14ac:dyDescent="0.25">
      <c r="A1785" s="11">
        <v>5103361</v>
      </c>
      <c r="B1785" t="s">
        <v>1746</v>
      </c>
      <c r="C1785" s="3">
        <v>6383</v>
      </c>
      <c r="D1785" s="3">
        <v>0</v>
      </c>
      <c r="E1785" s="3">
        <f t="shared" si="37"/>
        <v>6383</v>
      </c>
    </row>
    <row r="1786" spans="1:5" x14ac:dyDescent="0.25">
      <c r="A1786" s="11">
        <v>5103379</v>
      </c>
      <c r="B1786" t="s">
        <v>1747</v>
      </c>
      <c r="C1786" s="3">
        <v>180597</v>
      </c>
      <c r="D1786" s="3">
        <v>120</v>
      </c>
      <c r="E1786" s="3">
        <f t="shared" si="37"/>
        <v>180717</v>
      </c>
    </row>
    <row r="1787" spans="1:5" x14ac:dyDescent="0.25">
      <c r="A1787" s="11">
        <v>5103403</v>
      </c>
      <c r="B1787" t="s">
        <v>1748</v>
      </c>
      <c r="C1787" s="3">
        <v>16143492</v>
      </c>
      <c r="D1787" s="3">
        <v>4788788</v>
      </c>
      <c r="E1787" s="3">
        <f t="shared" si="37"/>
        <v>20932280</v>
      </c>
    </row>
    <row r="1788" spans="1:5" x14ac:dyDescent="0.25">
      <c r="A1788" s="11">
        <v>5103437</v>
      </c>
      <c r="B1788" t="s">
        <v>1749</v>
      </c>
      <c r="C1788" s="3">
        <v>72938</v>
      </c>
      <c r="D1788" s="3">
        <v>0</v>
      </c>
      <c r="E1788" s="3">
        <f t="shared" si="37"/>
        <v>72938</v>
      </c>
    </row>
    <row r="1789" spans="1:5" x14ac:dyDescent="0.25">
      <c r="A1789" s="11">
        <v>5103452</v>
      </c>
      <c r="B1789" t="s">
        <v>1750</v>
      </c>
      <c r="C1789" s="3">
        <v>37934</v>
      </c>
      <c r="D1789" s="3">
        <v>1665</v>
      </c>
      <c r="E1789" s="3">
        <f t="shared" si="37"/>
        <v>39599</v>
      </c>
    </row>
    <row r="1790" spans="1:5" x14ac:dyDescent="0.25">
      <c r="A1790" s="11">
        <v>5103502</v>
      </c>
      <c r="B1790" t="s">
        <v>1751</v>
      </c>
      <c r="C1790" s="3">
        <v>229372</v>
      </c>
      <c r="D1790" s="3">
        <v>318803</v>
      </c>
      <c r="E1790" s="3">
        <f t="shared" si="37"/>
        <v>548175</v>
      </c>
    </row>
    <row r="1791" spans="1:5" x14ac:dyDescent="0.25">
      <c r="A1791" s="11">
        <v>5103601</v>
      </c>
      <c r="B1791" t="s">
        <v>1752</v>
      </c>
      <c r="C1791" s="3">
        <v>1937</v>
      </c>
      <c r="D1791" s="3">
        <v>26564</v>
      </c>
      <c r="E1791" s="3">
        <f t="shared" si="37"/>
        <v>28501</v>
      </c>
    </row>
    <row r="1792" spans="1:5" x14ac:dyDescent="0.25">
      <c r="A1792" s="11">
        <v>5103700</v>
      </c>
      <c r="B1792" t="s">
        <v>1753</v>
      </c>
      <c r="C1792" s="3">
        <v>102440</v>
      </c>
      <c r="D1792" s="3">
        <v>225</v>
      </c>
      <c r="E1792" s="3">
        <f t="shared" si="37"/>
        <v>102665</v>
      </c>
    </row>
    <row r="1793" spans="1:5" x14ac:dyDescent="0.25">
      <c r="A1793" s="11">
        <v>5103809</v>
      </c>
      <c r="B1793" t="s">
        <v>1754</v>
      </c>
      <c r="C1793" s="3">
        <v>88218</v>
      </c>
      <c r="D1793" s="3">
        <v>0</v>
      </c>
      <c r="E1793" s="3">
        <f t="shared" si="37"/>
        <v>88218</v>
      </c>
    </row>
    <row r="1794" spans="1:5" x14ac:dyDescent="0.25">
      <c r="A1794" s="11">
        <v>5103908</v>
      </c>
      <c r="B1794" t="s">
        <v>1755</v>
      </c>
      <c r="C1794" s="3">
        <v>0</v>
      </c>
      <c r="D1794" s="3">
        <v>4583</v>
      </c>
      <c r="E1794" s="3">
        <f t="shared" si="37"/>
        <v>4583</v>
      </c>
    </row>
    <row r="1795" spans="1:5" x14ac:dyDescent="0.25">
      <c r="A1795" s="11">
        <v>5103957</v>
      </c>
      <c r="B1795" t="s">
        <v>1756</v>
      </c>
      <c r="C1795" s="3">
        <v>20566</v>
      </c>
      <c r="D1795" s="3">
        <v>0</v>
      </c>
      <c r="E1795" s="3">
        <f t="shared" si="37"/>
        <v>20566</v>
      </c>
    </row>
    <row r="1796" spans="1:5" x14ac:dyDescent="0.25">
      <c r="A1796" s="11">
        <v>5104104</v>
      </c>
      <c r="B1796" t="s">
        <v>1757</v>
      </c>
      <c r="C1796" s="3">
        <v>538826</v>
      </c>
      <c r="D1796" s="3">
        <v>14935</v>
      </c>
      <c r="E1796" s="3">
        <f t="shared" si="37"/>
        <v>553761</v>
      </c>
    </row>
    <row r="1797" spans="1:5" x14ac:dyDescent="0.25">
      <c r="A1797" s="11">
        <v>5104500</v>
      </c>
      <c r="B1797" t="s">
        <v>1758</v>
      </c>
      <c r="C1797" s="3">
        <v>10790</v>
      </c>
      <c r="D1797" s="3">
        <v>0</v>
      </c>
      <c r="E1797" s="3">
        <f t="shared" si="37"/>
        <v>10790</v>
      </c>
    </row>
    <row r="1798" spans="1:5" x14ac:dyDescent="0.25">
      <c r="A1798" s="11">
        <v>5104542</v>
      </c>
      <c r="B1798" t="s">
        <v>1759</v>
      </c>
      <c r="C1798" s="3">
        <v>51974</v>
      </c>
      <c r="D1798" s="3">
        <v>0</v>
      </c>
      <c r="E1798" s="3">
        <f t="shared" si="37"/>
        <v>51974</v>
      </c>
    </row>
    <row r="1799" spans="1:5" x14ac:dyDescent="0.25">
      <c r="A1799" s="11">
        <v>5104559</v>
      </c>
      <c r="B1799" t="s">
        <v>1760</v>
      </c>
      <c r="C1799" s="3">
        <v>121654</v>
      </c>
      <c r="D1799" s="3">
        <v>7077</v>
      </c>
      <c r="E1799" s="3">
        <f t="shared" ref="E1799:E1864" si="39">SUM(C1799:D1799)</f>
        <v>128731</v>
      </c>
    </row>
    <row r="1800" spans="1:5" x14ac:dyDescent="0.25">
      <c r="A1800" s="11">
        <v>5104609</v>
      </c>
      <c r="B1800" t="s">
        <v>1761</v>
      </c>
      <c r="C1800" s="3">
        <v>19188</v>
      </c>
      <c r="D1800" s="3">
        <v>340680</v>
      </c>
      <c r="E1800" s="3">
        <f t="shared" si="39"/>
        <v>359868</v>
      </c>
    </row>
    <row r="1801" spans="1:5" x14ac:dyDescent="0.25">
      <c r="A1801" s="11">
        <v>5104807</v>
      </c>
      <c r="B1801" t="s">
        <v>1762</v>
      </c>
      <c r="C1801" s="3">
        <v>788359</v>
      </c>
      <c r="D1801" s="3">
        <v>48616</v>
      </c>
      <c r="E1801" s="3">
        <f t="shared" si="39"/>
        <v>836975</v>
      </c>
    </row>
    <row r="1802" spans="1:5" x14ac:dyDescent="0.25">
      <c r="A1802" s="11">
        <v>5104906</v>
      </c>
      <c r="B1802" t="s">
        <v>1763</v>
      </c>
      <c r="C1802" s="3">
        <v>93145</v>
      </c>
      <c r="D1802" s="3">
        <v>26048</v>
      </c>
      <c r="E1802" s="3">
        <f t="shared" si="39"/>
        <v>119193</v>
      </c>
    </row>
    <row r="1803" spans="1:5" x14ac:dyDescent="0.25">
      <c r="A1803" s="11">
        <v>5105002</v>
      </c>
      <c r="B1803" t="s">
        <v>1764</v>
      </c>
      <c r="C1803" s="3">
        <v>55471</v>
      </c>
      <c r="D1803" s="3">
        <v>1620</v>
      </c>
      <c r="E1803" s="3">
        <f t="shared" si="39"/>
        <v>57091</v>
      </c>
    </row>
    <row r="1804" spans="1:5" x14ac:dyDescent="0.25">
      <c r="A1804" s="11">
        <v>5105101</v>
      </c>
      <c r="B1804" t="s">
        <v>1765</v>
      </c>
      <c r="C1804" s="3">
        <v>899769</v>
      </c>
      <c r="D1804" s="3">
        <v>31594</v>
      </c>
      <c r="E1804" s="3">
        <f t="shared" si="39"/>
        <v>931363</v>
      </c>
    </row>
    <row r="1805" spans="1:5" x14ac:dyDescent="0.25">
      <c r="A1805" s="11">
        <v>5105150</v>
      </c>
      <c r="B1805" t="s">
        <v>1766</v>
      </c>
      <c r="C1805" s="3">
        <v>1296595</v>
      </c>
      <c r="D1805" s="3">
        <v>27097</v>
      </c>
      <c r="E1805" s="3">
        <f t="shared" si="39"/>
        <v>1323692</v>
      </c>
    </row>
    <row r="1806" spans="1:5" x14ac:dyDescent="0.25">
      <c r="A1806" s="11">
        <v>5105176</v>
      </c>
      <c r="B1806" t="s">
        <v>1767</v>
      </c>
      <c r="C1806" s="3">
        <v>104377</v>
      </c>
      <c r="D1806" s="3">
        <v>0</v>
      </c>
      <c r="E1806" s="3">
        <f t="shared" si="39"/>
        <v>104377</v>
      </c>
    </row>
    <row r="1807" spans="1:5" x14ac:dyDescent="0.25">
      <c r="A1807" s="11">
        <v>5105234</v>
      </c>
      <c r="B1807" t="s">
        <v>1768</v>
      </c>
      <c r="C1807" s="3">
        <v>0</v>
      </c>
      <c r="D1807" s="3">
        <v>20620</v>
      </c>
      <c r="E1807" s="3">
        <f t="shared" si="39"/>
        <v>20620</v>
      </c>
    </row>
    <row r="1808" spans="1:5" x14ac:dyDescent="0.25">
      <c r="A1808" s="11">
        <v>5105259</v>
      </c>
      <c r="B1808" t="s">
        <v>1769</v>
      </c>
      <c r="C1808" s="3">
        <v>1032993</v>
      </c>
      <c r="D1808" s="3">
        <v>155693</v>
      </c>
      <c r="E1808" s="3">
        <f t="shared" si="39"/>
        <v>1188686</v>
      </c>
    </row>
    <row r="1809" spans="1:5" x14ac:dyDescent="0.25">
      <c r="A1809" s="11">
        <v>5105309</v>
      </c>
      <c r="B1809" t="s">
        <v>1770</v>
      </c>
      <c r="C1809" s="3">
        <v>29900</v>
      </c>
      <c r="D1809" s="3">
        <v>0</v>
      </c>
      <c r="E1809" s="3">
        <f t="shared" si="39"/>
        <v>29900</v>
      </c>
    </row>
    <row r="1810" spans="1:5" x14ac:dyDescent="0.25">
      <c r="A1810" s="11">
        <v>5105507</v>
      </c>
      <c r="B1810" t="s">
        <v>1771</v>
      </c>
      <c r="C1810" s="3">
        <v>241826</v>
      </c>
      <c r="D1810" s="3">
        <v>53176</v>
      </c>
      <c r="E1810" s="3">
        <f t="shared" si="39"/>
        <v>295002</v>
      </c>
    </row>
    <row r="1811" spans="1:5" x14ac:dyDescent="0.25">
      <c r="A1811" s="11">
        <v>5105580</v>
      </c>
      <c r="B1811" t="s">
        <v>1772</v>
      </c>
      <c r="C1811" s="3">
        <v>438425</v>
      </c>
      <c r="D1811" s="3">
        <v>3450</v>
      </c>
      <c r="E1811" s="3">
        <f t="shared" si="39"/>
        <v>441875</v>
      </c>
    </row>
    <row r="1812" spans="1:5" x14ac:dyDescent="0.25">
      <c r="A1812" s="11">
        <v>5105606</v>
      </c>
      <c r="B1812" t="s">
        <v>1773</v>
      </c>
      <c r="C1812" s="3">
        <v>298248</v>
      </c>
      <c r="D1812" s="3">
        <v>22790</v>
      </c>
      <c r="E1812" s="3">
        <f t="shared" si="39"/>
        <v>321038</v>
      </c>
    </row>
    <row r="1813" spans="1:5" x14ac:dyDescent="0.25">
      <c r="A1813" s="11">
        <v>5105622</v>
      </c>
      <c r="B1813" t="s">
        <v>1774</v>
      </c>
      <c r="C1813" s="3">
        <v>1668519</v>
      </c>
      <c r="D1813" s="3">
        <v>154960</v>
      </c>
      <c r="E1813" s="3">
        <f t="shared" si="39"/>
        <v>1823479</v>
      </c>
    </row>
    <row r="1814" spans="1:5" x14ac:dyDescent="0.25">
      <c r="A1814" s="11">
        <v>5105903</v>
      </c>
      <c r="B1814" t="s">
        <v>1775</v>
      </c>
      <c r="C1814" s="3">
        <v>0</v>
      </c>
      <c r="D1814" s="3">
        <v>11006</v>
      </c>
      <c r="E1814" s="3">
        <f t="shared" si="39"/>
        <v>11006</v>
      </c>
    </row>
    <row r="1815" spans="1:5" x14ac:dyDescent="0.25">
      <c r="A1815" s="11">
        <v>5106000</v>
      </c>
      <c r="B1815" t="s">
        <v>1776</v>
      </c>
      <c r="C1815" s="3">
        <v>388817</v>
      </c>
      <c r="D1815" s="3">
        <v>11476</v>
      </c>
      <c r="E1815" s="3">
        <f t="shared" si="39"/>
        <v>400293</v>
      </c>
    </row>
    <row r="1816" spans="1:5" x14ac:dyDescent="0.25">
      <c r="A1816" s="11">
        <v>5106109</v>
      </c>
      <c r="B1816" t="s">
        <v>1777</v>
      </c>
      <c r="C1816" s="3">
        <v>2886</v>
      </c>
      <c r="D1816" s="3">
        <v>0</v>
      </c>
      <c r="E1816" s="3">
        <f t="shared" si="39"/>
        <v>2886</v>
      </c>
    </row>
    <row r="1817" spans="1:5" x14ac:dyDescent="0.25">
      <c r="A1817" s="11">
        <v>5106158</v>
      </c>
      <c r="B1817" t="s">
        <v>1778</v>
      </c>
      <c r="C1817" s="3">
        <v>35516</v>
      </c>
      <c r="D1817" s="3">
        <v>0</v>
      </c>
      <c r="E1817" s="3">
        <f t="shared" si="39"/>
        <v>35516</v>
      </c>
    </row>
    <row r="1818" spans="1:5" x14ac:dyDescent="0.25">
      <c r="A1818" s="11">
        <v>5106182</v>
      </c>
      <c r="B1818" t="s">
        <v>1779</v>
      </c>
      <c r="C1818" s="3">
        <v>46137</v>
      </c>
      <c r="D1818" s="3">
        <v>0</v>
      </c>
      <c r="E1818" s="3">
        <f t="shared" si="39"/>
        <v>46137</v>
      </c>
    </row>
    <row r="1819" spans="1:5" x14ac:dyDescent="0.25">
      <c r="A1819" s="11">
        <v>5106208</v>
      </c>
      <c r="B1819" t="s">
        <v>1780</v>
      </c>
      <c r="C1819" s="3">
        <v>4641</v>
      </c>
      <c r="D1819" s="3">
        <v>0</v>
      </c>
      <c r="E1819" s="3">
        <f t="shared" si="39"/>
        <v>4641</v>
      </c>
    </row>
    <row r="1820" spans="1:5" x14ac:dyDescent="0.25">
      <c r="A1820" s="11">
        <v>5106216</v>
      </c>
      <c r="B1820" t="s">
        <v>1781</v>
      </c>
      <c r="C1820" s="3">
        <v>165100</v>
      </c>
      <c r="D1820" s="3">
        <v>6010</v>
      </c>
      <c r="E1820" s="3">
        <f t="shared" si="39"/>
        <v>171110</v>
      </c>
    </row>
    <row r="1821" spans="1:5" x14ac:dyDescent="0.25">
      <c r="A1821" s="11">
        <v>5108907</v>
      </c>
      <c r="B1821" t="s">
        <v>1823</v>
      </c>
      <c r="C1821" s="3">
        <v>2080</v>
      </c>
      <c r="D1821" s="3">
        <v>0</v>
      </c>
      <c r="E1821" s="3">
        <f t="shared" si="39"/>
        <v>2080</v>
      </c>
    </row>
    <row r="1822" spans="1:5" x14ac:dyDescent="0.25">
      <c r="A1822" s="11">
        <v>5106224</v>
      </c>
      <c r="B1822" t="s">
        <v>1782</v>
      </c>
      <c r="C1822" s="3">
        <v>521209</v>
      </c>
      <c r="D1822" s="3">
        <v>324339</v>
      </c>
      <c r="E1822" s="3">
        <f t="shared" si="39"/>
        <v>845548</v>
      </c>
    </row>
    <row r="1823" spans="1:5" x14ac:dyDescent="0.25">
      <c r="A1823" s="11">
        <v>5106232</v>
      </c>
      <c r="B1823" t="s">
        <v>1783</v>
      </c>
      <c r="C1823" s="3">
        <v>197743</v>
      </c>
      <c r="D1823" s="3">
        <v>51482</v>
      </c>
      <c r="E1823" s="3">
        <f t="shared" si="39"/>
        <v>249225</v>
      </c>
    </row>
    <row r="1824" spans="1:5" x14ac:dyDescent="0.25">
      <c r="A1824" s="11">
        <v>5106240</v>
      </c>
      <c r="B1824" t="s">
        <v>1784</v>
      </c>
      <c r="C1824" s="3">
        <v>123812</v>
      </c>
      <c r="D1824" s="3">
        <v>0</v>
      </c>
      <c r="E1824" s="3">
        <f t="shared" si="39"/>
        <v>123812</v>
      </c>
    </row>
    <row r="1825" spans="1:5" x14ac:dyDescent="0.25">
      <c r="A1825" s="11">
        <v>5106257</v>
      </c>
      <c r="B1825" t="s">
        <v>1785</v>
      </c>
      <c r="C1825" s="3">
        <v>239343</v>
      </c>
      <c r="D1825" s="3">
        <v>476</v>
      </c>
      <c r="E1825" s="3">
        <f t="shared" si="39"/>
        <v>239819</v>
      </c>
    </row>
    <row r="1826" spans="1:5" x14ac:dyDescent="0.25">
      <c r="A1826" s="11">
        <v>5106265</v>
      </c>
      <c r="B1826" t="s">
        <v>1786</v>
      </c>
      <c r="C1826" s="3">
        <v>31551</v>
      </c>
      <c r="D1826" s="3">
        <v>1890</v>
      </c>
      <c r="E1826" s="3">
        <f t="shared" si="39"/>
        <v>33441</v>
      </c>
    </row>
    <row r="1827" spans="1:5" x14ac:dyDescent="0.25">
      <c r="A1827" s="11">
        <v>5106273</v>
      </c>
      <c r="B1827" t="s">
        <v>1787</v>
      </c>
      <c r="C1827" s="3">
        <v>60151</v>
      </c>
      <c r="D1827" s="3">
        <v>0</v>
      </c>
      <c r="E1827" s="3">
        <f t="shared" si="39"/>
        <v>60151</v>
      </c>
    </row>
    <row r="1828" spans="1:5" x14ac:dyDescent="0.25">
      <c r="A1828" s="11">
        <v>5106281</v>
      </c>
      <c r="B1828" t="s">
        <v>1788</v>
      </c>
      <c r="C1828" s="3">
        <v>6500</v>
      </c>
      <c r="D1828" s="3">
        <v>53620</v>
      </c>
      <c r="E1828" s="3">
        <f t="shared" si="39"/>
        <v>60120</v>
      </c>
    </row>
    <row r="1829" spans="1:5" x14ac:dyDescent="0.25">
      <c r="A1829" s="11">
        <v>5106307</v>
      </c>
      <c r="B1829" t="s">
        <v>1789</v>
      </c>
      <c r="C1829" s="3">
        <v>439881</v>
      </c>
      <c r="D1829" s="3">
        <v>32335</v>
      </c>
      <c r="E1829" s="3">
        <f t="shared" si="39"/>
        <v>472216</v>
      </c>
    </row>
    <row r="1830" spans="1:5" x14ac:dyDescent="0.25">
      <c r="A1830" s="11">
        <v>5106372</v>
      </c>
      <c r="B1830" t="s">
        <v>1790</v>
      </c>
      <c r="C1830" s="3">
        <v>416510</v>
      </c>
      <c r="D1830" s="3">
        <v>528573</v>
      </c>
      <c r="E1830" s="3">
        <f t="shared" si="39"/>
        <v>945083</v>
      </c>
    </row>
    <row r="1831" spans="1:5" x14ac:dyDescent="0.25">
      <c r="A1831" s="11">
        <v>5106422</v>
      </c>
      <c r="B1831" t="s">
        <v>1791</v>
      </c>
      <c r="C1831" s="3">
        <v>951913</v>
      </c>
      <c r="D1831" s="3">
        <v>4591</v>
      </c>
      <c r="E1831" s="3">
        <f t="shared" si="39"/>
        <v>956504</v>
      </c>
    </row>
    <row r="1832" spans="1:5" x14ac:dyDescent="0.25">
      <c r="A1832" s="11">
        <v>5106505</v>
      </c>
      <c r="B1832" t="s">
        <v>1792</v>
      </c>
      <c r="C1832" s="3">
        <v>666460</v>
      </c>
      <c r="D1832" s="3">
        <v>20612</v>
      </c>
      <c r="E1832" s="3">
        <f t="shared" si="39"/>
        <v>687072</v>
      </c>
    </row>
    <row r="1833" spans="1:5" x14ac:dyDescent="0.25">
      <c r="A1833" s="11">
        <v>5106653</v>
      </c>
      <c r="B1833" t="s">
        <v>1793</v>
      </c>
      <c r="C1833" s="3">
        <v>171145</v>
      </c>
      <c r="D1833" s="3">
        <v>3375</v>
      </c>
      <c r="E1833" s="3">
        <f t="shared" si="39"/>
        <v>174520</v>
      </c>
    </row>
    <row r="1834" spans="1:5" x14ac:dyDescent="0.25">
      <c r="A1834" s="11">
        <v>5106752</v>
      </c>
      <c r="B1834" t="s">
        <v>1794</v>
      </c>
      <c r="C1834" s="3">
        <v>1479090</v>
      </c>
      <c r="D1834" s="3">
        <v>154087</v>
      </c>
      <c r="E1834" s="3">
        <f t="shared" si="39"/>
        <v>1633177</v>
      </c>
    </row>
    <row r="1835" spans="1:5" x14ac:dyDescent="0.25">
      <c r="A1835" s="11">
        <v>5106802</v>
      </c>
      <c r="B1835" t="s">
        <v>1795</v>
      </c>
      <c r="C1835" s="3">
        <v>87282</v>
      </c>
      <c r="D1835" s="3">
        <v>0</v>
      </c>
      <c r="E1835" s="3">
        <f t="shared" si="39"/>
        <v>87282</v>
      </c>
    </row>
    <row r="1836" spans="1:5" x14ac:dyDescent="0.25">
      <c r="A1836" s="11">
        <v>5106828</v>
      </c>
      <c r="B1836" t="s">
        <v>1796</v>
      </c>
      <c r="C1836" s="3">
        <v>161525</v>
      </c>
      <c r="D1836" s="3">
        <v>73375</v>
      </c>
      <c r="E1836" s="3">
        <f t="shared" si="39"/>
        <v>234900</v>
      </c>
    </row>
    <row r="1837" spans="1:5" x14ac:dyDescent="0.25">
      <c r="A1837" s="11">
        <v>5106851</v>
      </c>
      <c r="B1837" t="s">
        <v>1797</v>
      </c>
      <c r="C1837" s="3">
        <v>3978</v>
      </c>
      <c r="D1837" s="3">
        <v>0</v>
      </c>
      <c r="E1837" s="3">
        <f t="shared" si="39"/>
        <v>3978</v>
      </c>
    </row>
    <row r="1838" spans="1:5" x14ac:dyDescent="0.25">
      <c r="A1838" s="11">
        <v>5107008</v>
      </c>
      <c r="B1838" t="s">
        <v>1824</v>
      </c>
      <c r="C1838" s="3">
        <v>181451</v>
      </c>
      <c r="D1838" s="3">
        <v>133398</v>
      </c>
      <c r="E1838" s="3">
        <f t="shared" si="39"/>
        <v>314849</v>
      </c>
    </row>
    <row r="1839" spans="1:5" x14ac:dyDescent="0.25">
      <c r="A1839" s="11">
        <v>5107040</v>
      </c>
      <c r="B1839" t="s">
        <v>1798</v>
      </c>
      <c r="C1839" s="3">
        <v>785213</v>
      </c>
      <c r="D1839" s="3">
        <v>314208</v>
      </c>
      <c r="E1839" s="3">
        <f t="shared" si="39"/>
        <v>1099421</v>
      </c>
    </row>
    <row r="1840" spans="1:5" x14ac:dyDescent="0.25">
      <c r="A1840" s="11">
        <v>5107065</v>
      </c>
      <c r="B1840" t="s">
        <v>1799</v>
      </c>
      <c r="C1840" s="3">
        <v>3250</v>
      </c>
      <c r="D1840" s="3">
        <v>0</v>
      </c>
      <c r="E1840" s="3">
        <f t="shared" si="39"/>
        <v>3250</v>
      </c>
    </row>
    <row r="1841" spans="1:5" x14ac:dyDescent="0.25">
      <c r="A1841" s="11">
        <v>5107107</v>
      </c>
      <c r="B1841" t="s">
        <v>1800</v>
      </c>
      <c r="C1841" s="3">
        <v>386415</v>
      </c>
      <c r="D1841" s="3">
        <v>36332</v>
      </c>
      <c r="E1841" s="3">
        <f t="shared" si="39"/>
        <v>422747</v>
      </c>
    </row>
    <row r="1842" spans="1:5" x14ac:dyDescent="0.25">
      <c r="A1842" s="11">
        <v>5107156</v>
      </c>
      <c r="B1842" t="s">
        <v>1801</v>
      </c>
      <c r="C1842" s="3">
        <v>74529</v>
      </c>
      <c r="D1842" s="3">
        <v>0</v>
      </c>
      <c r="E1842" s="3">
        <f t="shared" si="39"/>
        <v>74529</v>
      </c>
    </row>
    <row r="1843" spans="1:5" x14ac:dyDescent="0.25">
      <c r="A1843" s="11">
        <v>5107180</v>
      </c>
      <c r="B1843" t="s">
        <v>1802</v>
      </c>
      <c r="C1843" s="3">
        <v>699296</v>
      </c>
      <c r="D1843" s="3">
        <v>4725</v>
      </c>
      <c r="E1843" s="3">
        <f t="shared" si="39"/>
        <v>704021</v>
      </c>
    </row>
    <row r="1844" spans="1:5" x14ac:dyDescent="0.25">
      <c r="A1844" s="11">
        <v>5107198</v>
      </c>
      <c r="B1844" t="s">
        <v>1803</v>
      </c>
      <c r="C1844" s="3">
        <v>112164</v>
      </c>
      <c r="D1844" s="3">
        <v>0</v>
      </c>
      <c r="E1844" s="3">
        <f t="shared" si="39"/>
        <v>112164</v>
      </c>
    </row>
    <row r="1845" spans="1:5" x14ac:dyDescent="0.25">
      <c r="A1845" s="11">
        <v>5107206</v>
      </c>
      <c r="B1845" t="s">
        <v>11</v>
      </c>
      <c r="C1845" s="3">
        <v>140205</v>
      </c>
      <c r="D1845" s="3">
        <v>766</v>
      </c>
      <c r="E1845" s="3">
        <f t="shared" si="39"/>
        <v>140971</v>
      </c>
    </row>
    <row r="1846" spans="1:5" x14ac:dyDescent="0.25">
      <c r="A1846" s="11">
        <v>5107305</v>
      </c>
      <c r="B1846" t="s">
        <v>1804</v>
      </c>
      <c r="C1846" s="3">
        <v>592021</v>
      </c>
      <c r="D1846" s="3">
        <v>110024</v>
      </c>
      <c r="E1846" s="3">
        <f t="shared" si="39"/>
        <v>702045</v>
      </c>
    </row>
    <row r="1847" spans="1:5" x14ac:dyDescent="0.25">
      <c r="A1847" s="11">
        <v>5107602</v>
      </c>
      <c r="B1847" t="s">
        <v>1805</v>
      </c>
      <c r="C1847" s="3">
        <v>8461212</v>
      </c>
      <c r="D1847" s="3">
        <v>1736306</v>
      </c>
      <c r="E1847" s="3">
        <f t="shared" si="39"/>
        <v>10197518</v>
      </c>
    </row>
    <row r="1848" spans="1:5" x14ac:dyDescent="0.25">
      <c r="A1848" s="11">
        <v>5107701</v>
      </c>
      <c r="B1848" t="s">
        <v>1806</v>
      </c>
      <c r="C1848" s="3">
        <v>421685</v>
      </c>
      <c r="D1848" s="3">
        <v>10148</v>
      </c>
      <c r="E1848" s="3">
        <f t="shared" si="39"/>
        <v>431833</v>
      </c>
    </row>
    <row r="1849" spans="1:5" x14ac:dyDescent="0.25">
      <c r="A1849" s="11">
        <v>5107750</v>
      </c>
      <c r="B1849" t="s">
        <v>1807</v>
      </c>
      <c r="C1849" s="3">
        <v>2990</v>
      </c>
      <c r="D1849" s="3">
        <v>0</v>
      </c>
      <c r="E1849" s="3">
        <f t="shared" si="39"/>
        <v>2990</v>
      </c>
    </row>
    <row r="1850" spans="1:5" x14ac:dyDescent="0.25">
      <c r="A1850" s="11">
        <v>5107768</v>
      </c>
      <c r="B1850" t="s">
        <v>1808</v>
      </c>
      <c r="C1850" s="3">
        <v>0</v>
      </c>
      <c r="D1850" s="3">
        <v>23125</v>
      </c>
      <c r="E1850" s="3">
        <f t="shared" si="39"/>
        <v>23125</v>
      </c>
    </row>
    <row r="1851" spans="1:5" x14ac:dyDescent="0.25">
      <c r="A1851" s="11">
        <v>5107776</v>
      </c>
      <c r="B1851" t="s">
        <v>1809</v>
      </c>
      <c r="C1851" s="3">
        <v>62855</v>
      </c>
      <c r="D1851" s="3">
        <v>0</v>
      </c>
      <c r="E1851" s="3">
        <f t="shared" si="39"/>
        <v>62855</v>
      </c>
    </row>
    <row r="1852" spans="1:5" x14ac:dyDescent="0.25">
      <c r="A1852" s="11">
        <v>5107792</v>
      </c>
      <c r="B1852" t="s">
        <v>1810</v>
      </c>
      <c r="C1852" s="3">
        <v>0</v>
      </c>
      <c r="D1852" s="3">
        <v>116469</v>
      </c>
      <c r="E1852" s="3">
        <f t="shared" si="39"/>
        <v>116469</v>
      </c>
    </row>
    <row r="1853" spans="1:5" x14ac:dyDescent="0.25">
      <c r="A1853" s="11">
        <v>5107800</v>
      </c>
      <c r="B1853" t="s">
        <v>1811</v>
      </c>
      <c r="C1853" s="3">
        <v>229294</v>
      </c>
      <c r="D1853" s="3">
        <v>75546</v>
      </c>
      <c r="E1853" s="3">
        <f t="shared" si="39"/>
        <v>304840</v>
      </c>
    </row>
    <row r="1854" spans="1:5" x14ac:dyDescent="0.25">
      <c r="A1854" s="11">
        <v>5107875</v>
      </c>
      <c r="B1854" t="s">
        <v>1812</v>
      </c>
      <c r="C1854" s="3">
        <v>323635</v>
      </c>
      <c r="D1854" s="3">
        <v>157993</v>
      </c>
      <c r="E1854" s="3">
        <f t="shared" si="39"/>
        <v>481628</v>
      </c>
    </row>
    <row r="1855" spans="1:5" x14ac:dyDescent="0.25">
      <c r="A1855" s="11">
        <v>5107909</v>
      </c>
      <c r="B1855" t="s">
        <v>1813</v>
      </c>
      <c r="C1855" s="3">
        <v>2971843</v>
      </c>
      <c r="D1855" s="3">
        <v>221760</v>
      </c>
      <c r="E1855" s="3">
        <f t="shared" si="39"/>
        <v>3193603</v>
      </c>
    </row>
    <row r="1856" spans="1:5" x14ac:dyDescent="0.25">
      <c r="A1856" s="11">
        <v>5107925</v>
      </c>
      <c r="B1856" t="s">
        <v>1814</v>
      </c>
      <c r="C1856" s="3">
        <v>2060292</v>
      </c>
      <c r="D1856" s="3">
        <v>219297</v>
      </c>
      <c r="E1856" s="3">
        <f t="shared" si="39"/>
        <v>2279589</v>
      </c>
    </row>
    <row r="1857" spans="1:5" x14ac:dyDescent="0.25">
      <c r="A1857" s="11">
        <v>5107941</v>
      </c>
      <c r="B1857" t="s">
        <v>1815</v>
      </c>
      <c r="C1857" s="3">
        <v>139308</v>
      </c>
      <c r="D1857" s="3">
        <v>2070</v>
      </c>
      <c r="E1857" s="3">
        <f t="shared" si="39"/>
        <v>141378</v>
      </c>
    </row>
    <row r="1858" spans="1:5" x14ac:dyDescent="0.25">
      <c r="A1858" s="11">
        <v>5107958</v>
      </c>
      <c r="B1858" t="s">
        <v>1816</v>
      </c>
      <c r="C1858" s="3">
        <v>2616913</v>
      </c>
      <c r="D1858" s="3">
        <v>334427</v>
      </c>
      <c r="E1858" s="3">
        <f t="shared" si="39"/>
        <v>2951340</v>
      </c>
    </row>
    <row r="1859" spans="1:5" x14ac:dyDescent="0.25">
      <c r="A1859" s="11">
        <v>5108006</v>
      </c>
      <c r="B1859" t="s">
        <v>1817</v>
      </c>
      <c r="C1859" s="3">
        <v>257127</v>
      </c>
      <c r="D1859" s="3">
        <v>18610</v>
      </c>
      <c r="E1859" s="3">
        <f t="shared" si="39"/>
        <v>275737</v>
      </c>
    </row>
    <row r="1860" spans="1:5" x14ac:dyDescent="0.25">
      <c r="A1860" s="11">
        <v>5108055</v>
      </c>
      <c r="B1860" t="s">
        <v>1818</v>
      </c>
      <c r="C1860" s="3">
        <v>466167</v>
      </c>
      <c r="D1860" s="3">
        <v>4862</v>
      </c>
      <c r="E1860" s="3">
        <f t="shared" si="39"/>
        <v>471029</v>
      </c>
    </row>
    <row r="1861" spans="1:5" x14ac:dyDescent="0.25">
      <c r="A1861" s="11">
        <v>5108303</v>
      </c>
      <c r="B1861" t="s">
        <v>1819</v>
      </c>
      <c r="C1861" s="3">
        <v>21325</v>
      </c>
      <c r="D1861" s="3">
        <v>0</v>
      </c>
      <c r="E1861" s="3">
        <f t="shared" si="39"/>
        <v>21325</v>
      </c>
    </row>
    <row r="1862" spans="1:5" x14ac:dyDescent="0.25">
      <c r="A1862" s="11">
        <v>5108402</v>
      </c>
      <c r="B1862" t="s">
        <v>1820</v>
      </c>
      <c r="C1862" s="3">
        <v>8190321</v>
      </c>
      <c r="D1862" s="3">
        <v>1199139</v>
      </c>
      <c r="E1862" s="3">
        <f t="shared" si="39"/>
        <v>9389460</v>
      </c>
    </row>
    <row r="1863" spans="1:5" x14ac:dyDescent="0.25">
      <c r="A1863" s="11">
        <v>5108501</v>
      </c>
      <c r="B1863" t="s">
        <v>1821</v>
      </c>
      <c r="C1863" s="3">
        <v>196209</v>
      </c>
      <c r="D1863" s="3">
        <v>42598</v>
      </c>
      <c r="E1863" s="3">
        <f t="shared" si="39"/>
        <v>238807</v>
      </c>
    </row>
    <row r="1864" spans="1:5" x14ac:dyDescent="0.25">
      <c r="A1864" s="11">
        <v>5108600</v>
      </c>
      <c r="B1864" t="s">
        <v>1822</v>
      </c>
      <c r="C1864" s="3">
        <v>3865392</v>
      </c>
      <c r="D1864" s="3">
        <v>79030</v>
      </c>
      <c r="E1864" s="3">
        <f t="shared" si="39"/>
        <v>3944422</v>
      </c>
    </row>
    <row r="1865" spans="1:5" x14ac:dyDescent="0.25">
      <c r="A1865" s="12"/>
      <c r="B1865" s="2" t="s">
        <v>1721</v>
      </c>
      <c r="C1865" s="5">
        <f>SUM(C1759:C1864)</f>
        <v>79628303</v>
      </c>
      <c r="D1865" s="5">
        <f t="shared" ref="D1865:E1865" si="40">SUM(D1759:D1864)</f>
        <v>13989613</v>
      </c>
      <c r="E1865" s="5">
        <f t="shared" si="40"/>
        <v>93617916</v>
      </c>
    </row>
    <row r="1866" spans="1:5" x14ac:dyDescent="0.25">
      <c r="A1866" s="11">
        <v>1500107</v>
      </c>
      <c r="B1866" t="s">
        <v>1826</v>
      </c>
      <c r="C1866" s="3">
        <v>2830199</v>
      </c>
      <c r="D1866" s="3">
        <v>98874</v>
      </c>
      <c r="E1866" s="3">
        <f t="shared" ref="E1866:E1926" si="41">SUM(C1866:D1866)</f>
        <v>2929073</v>
      </c>
    </row>
    <row r="1867" spans="1:5" x14ac:dyDescent="0.25">
      <c r="A1867" s="11">
        <v>1500131</v>
      </c>
      <c r="B1867" t="s">
        <v>1827</v>
      </c>
      <c r="C1867" s="3">
        <v>107081</v>
      </c>
      <c r="D1867" s="3">
        <v>0</v>
      </c>
      <c r="E1867" s="3">
        <f t="shared" si="41"/>
        <v>107081</v>
      </c>
    </row>
    <row r="1868" spans="1:5" x14ac:dyDescent="0.25">
      <c r="A1868" s="11">
        <v>1500206</v>
      </c>
      <c r="B1868" t="s">
        <v>1828</v>
      </c>
      <c r="C1868" s="3">
        <v>317681</v>
      </c>
      <c r="D1868" s="3">
        <v>1530</v>
      </c>
      <c r="E1868" s="3">
        <f t="shared" si="41"/>
        <v>319211</v>
      </c>
    </row>
    <row r="1869" spans="1:5" x14ac:dyDescent="0.25">
      <c r="A1869" s="11">
        <v>1500305</v>
      </c>
      <c r="B1869" t="s">
        <v>1829</v>
      </c>
      <c r="C1869" s="3">
        <v>81119</v>
      </c>
      <c r="D1869" s="3">
        <v>40</v>
      </c>
      <c r="E1869" s="3">
        <f t="shared" si="41"/>
        <v>81159</v>
      </c>
    </row>
    <row r="1870" spans="1:5" x14ac:dyDescent="0.25">
      <c r="A1870" s="11">
        <v>1500404</v>
      </c>
      <c r="B1870" t="s">
        <v>1830</v>
      </c>
      <c r="C1870" s="3">
        <v>734179</v>
      </c>
      <c r="D1870" s="3">
        <v>3510</v>
      </c>
      <c r="E1870" s="3">
        <f t="shared" si="41"/>
        <v>737689</v>
      </c>
    </row>
    <row r="1871" spans="1:5" x14ac:dyDescent="0.25">
      <c r="A1871" s="11">
        <v>1500503</v>
      </c>
      <c r="B1871" t="s">
        <v>1831</v>
      </c>
      <c r="C1871" s="3">
        <v>367120</v>
      </c>
      <c r="D1871" s="3">
        <v>980</v>
      </c>
      <c r="E1871" s="3">
        <f t="shared" si="41"/>
        <v>368100</v>
      </c>
    </row>
    <row r="1872" spans="1:5" x14ac:dyDescent="0.25">
      <c r="A1872" s="11">
        <v>1500602</v>
      </c>
      <c r="B1872" t="s">
        <v>1832</v>
      </c>
      <c r="C1872" s="3">
        <v>4152494</v>
      </c>
      <c r="D1872" s="3">
        <v>78140</v>
      </c>
      <c r="E1872" s="3">
        <f t="shared" si="41"/>
        <v>4230634</v>
      </c>
    </row>
    <row r="1873" spans="1:5" x14ac:dyDescent="0.25">
      <c r="A1873" s="11">
        <v>1500701</v>
      </c>
      <c r="B1873" t="s">
        <v>1833</v>
      </c>
      <c r="C1873" s="3">
        <v>6253</v>
      </c>
      <c r="D1873" s="3">
        <v>0</v>
      </c>
      <c r="E1873" s="3">
        <f t="shared" si="41"/>
        <v>6253</v>
      </c>
    </row>
    <row r="1874" spans="1:5" x14ac:dyDescent="0.25">
      <c r="A1874" s="11">
        <v>1500800</v>
      </c>
      <c r="B1874" t="s">
        <v>1834</v>
      </c>
      <c r="C1874" s="3">
        <v>14350235</v>
      </c>
      <c r="D1874" s="3">
        <v>1152108</v>
      </c>
      <c r="E1874" s="3">
        <f t="shared" si="41"/>
        <v>15502343</v>
      </c>
    </row>
    <row r="1875" spans="1:5" x14ac:dyDescent="0.25">
      <c r="A1875" s="11">
        <v>1500909</v>
      </c>
      <c r="B1875" t="s">
        <v>1835</v>
      </c>
      <c r="C1875" s="3">
        <v>1005312</v>
      </c>
      <c r="D1875" s="3">
        <v>0</v>
      </c>
      <c r="E1875" s="3">
        <f t="shared" si="41"/>
        <v>1005312</v>
      </c>
    </row>
    <row r="1876" spans="1:5" x14ac:dyDescent="0.25">
      <c r="A1876" s="11">
        <v>1501006</v>
      </c>
      <c r="B1876" t="s">
        <v>1836</v>
      </c>
      <c r="C1876" s="3">
        <v>2678</v>
      </c>
      <c r="D1876" s="3">
        <v>0</v>
      </c>
      <c r="E1876" s="3">
        <f t="shared" si="41"/>
        <v>2678</v>
      </c>
    </row>
    <row r="1877" spans="1:5" x14ac:dyDescent="0.25">
      <c r="A1877" s="11">
        <v>1501105</v>
      </c>
      <c r="B1877" t="s">
        <v>1837</v>
      </c>
      <c r="C1877" s="3">
        <v>7800</v>
      </c>
      <c r="D1877" s="3">
        <v>0</v>
      </c>
      <c r="E1877" s="3">
        <f t="shared" si="41"/>
        <v>7800</v>
      </c>
    </row>
    <row r="1878" spans="1:5" x14ac:dyDescent="0.25">
      <c r="A1878" s="11">
        <v>1501204</v>
      </c>
      <c r="B1878" t="s">
        <v>1838</v>
      </c>
      <c r="C1878" s="3">
        <v>471237</v>
      </c>
      <c r="D1878" s="3">
        <v>225</v>
      </c>
      <c r="E1878" s="3">
        <f t="shared" si="41"/>
        <v>471462</v>
      </c>
    </row>
    <row r="1879" spans="1:5" x14ac:dyDescent="0.25">
      <c r="A1879" s="11">
        <v>1501303</v>
      </c>
      <c r="B1879" t="s">
        <v>1839</v>
      </c>
      <c r="C1879" s="3">
        <v>1264926</v>
      </c>
      <c r="D1879" s="3">
        <v>2989974</v>
      </c>
      <c r="E1879" s="3">
        <f t="shared" si="41"/>
        <v>4254900</v>
      </c>
    </row>
    <row r="1880" spans="1:5" x14ac:dyDescent="0.25">
      <c r="A1880" s="11">
        <v>1501402</v>
      </c>
      <c r="B1880" t="s">
        <v>1840</v>
      </c>
      <c r="C1880" s="3">
        <v>40630696</v>
      </c>
      <c r="D1880" s="3">
        <v>8905233</v>
      </c>
      <c r="E1880" s="3">
        <f t="shared" si="41"/>
        <v>49535929</v>
      </c>
    </row>
    <row r="1881" spans="1:5" x14ac:dyDescent="0.25">
      <c r="A1881" s="11">
        <v>1501451</v>
      </c>
      <c r="B1881" t="s">
        <v>1841</v>
      </c>
      <c r="C1881" s="3">
        <v>25195</v>
      </c>
      <c r="D1881" s="3">
        <v>0</v>
      </c>
      <c r="E1881" s="3">
        <f t="shared" si="41"/>
        <v>25195</v>
      </c>
    </row>
    <row r="1882" spans="1:5" x14ac:dyDescent="0.25">
      <c r="A1882" s="11">
        <v>1501501</v>
      </c>
      <c r="B1882" t="s">
        <v>1842</v>
      </c>
      <c r="C1882" s="3">
        <v>491348</v>
      </c>
      <c r="D1882" s="3">
        <v>101268</v>
      </c>
      <c r="E1882" s="3">
        <f t="shared" si="41"/>
        <v>592616</v>
      </c>
    </row>
    <row r="1883" spans="1:5" x14ac:dyDescent="0.25">
      <c r="A1883" s="11">
        <v>1501576</v>
      </c>
      <c r="B1883" t="s">
        <v>1843</v>
      </c>
      <c r="C1883" s="3">
        <v>123019</v>
      </c>
      <c r="D1883" s="3">
        <v>120</v>
      </c>
      <c r="E1883" s="3">
        <f t="shared" si="41"/>
        <v>123139</v>
      </c>
    </row>
    <row r="1884" spans="1:5" x14ac:dyDescent="0.25">
      <c r="A1884" s="11">
        <v>1501600</v>
      </c>
      <c r="B1884" t="s">
        <v>185</v>
      </c>
      <c r="C1884" s="3">
        <v>23192</v>
      </c>
      <c r="D1884" s="3">
        <v>0</v>
      </c>
      <c r="E1884" s="3">
        <f t="shared" si="41"/>
        <v>23192</v>
      </c>
    </row>
    <row r="1885" spans="1:5" x14ac:dyDescent="0.25">
      <c r="A1885" s="11">
        <v>1501709</v>
      </c>
      <c r="B1885" t="s">
        <v>1844</v>
      </c>
      <c r="C1885" s="3">
        <v>1760148</v>
      </c>
      <c r="D1885" s="3">
        <v>12735</v>
      </c>
      <c r="E1885" s="3">
        <f t="shared" si="41"/>
        <v>1772883</v>
      </c>
    </row>
    <row r="1886" spans="1:5" x14ac:dyDescent="0.25">
      <c r="A1886" s="11">
        <v>1501725</v>
      </c>
      <c r="B1886" t="s">
        <v>1845</v>
      </c>
      <c r="C1886" s="3">
        <v>19630</v>
      </c>
      <c r="D1886" s="3">
        <v>0</v>
      </c>
      <c r="E1886" s="3">
        <f t="shared" si="41"/>
        <v>19630</v>
      </c>
    </row>
    <row r="1887" spans="1:5" x14ac:dyDescent="0.25">
      <c r="A1887" s="11">
        <v>1501758</v>
      </c>
      <c r="B1887" t="s">
        <v>1846</v>
      </c>
      <c r="C1887" s="3">
        <v>87958</v>
      </c>
      <c r="D1887" s="3">
        <v>765</v>
      </c>
      <c r="E1887" s="3">
        <f t="shared" si="41"/>
        <v>88723</v>
      </c>
    </row>
    <row r="1888" spans="1:5" x14ac:dyDescent="0.25">
      <c r="A1888" s="11">
        <v>1501782</v>
      </c>
      <c r="B1888" t="s">
        <v>1847</v>
      </c>
      <c r="C1888" s="3">
        <v>390494</v>
      </c>
      <c r="D1888" s="3">
        <v>27920</v>
      </c>
      <c r="E1888" s="3">
        <f t="shared" si="41"/>
        <v>418414</v>
      </c>
    </row>
    <row r="1889" spans="1:5" x14ac:dyDescent="0.25">
      <c r="A1889" s="11">
        <v>1501808</v>
      </c>
      <c r="B1889" t="s">
        <v>1848</v>
      </c>
      <c r="C1889" s="3">
        <v>1090648</v>
      </c>
      <c r="D1889" s="3">
        <v>34905</v>
      </c>
      <c r="E1889" s="3">
        <f t="shared" si="41"/>
        <v>1125553</v>
      </c>
    </row>
    <row r="1890" spans="1:5" x14ac:dyDescent="0.25">
      <c r="A1890" s="11">
        <v>1501907</v>
      </c>
      <c r="B1890" t="s">
        <v>1849</v>
      </c>
      <c r="C1890" s="3">
        <v>6500</v>
      </c>
      <c r="D1890" s="3">
        <v>0</v>
      </c>
      <c r="E1890" s="3">
        <f t="shared" si="41"/>
        <v>6500</v>
      </c>
    </row>
    <row r="1891" spans="1:5" x14ac:dyDescent="0.25">
      <c r="A1891" s="11">
        <v>1501956</v>
      </c>
      <c r="B1891" t="s">
        <v>1850</v>
      </c>
      <c r="C1891" s="3">
        <v>281853</v>
      </c>
      <c r="D1891" s="3">
        <v>0</v>
      </c>
      <c r="E1891" s="3">
        <f t="shared" si="41"/>
        <v>281853</v>
      </c>
    </row>
    <row r="1892" spans="1:5" x14ac:dyDescent="0.25">
      <c r="A1892" s="11">
        <v>1502004</v>
      </c>
      <c r="B1892" t="s">
        <v>1851</v>
      </c>
      <c r="C1892" s="3">
        <v>121355</v>
      </c>
      <c r="D1892" s="3">
        <v>0</v>
      </c>
      <c r="E1892" s="3">
        <f t="shared" si="41"/>
        <v>121355</v>
      </c>
    </row>
    <row r="1893" spans="1:5" x14ac:dyDescent="0.25">
      <c r="A1893" s="11">
        <v>1502103</v>
      </c>
      <c r="B1893" t="s">
        <v>1852</v>
      </c>
      <c r="C1893" s="3">
        <v>770990</v>
      </c>
      <c r="D1893" s="3">
        <v>1755</v>
      </c>
      <c r="E1893" s="3">
        <f t="shared" si="41"/>
        <v>772745</v>
      </c>
    </row>
    <row r="1894" spans="1:5" x14ac:dyDescent="0.25">
      <c r="A1894" s="11">
        <v>1502152</v>
      </c>
      <c r="B1894" t="s">
        <v>1853</v>
      </c>
      <c r="C1894" s="3">
        <v>277212</v>
      </c>
      <c r="D1894" s="3">
        <v>675</v>
      </c>
      <c r="E1894" s="3">
        <f t="shared" si="41"/>
        <v>277887</v>
      </c>
    </row>
    <row r="1895" spans="1:5" x14ac:dyDescent="0.25">
      <c r="A1895" s="11">
        <v>1502202</v>
      </c>
      <c r="B1895" t="s">
        <v>1854</v>
      </c>
      <c r="C1895" s="3">
        <v>932581</v>
      </c>
      <c r="D1895" s="3">
        <v>28155</v>
      </c>
      <c r="E1895" s="3">
        <f t="shared" si="41"/>
        <v>960736</v>
      </c>
    </row>
    <row r="1896" spans="1:5" x14ac:dyDescent="0.25">
      <c r="A1896" s="11">
        <v>1502301</v>
      </c>
      <c r="B1896" t="s">
        <v>1855</v>
      </c>
      <c r="C1896" s="3">
        <v>1467123</v>
      </c>
      <c r="D1896" s="3">
        <v>4631</v>
      </c>
      <c r="E1896" s="3">
        <f t="shared" si="41"/>
        <v>1471754</v>
      </c>
    </row>
    <row r="1897" spans="1:5" x14ac:dyDescent="0.25">
      <c r="A1897" s="11">
        <v>1502400</v>
      </c>
      <c r="B1897" t="s">
        <v>1856</v>
      </c>
      <c r="C1897" s="3">
        <v>4215746</v>
      </c>
      <c r="D1897" s="3">
        <v>200959</v>
      </c>
      <c r="E1897" s="3">
        <f t="shared" si="41"/>
        <v>4416705</v>
      </c>
    </row>
    <row r="1898" spans="1:5" x14ac:dyDescent="0.25">
      <c r="A1898" s="11">
        <v>1502608</v>
      </c>
      <c r="B1898" t="s">
        <v>1857</v>
      </c>
      <c r="C1898" s="3">
        <v>11700</v>
      </c>
      <c r="D1898" s="3">
        <v>0</v>
      </c>
      <c r="E1898" s="3">
        <f t="shared" si="41"/>
        <v>11700</v>
      </c>
    </row>
    <row r="1899" spans="1:5" x14ac:dyDescent="0.25">
      <c r="A1899" s="11">
        <v>1502707</v>
      </c>
      <c r="B1899" t="s">
        <v>1858</v>
      </c>
      <c r="C1899" s="3">
        <v>586534</v>
      </c>
      <c r="D1899" s="3">
        <v>16505</v>
      </c>
      <c r="E1899" s="3">
        <f t="shared" si="41"/>
        <v>603039</v>
      </c>
    </row>
    <row r="1900" spans="1:5" x14ac:dyDescent="0.25">
      <c r="A1900" s="11">
        <v>1502756</v>
      </c>
      <c r="B1900" t="s">
        <v>1859</v>
      </c>
      <c r="C1900" s="3">
        <v>264134</v>
      </c>
      <c r="D1900" s="3">
        <v>540</v>
      </c>
      <c r="E1900" s="3">
        <f t="shared" si="41"/>
        <v>264674</v>
      </c>
    </row>
    <row r="1901" spans="1:5" x14ac:dyDescent="0.25">
      <c r="A1901" s="11">
        <v>1502772</v>
      </c>
      <c r="B1901" t="s">
        <v>1860</v>
      </c>
      <c r="C1901" s="3">
        <v>369031</v>
      </c>
      <c r="D1901" s="3">
        <v>1350</v>
      </c>
      <c r="E1901" s="3">
        <f t="shared" si="41"/>
        <v>370381</v>
      </c>
    </row>
    <row r="1902" spans="1:5" x14ac:dyDescent="0.25">
      <c r="A1902" s="11">
        <v>1502806</v>
      </c>
      <c r="B1902" t="s">
        <v>1861</v>
      </c>
      <c r="C1902" s="3">
        <v>70447</v>
      </c>
      <c r="D1902" s="3">
        <v>0</v>
      </c>
      <c r="E1902" s="3">
        <f t="shared" si="41"/>
        <v>70447</v>
      </c>
    </row>
    <row r="1903" spans="1:5" x14ac:dyDescent="0.25">
      <c r="A1903" s="11">
        <v>1502855</v>
      </c>
      <c r="B1903" t="s">
        <v>1862</v>
      </c>
      <c r="C1903" s="3">
        <v>24325</v>
      </c>
      <c r="D1903" s="3">
        <v>0</v>
      </c>
      <c r="E1903" s="3">
        <f t="shared" si="41"/>
        <v>24325</v>
      </c>
    </row>
    <row r="1904" spans="1:5" x14ac:dyDescent="0.25">
      <c r="A1904" s="11">
        <v>1502905</v>
      </c>
      <c r="B1904" t="s">
        <v>1863</v>
      </c>
      <c r="C1904" s="3">
        <v>259831</v>
      </c>
      <c r="D1904" s="3">
        <v>450</v>
      </c>
      <c r="E1904" s="3">
        <f t="shared" si="41"/>
        <v>260281</v>
      </c>
    </row>
    <row r="1905" spans="1:5" x14ac:dyDescent="0.25">
      <c r="A1905" s="11">
        <v>1502939</v>
      </c>
      <c r="B1905" t="s">
        <v>1864</v>
      </c>
      <c r="C1905" s="3">
        <v>1015471</v>
      </c>
      <c r="D1905" s="3">
        <v>5223</v>
      </c>
      <c r="E1905" s="3">
        <f t="shared" si="41"/>
        <v>1020694</v>
      </c>
    </row>
    <row r="1906" spans="1:5" x14ac:dyDescent="0.25">
      <c r="A1906" s="11">
        <v>1502954</v>
      </c>
      <c r="B1906" t="s">
        <v>1865</v>
      </c>
      <c r="C1906" s="3">
        <v>162409</v>
      </c>
      <c r="D1906" s="3">
        <v>0</v>
      </c>
      <c r="E1906" s="3">
        <f t="shared" si="41"/>
        <v>162409</v>
      </c>
    </row>
    <row r="1907" spans="1:5" x14ac:dyDescent="0.25">
      <c r="A1907" s="11">
        <v>1503044</v>
      </c>
      <c r="B1907" t="s">
        <v>1866</v>
      </c>
      <c r="C1907" s="3">
        <v>75959</v>
      </c>
      <c r="D1907" s="3">
        <v>0</v>
      </c>
      <c r="E1907" s="3">
        <f t="shared" si="41"/>
        <v>75959</v>
      </c>
    </row>
    <row r="1908" spans="1:5" x14ac:dyDescent="0.25">
      <c r="A1908" s="11">
        <v>1503093</v>
      </c>
      <c r="B1908" t="s">
        <v>1867</v>
      </c>
      <c r="C1908" s="3">
        <v>902213</v>
      </c>
      <c r="D1908" s="3">
        <v>8146</v>
      </c>
      <c r="E1908" s="3">
        <f t="shared" si="41"/>
        <v>910359</v>
      </c>
    </row>
    <row r="1909" spans="1:5" x14ac:dyDescent="0.25">
      <c r="A1909" s="11">
        <v>1503101</v>
      </c>
      <c r="B1909" t="s">
        <v>1868</v>
      </c>
      <c r="C1909" s="3">
        <v>7774</v>
      </c>
      <c r="D1909" s="3">
        <v>0</v>
      </c>
      <c r="E1909" s="3">
        <f t="shared" si="41"/>
        <v>7774</v>
      </c>
    </row>
    <row r="1910" spans="1:5" x14ac:dyDescent="0.25">
      <c r="A1910" s="11">
        <v>1503200</v>
      </c>
      <c r="B1910" t="s">
        <v>1869</v>
      </c>
      <c r="C1910" s="3">
        <v>261206</v>
      </c>
      <c r="D1910" s="3">
        <v>630</v>
      </c>
      <c r="E1910" s="3">
        <f t="shared" si="41"/>
        <v>261836</v>
      </c>
    </row>
    <row r="1911" spans="1:5" x14ac:dyDescent="0.25">
      <c r="A1911" s="11">
        <v>1503309</v>
      </c>
      <c r="B1911" t="s">
        <v>1870</v>
      </c>
      <c r="C1911" s="3">
        <v>925990</v>
      </c>
      <c r="D1911" s="3">
        <v>920</v>
      </c>
      <c r="E1911" s="3">
        <f t="shared" si="41"/>
        <v>926910</v>
      </c>
    </row>
    <row r="1912" spans="1:5" x14ac:dyDescent="0.25">
      <c r="A1912" s="11">
        <v>1503457</v>
      </c>
      <c r="B1912" t="s">
        <v>1871</v>
      </c>
      <c r="C1912" s="3">
        <v>12480</v>
      </c>
      <c r="D1912" s="3">
        <v>11490</v>
      </c>
      <c r="E1912" s="3">
        <f t="shared" si="41"/>
        <v>23970</v>
      </c>
    </row>
    <row r="1913" spans="1:5" x14ac:dyDescent="0.25">
      <c r="A1913" s="11">
        <v>1503507</v>
      </c>
      <c r="B1913" t="s">
        <v>1872</v>
      </c>
      <c r="C1913" s="3">
        <v>192880</v>
      </c>
      <c r="D1913" s="3">
        <v>0</v>
      </c>
      <c r="E1913" s="3">
        <f t="shared" si="41"/>
        <v>192880</v>
      </c>
    </row>
    <row r="1914" spans="1:5" x14ac:dyDescent="0.25">
      <c r="A1914" s="11">
        <v>1503606</v>
      </c>
      <c r="B1914" t="s">
        <v>1873</v>
      </c>
      <c r="C1914" s="3">
        <v>3527302</v>
      </c>
      <c r="D1914" s="3">
        <v>77784</v>
      </c>
      <c r="E1914" s="3">
        <f t="shared" si="41"/>
        <v>3605086</v>
      </c>
    </row>
    <row r="1915" spans="1:5" x14ac:dyDescent="0.25">
      <c r="A1915" s="11">
        <v>1503705</v>
      </c>
      <c r="B1915" t="s">
        <v>1874</v>
      </c>
      <c r="C1915" s="3">
        <v>556426</v>
      </c>
      <c r="D1915" s="3">
        <v>500</v>
      </c>
      <c r="E1915" s="3">
        <f t="shared" si="41"/>
        <v>556926</v>
      </c>
    </row>
    <row r="1916" spans="1:5" x14ac:dyDescent="0.25">
      <c r="A1916" s="11">
        <v>1503804</v>
      </c>
      <c r="B1916" t="s">
        <v>1875</v>
      </c>
      <c r="C1916" s="3">
        <v>784187</v>
      </c>
      <c r="D1916" s="3">
        <v>1575</v>
      </c>
      <c r="E1916" s="3">
        <f t="shared" si="41"/>
        <v>785762</v>
      </c>
    </row>
    <row r="1917" spans="1:5" x14ac:dyDescent="0.25">
      <c r="A1917" s="11">
        <v>1503903</v>
      </c>
      <c r="B1917" t="s">
        <v>1876</v>
      </c>
      <c r="C1917" s="3">
        <v>279641</v>
      </c>
      <c r="D1917" s="3">
        <v>42030</v>
      </c>
      <c r="E1917" s="3">
        <f t="shared" si="41"/>
        <v>321671</v>
      </c>
    </row>
    <row r="1918" spans="1:5" x14ac:dyDescent="0.25">
      <c r="A1918" s="11">
        <v>1504059</v>
      </c>
      <c r="B1918" t="s">
        <v>1877</v>
      </c>
      <c r="C1918" s="3">
        <v>755235</v>
      </c>
      <c r="D1918" s="3">
        <v>1210</v>
      </c>
      <c r="E1918" s="3">
        <f t="shared" si="41"/>
        <v>756445</v>
      </c>
    </row>
    <row r="1919" spans="1:5" x14ac:dyDescent="0.25">
      <c r="A1919" s="11">
        <v>1504208</v>
      </c>
      <c r="B1919" t="s">
        <v>1878</v>
      </c>
      <c r="C1919" s="3">
        <v>4809519</v>
      </c>
      <c r="D1919" s="3">
        <v>791380</v>
      </c>
      <c r="E1919" s="3">
        <f t="shared" si="41"/>
        <v>5600899</v>
      </c>
    </row>
    <row r="1920" spans="1:5" x14ac:dyDescent="0.25">
      <c r="A1920" s="11">
        <v>1504422</v>
      </c>
      <c r="B1920" t="s">
        <v>1879</v>
      </c>
      <c r="C1920" s="3">
        <v>1101960</v>
      </c>
      <c r="D1920" s="3">
        <v>26635</v>
      </c>
      <c r="E1920" s="3">
        <f t="shared" si="41"/>
        <v>1128595</v>
      </c>
    </row>
    <row r="1921" spans="1:5" x14ac:dyDescent="0.25">
      <c r="A1921" s="11">
        <v>1504455</v>
      </c>
      <c r="B1921" t="s">
        <v>1880</v>
      </c>
      <c r="C1921" s="3">
        <v>54000</v>
      </c>
      <c r="D1921" s="3">
        <v>2475</v>
      </c>
      <c r="E1921" s="3">
        <f t="shared" si="41"/>
        <v>56475</v>
      </c>
    </row>
    <row r="1922" spans="1:5" x14ac:dyDescent="0.25">
      <c r="A1922" s="11">
        <v>1504604</v>
      </c>
      <c r="B1922" t="s">
        <v>1881</v>
      </c>
      <c r="C1922" s="3">
        <v>267774</v>
      </c>
      <c r="D1922" s="3">
        <v>1620</v>
      </c>
      <c r="E1922" s="3">
        <f t="shared" si="41"/>
        <v>269394</v>
      </c>
    </row>
    <row r="1923" spans="1:5" x14ac:dyDescent="0.25">
      <c r="A1923" s="11">
        <v>1504703</v>
      </c>
      <c r="B1923" t="s">
        <v>1882</v>
      </c>
      <c r="C1923" s="3">
        <v>814827</v>
      </c>
      <c r="D1923" s="3">
        <v>0</v>
      </c>
      <c r="E1923" s="3">
        <f t="shared" si="41"/>
        <v>814827</v>
      </c>
    </row>
    <row r="1924" spans="1:5" x14ac:dyDescent="0.25">
      <c r="A1924" s="11">
        <v>1504802</v>
      </c>
      <c r="B1924" t="s">
        <v>1883</v>
      </c>
      <c r="C1924" s="3">
        <v>976096</v>
      </c>
      <c r="D1924" s="3">
        <v>0</v>
      </c>
      <c r="E1924" s="3">
        <f t="shared" si="41"/>
        <v>976096</v>
      </c>
    </row>
    <row r="1925" spans="1:5" x14ac:dyDescent="0.25">
      <c r="A1925" s="11">
        <v>1504901</v>
      </c>
      <c r="B1925" t="s">
        <v>1884</v>
      </c>
      <c r="C1925" s="3">
        <v>70096</v>
      </c>
      <c r="D1925" s="3">
        <v>0</v>
      </c>
      <c r="E1925" s="3">
        <f t="shared" si="41"/>
        <v>70096</v>
      </c>
    </row>
    <row r="1926" spans="1:5" x14ac:dyDescent="0.25">
      <c r="A1926" s="11">
        <v>1504950</v>
      </c>
      <c r="B1926" t="s">
        <v>1885</v>
      </c>
      <c r="C1926" s="3">
        <v>4550</v>
      </c>
      <c r="D1926" s="3">
        <v>0</v>
      </c>
      <c r="E1926" s="3">
        <f t="shared" si="41"/>
        <v>4550</v>
      </c>
    </row>
    <row r="1927" spans="1:5" x14ac:dyDescent="0.25">
      <c r="A1927" s="11">
        <v>1504976</v>
      </c>
      <c r="B1927" t="s">
        <v>1886</v>
      </c>
      <c r="C1927" s="3">
        <v>269204</v>
      </c>
      <c r="D1927" s="3">
        <v>0</v>
      </c>
      <c r="E1927" s="3">
        <f t="shared" ref="E1927:E1990" si="42">SUM(C1927:D1927)</f>
        <v>269204</v>
      </c>
    </row>
    <row r="1928" spans="1:5" x14ac:dyDescent="0.25">
      <c r="A1928" s="11">
        <v>1505007</v>
      </c>
      <c r="B1928" t="s">
        <v>1887</v>
      </c>
      <c r="C1928" s="3">
        <v>601848</v>
      </c>
      <c r="D1928" s="3">
        <v>2575</v>
      </c>
      <c r="E1928" s="3">
        <f t="shared" si="42"/>
        <v>604423</v>
      </c>
    </row>
    <row r="1929" spans="1:5" x14ac:dyDescent="0.25">
      <c r="A1929" s="11">
        <v>1505031</v>
      </c>
      <c r="B1929" t="s">
        <v>1888</v>
      </c>
      <c r="C1929" s="3">
        <v>133679</v>
      </c>
      <c r="D1929" s="3">
        <v>0</v>
      </c>
      <c r="E1929" s="3">
        <f t="shared" si="42"/>
        <v>133679</v>
      </c>
    </row>
    <row r="1930" spans="1:5" x14ac:dyDescent="0.25">
      <c r="A1930" s="11">
        <v>1505064</v>
      </c>
      <c r="B1930" t="s">
        <v>1889</v>
      </c>
      <c r="C1930" s="3">
        <v>500814</v>
      </c>
      <c r="D1930" s="3">
        <v>0</v>
      </c>
      <c r="E1930" s="3">
        <f t="shared" si="42"/>
        <v>500814</v>
      </c>
    </row>
    <row r="1931" spans="1:5" x14ac:dyDescent="0.25">
      <c r="A1931" s="11">
        <v>1505106</v>
      </c>
      <c r="B1931" t="s">
        <v>1890</v>
      </c>
      <c r="C1931" s="3">
        <v>725038</v>
      </c>
      <c r="D1931" s="3">
        <v>0</v>
      </c>
      <c r="E1931" s="3">
        <f t="shared" si="42"/>
        <v>725038</v>
      </c>
    </row>
    <row r="1932" spans="1:5" x14ac:dyDescent="0.25">
      <c r="A1932" s="11">
        <v>1505205</v>
      </c>
      <c r="B1932" t="s">
        <v>1891</v>
      </c>
      <c r="C1932" s="3">
        <v>40125</v>
      </c>
      <c r="D1932" s="3">
        <v>0</v>
      </c>
      <c r="E1932" s="3">
        <f t="shared" si="42"/>
        <v>40125</v>
      </c>
    </row>
    <row r="1933" spans="1:5" x14ac:dyDescent="0.25">
      <c r="A1933" s="11">
        <v>1505304</v>
      </c>
      <c r="B1933" t="s">
        <v>1892</v>
      </c>
      <c r="C1933" s="3">
        <v>855156</v>
      </c>
      <c r="D1933" s="3">
        <v>90018</v>
      </c>
      <c r="E1933" s="3">
        <f t="shared" si="42"/>
        <v>945174</v>
      </c>
    </row>
    <row r="1934" spans="1:5" x14ac:dyDescent="0.25">
      <c r="A1934" s="11">
        <v>1505403</v>
      </c>
      <c r="B1934" t="s">
        <v>1893</v>
      </c>
      <c r="C1934" s="3">
        <v>1066242</v>
      </c>
      <c r="D1934" s="3">
        <v>0</v>
      </c>
      <c r="E1934" s="3">
        <f t="shared" si="42"/>
        <v>1066242</v>
      </c>
    </row>
    <row r="1935" spans="1:5" x14ac:dyDescent="0.25">
      <c r="A1935" s="11">
        <v>1505437</v>
      </c>
      <c r="B1935" t="s">
        <v>1894</v>
      </c>
      <c r="C1935" s="3">
        <v>166855</v>
      </c>
      <c r="D1935" s="3">
        <v>1710</v>
      </c>
      <c r="E1935" s="3">
        <f t="shared" si="42"/>
        <v>168565</v>
      </c>
    </row>
    <row r="1936" spans="1:5" x14ac:dyDescent="0.25">
      <c r="A1936" s="11">
        <v>1505486</v>
      </c>
      <c r="B1936" t="s">
        <v>1895</v>
      </c>
      <c r="C1936" s="3">
        <v>6500</v>
      </c>
      <c r="D1936" s="3">
        <v>0</v>
      </c>
      <c r="E1936" s="3">
        <f t="shared" si="42"/>
        <v>6500</v>
      </c>
    </row>
    <row r="1937" spans="1:5" x14ac:dyDescent="0.25">
      <c r="A1937" s="11">
        <v>1505502</v>
      </c>
      <c r="B1937" t="s">
        <v>1896</v>
      </c>
      <c r="C1937" s="3">
        <v>2751645</v>
      </c>
      <c r="D1937" s="3">
        <v>63773</v>
      </c>
      <c r="E1937" s="3">
        <f t="shared" si="42"/>
        <v>2815418</v>
      </c>
    </row>
    <row r="1938" spans="1:5" x14ac:dyDescent="0.25">
      <c r="A1938" s="11">
        <v>1505536</v>
      </c>
      <c r="B1938" t="s">
        <v>1897</v>
      </c>
      <c r="C1938" s="3">
        <v>3624605</v>
      </c>
      <c r="D1938" s="3">
        <v>113570</v>
      </c>
      <c r="E1938" s="3">
        <f t="shared" si="42"/>
        <v>3738175</v>
      </c>
    </row>
    <row r="1939" spans="1:5" x14ac:dyDescent="0.25">
      <c r="A1939" s="11">
        <v>1505650</v>
      </c>
      <c r="B1939" t="s">
        <v>1898</v>
      </c>
      <c r="C1939" s="3">
        <v>54999</v>
      </c>
      <c r="D1939" s="3">
        <v>0</v>
      </c>
      <c r="E1939" s="3">
        <f t="shared" si="42"/>
        <v>54999</v>
      </c>
    </row>
    <row r="1940" spans="1:5" x14ac:dyDescent="0.25">
      <c r="A1940" s="11">
        <v>1505700</v>
      </c>
      <c r="B1940" t="s">
        <v>1899</v>
      </c>
      <c r="C1940" s="3">
        <v>219726</v>
      </c>
      <c r="D1940" s="3">
        <v>0</v>
      </c>
      <c r="E1940" s="3">
        <f t="shared" si="42"/>
        <v>219726</v>
      </c>
    </row>
    <row r="1941" spans="1:5" x14ac:dyDescent="0.25">
      <c r="A1941" s="11">
        <v>1505809</v>
      </c>
      <c r="B1941" t="s">
        <v>1900</v>
      </c>
      <c r="C1941" s="3">
        <v>298194</v>
      </c>
      <c r="D1941" s="3">
        <v>0</v>
      </c>
      <c r="E1941" s="3">
        <f t="shared" si="42"/>
        <v>298194</v>
      </c>
    </row>
    <row r="1942" spans="1:5" x14ac:dyDescent="0.25">
      <c r="A1942" s="11">
        <v>1505908</v>
      </c>
      <c r="B1942" t="s">
        <v>1901</v>
      </c>
      <c r="C1942" s="3">
        <v>127063</v>
      </c>
      <c r="D1942" s="3">
        <v>0</v>
      </c>
      <c r="E1942" s="3">
        <f t="shared" si="42"/>
        <v>127063</v>
      </c>
    </row>
    <row r="1943" spans="1:5" x14ac:dyDescent="0.25">
      <c r="A1943" s="11">
        <v>1506005</v>
      </c>
      <c r="B1943" t="s">
        <v>1902</v>
      </c>
      <c r="C1943" s="3">
        <v>96564</v>
      </c>
      <c r="D1943" s="3">
        <v>0</v>
      </c>
      <c r="E1943" s="3">
        <f t="shared" si="42"/>
        <v>96564</v>
      </c>
    </row>
    <row r="1944" spans="1:5" x14ac:dyDescent="0.25">
      <c r="A1944" s="11">
        <v>1506104</v>
      </c>
      <c r="B1944" t="s">
        <v>1903</v>
      </c>
      <c r="C1944" s="3">
        <v>153835</v>
      </c>
      <c r="D1944" s="3">
        <v>0</v>
      </c>
      <c r="E1944" s="3">
        <f t="shared" si="42"/>
        <v>153835</v>
      </c>
    </row>
    <row r="1945" spans="1:5" x14ac:dyDescent="0.25">
      <c r="A1945" s="11">
        <v>1506138</v>
      </c>
      <c r="B1945" t="s">
        <v>615</v>
      </c>
      <c r="C1945" s="3">
        <v>4377416</v>
      </c>
      <c r="D1945" s="3">
        <v>109875</v>
      </c>
      <c r="E1945" s="3">
        <f t="shared" si="42"/>
        <v>4487291</v>
      </c>
    </row>
    <row r="1946" spans="1:5" x14ac:dyDescent="0.25">
      <c r="A1946" s="11">
        <v>1506161</v>
      </c>
      <c r="B1946" t="s">
        <v>1904</v>
      </c>
      <c r="C1946" s="3">
        <v>359910</v>
      </c>
      <c r="D1946" s="3">
        <v>0</v>
      </c>
      <c r="E1946" s="3">
        <f t="shared" si="42"/>
        <v>359910</v>
      </c>
    </row>
    <row r="1947" spans="1:5" x14ac:dyDescent="0.25">
      <c r="A1947" s="11">
        <v>1506187</v>
      </c>
      <c r="B1947" t="s">
        <v>1905</v>
      </c>
      <c r="C1947" s="3">
        <v>856792</v>
      </c>
      <c r="D1947" s="3">
        <v>2809</v>
      </c>
      <c r="E1947" s="3">
        <f t="shared" si="42"/>
        <v>859601</v>
      </c>
    </row>
    <row r="1948" spans="1:5" x14ac:dyDescent="0.25">
      <c r="A1948" s="11">
        <v>1506195</v>
      </c>
      <c r="B1948" t="s">
        <v>1906</v>
      </c>
      <c r="C1948" s="3">
        <v>351803</v>
      </c>
      <c r="D1948" s="3">
        <v>12915</v>
      </c>
      <c r="E1948" s="3">
        <f t="shared" si="42"/>
        <v>364718</v>
      </c>
    </row>
    <row r="1949" spans="1:5" x14ac:dyDescent="0.25">
      <c r="A1949" s="11">
        <v>1506203</v>
      </c>
      <c r="B1949" t="s">
        <v>1907</v>
      </c>
      <c r="C1949" s="3">
        <v>1327075</v>
      </c>
      <c r="D1949" s="3">
        <v>106851</v>
      </c>
      <c r="E1949" s="3">
        <f t="shared" si="42"/>
        <v>1433926</v>
      </c>
    </row>
    <row r="1950" spans="1:5" x14ac:dyDescent="0.25">
      <c r="A1950" s="11">
        <v>1506302</v>
      </c>
      <c r="B1950" t="s">
        <v>1908</v>
      </c>
      <c r="C1950" s="3">
        <v>17069</v>
      </c>
      <c r="D1950" s="3">
        <v>0</v>
      </c>
      <c r="E1950" s="3">
        <f t="shared" si="42"/>
        <v>17069</v>
      </c>
    </row>
    <row r="1951" spans="1:5" x14ac:dyDescent="0.25">
      <c r="A1951" s="11">
        <v>1506351</v>
      </c>
      <c r="B1951" t="s">
        <v>1909</v>
      </c>
      <c r="C1951" s="3">
        <v>0</v>
      </c>
      <c r="D1951" s="3">
        <v>140</v>
      </c>
      <c r="E1951" s="3">
        <f t="shared" si="42"/>
        <v>140</v>
      </c>
    </row>
    <row r="1952" spans="1:5" x14ac:dyDescent="0.25">
      <c r="A1952" s="11">
        <v>1506401</v>
      </c>
      <c r="B1952" t="s">
        <v>1910</v>
      </c>
      <c r="C1952" s="3">
        <v>35308</v>
      </c>
      <c r="D1952" s="3">
        <v>0</v>
      </c>
      <c r="E1952" s="3">
        <f t="shared" si="42"/>
        <v>35308</v>
      </c>
    </row>
    <row r="1953" spans="1:5" x14ac:dyDescent="0.25">
      <c r="A1953" s="11">
        <v>1506500</v>
      </c>
      <c r="B1953" t="s">
        <v>1911</v>
      </c>
      <c r="C1953" s="3">
        <v>1039922</v>
      </c>
      <c r="D1953" s="3">
        <v>30528</v>
      </c>
      <c r="E1953" s="3">
        <f t="shared" si="42"/>
        <v>1070450</v>
      </c>
    </row>
    <row r="1954" spans="1:5" x14ac:dyDescent="0.25">
      <c r="A1954" s="11">
        <v>1506559</v>
      </c>
      <c r="B1954" t="s">
        <v>1912</v>
      </c>
      <c r="C1954" s="3">
        <v>299676</v>
      </c>
      <c r="D1954" s="3">
        <v>0</v>
      </c>
      <c r="E1954" s="3">
        <f t="shared" si="42"/>
        <v>299676</v>
      </c>
    </row>
    <row r="1955" spans="1:5" x14ac:dyDescent="0.25">
      <c r="A1955" s="11">
        <v>1506609</v>
      </c>
      <c r="B1955" t="s">
        <v>1913</v>
      </c>
      <c r="C1955" s="3">
        <v>351013</v>
      </c>
      <c r="D1955" s="3">
        <v>525</v>
      </c>
      <c r="E1955" s="3">
        <f t="shared" si="42"/>
        <v>351538</v>
      </c>
    </row>
    <row r="1956" spans="1:5" x14ac:dyDescent="0.25">
      <c r="A1956" s="11">
        <v>1506708</v>
      </c>
      <c r="B1956" t="s">
        <v>1914</v>
      </c>
      <c r="C1956" s="3">
        <v>932007</v>
      </c>
      <c r="D1956" s="3">
        <v>26936</v>
      </c>
      <c r="E1956" s="3">
        <f t="shared" si="42"/>
        <v>958943</v>
      </c>
    </row>
    <row r="1957" spans="1:5" x14ac:dyDescent="0.25">
      <c r="A1957" s="11">
        <v>1506807</v>
      </c>
      <c r="B1957" t="s">
        <v>1915</v>
      </c>
      <c r="C1957" s="3">
        <v>6060043</v>
      </c>
      <c r="D1957" s="3">
        <v>232132</v>
      </c>
      <c r="E1957" s="3">
        <f t="shared" si="42"/>
        <v>6292175</v>
      </c>
    </row>
    <row r="1958" spans="1:5" x14ac:dyDescent="0.25">
      <c r="A1958" s="11">
        <v>1507003</v>
      </c>
      <c r="B1958" t="s">
        <v>1916</v>
      </c>
      <c r="C1958" s="3">
        <v>530764</v>
      </c>
      <c r="D1958" s="3">
        <v>947</v>
      </c>
      <c r="E1958" s="3">
        <f t="shared" si="42"/>
        <v>531711</v>
      </c>
    </row>
    <row r="1959" spans="1:5" x14ac:dyDescent="0.25">
      <c r="A1959" s="11">
        <v>1507102</v>
      </c>
      <c r="B1959" t="s">
        <v>1917</v>
      </c>
      <c r="C1959" s="3">
        <v>22688</v>
      </c>
      <c r="D1959" s="3">
        <v>0</v>
      </c>
      <c r="E1959" s="3">
        <f t="shared" si="42"/>
        <v>22688</v>
      </c>
    </row>
    <row r="1960" spans="1:5" x14ac:dyDescent="0.25">
      <c r="A1960" s="11">
        <v>1507151</v>
      </c>
      <c r="B1960" t="s">
        <v>1918</v>
      </c>
      <c r="C1960" s="3">
        <v>2411023</v>
      </c>
      <c r="D1960" s="3">
        <v>28345</v>
      </c>
      <c r="E1960" s="3">
        <f t="shared" si="42"/>
        <v>2439368</v>
      </c>
    </row>
    <row r="1961" spans="1:5" x14ac:dyDescent="0.25">
      <c r="A1961" s="11">
        <v>1507201</v>
      </c>
      <c r="B1961" t="s">
        <v>1919</v>
      </c>
      <c r="C1961" s="3">
        <v>177060</v>
      </c>
      <c r="D1961" s="3">
        <v>0</v>
      </c>
      <c r="E1961" s="3">
        <f t="shared" si="42"/>
        <v>177060</v>
      </c>
    </row>
    <row r="1962" spans="1:5" x14ac:dyDescent="0.25">
      <c r="A1962" s="11">
        <v>1507458</v>
      </c>
      <c r="B1962" t="s">
        <v>1920</v>
      </c>
      <c r="C1962" s="3">
        <v>516191</v>
      </c>
      <c r="D1962" s="3">
        <v>0</v>
      </c>
      <c r="E1962" s="3">
        <f t="shared" si="42"/>
        <v>516191</v>
      </c>
    </row>
    <row r="1963" spans="1:5" x14ac:dyDescent="0.25">
      <c r="A1963" s="11">
        <v>1507474</v>
      </c>
      <c r="B1963" t="s">
        <v>1921</v>
      </c>
      <c r="C1963" s="3">
        <v>52819</v>
      </c>
      <c r="D1963" s="3">
        <v>0</v>
      </c>
      <c r="E1963" s="3">
        <f t="shared" si="42"/>
        <v>52819</v>
      </c>
    </row>
    <row r="1964" spans="1:5" x14ac:dyDescent="0.25">
      <c r="A1964" s="11">
        <v>1507607</v>
      </c>
      <c r="B1964" t="s">
        <v>1922</v>
      </c>
      <c r="C1964" s="3">
        <v>1651741</v>
      </c>
      <c r="D1964" s="3">
        <v>1350</v>
      </c>
      <c r="E1964" s="3">
        <f t="shared" si="42"/>
        <v>1653091</v>
      </c>
    </row>
    <row r="1965" spans="1:5" x14ac:dyDescent="0.25">
      <c r="A1965" s="11">
        <v>1507706</v>
      </c>
      <c r="B1965" t="s">
        <v>1923</v>
      </c>
      <c r="C1965" s="3">
        <v>180492</v>
      </c>
      <c r="D1965" s="3">
        <v>270</v>
      </c>
      <c r="E1965" s="3">
        <f t="shared" si="42"/>
        <v>180762</v>
      </c>
    </row>
    <row r="1966" spans="1:5" x14ac:dyDescent="0.25">
      <c r="A1966" s="11">
        <v>1507805</v>
      </c>
      <c r="B1966" t="s">
        <v>1924</v>
      </c>
      <c r="C1966" s="3">
        <v>104611</v>
      </c>
      <c r="D1966" s="3">
        <v>42235</v>
      </c>
      <c r="E1966" s="3">
        <f t="shared" si="42"/>
        <v>146846</v>
      </c>
    </row>
    <row r="1967" spans="1:5" x14ac:dyDescent="0.25">
      <c r="A1967" s="11">
        <v>1507904</v>
      </c>
      <c r="B1967" t="s">
        <v>1925</v>
      </c>
      <c r="C1967" s="3">
        <v>375908</v>
      </c>
      <c r="D1967" s="3">
        <v>6075</v>
      </c>
      <c r="E1967" s="3">
        <f t="shared" si="42"/>
        <v>381983</v>
      </c>
    </row>
    <row r="1968" spans="1:5" x14ac:dyDescent="0.25">
      <c r="A1968" s="11">
        <v>1507953</v>
      </c>
      <c r="B1968" t="s">
        <v>1926</v>
      </c>
      <c r="C1968" s="3">
        <v>937677</v>
      </c>
      <c r="D1968" s="3">
        <v>83155</v>
      </c>
      <c r="E1968" s="3">
        <f t="shared" si="42"/>
        <v>1020832</v>
      </c>
    </row>
    <row r="1969" spans="1:5" x14ac:dyDescent="0.25">
      <c r="A1969" s="11">
        <v>1507961</v>
      </c>
      <c r="B1969" t="s">
        <v>1927</v>
      </c>
      <c r="C1969" s="3">
        <v>1250</v>
      </c>
      <c r="D1969" s="3">
        <v>3171</v>
      </c>
      <c r="E1969" s="3">
        <f t="shared" si="42"/>
        <v>4421</v>
      </c>
    </row>
    <row r="1970" spans="1:5" x14ac:dyDescent="0.25">
      <c r="A1970" s="11">
        <v>1507979</v>
      </c>
      <c r="B1970" t="s">
        <v>1928</v>
      </c>
      <c r="C1970" s="3">
        <v>224396</v>
      </c>
      <c r="D1970" s="3">
        <v>0</v>
      </c>
      <c r="E1970" s="3">
        <f t="shared" si="42"/>
        <v>224396</v>
      </c>
    </row>
    <row r="1971" spans="1:5" x14ac:dyDescent="0.25">
      <c r="A1971" s="11">
        <v>1508001</v>
      </c>
      <c r="B1971" t="s">
        <v>1929</v>
      </c>
      <c r="C1971" s="3">
        <v>483626</v>
      </c>
      <c r="D1971" s="3">
        <v>6015</v>
      </c>
      <c r="E1971" s="3">
        <f t="shared" si="42"/>
        <v>489641</v>
      </c>
    </row>
    <row r="1972" spans="1:5" x14ac:dyDescent="0.25">
      <c r="A1972" s="11">
        <v>1508035</v>
      </c>
      <c r="B1972" t="s">
        <v>1930</v>
      </c>
      <c r="C1972" s="3">
        <v>47827</v>
      </c>
      <c r="D1972" s="3">
        <v>225</v>
      </c>
      <c r="E1972" s="3">
        <f t="shared" si="42"/>
        <v>48052</v>
      </c>
    </row>
    <row r="1973" spans="1:5" x14ac:dyDescent="0.25">
      <c r="A1973" s="11">
        <v>1508050</v>
      </c>
      <c r="B1973" t="s">
        <v>1931</v>
      </c>
      <c r="C1973" s="3">
        <v>12675</v>
      </c>
      <c r="D1973" s="3">
        <v>0</v>
      </c>
      <c r="E1973" s="3">
        <f t="shared" si="42"/>
        <v>12675</v>
      </c>
    </row>
    <row r="1974" spans="1:5" x14ac:dyDescent="0.25">
      <c r="A1974" s="11">
        <v>1508084</v>
      </c>
      <c r="B1974" t="s">
        <v>1932</v>
      </c>
      <c r="C1974" s="3">
        <v>1742702</v>
      </c>
      <c r="D1974" s="3">
        <v>50895</v>
      </c>
      <c r="E1974" s="3">
        <f t="shared" si="42"/>
        <v>1793597</v>
      </c>
    </row>
    <row r="1975" spans="1:5" x14ac:dyDescent="0.25">
      <c r="A1975" s="11">
        <v>1508100</v>
      </c>
      <c r="B1975" t="s">
        <v>1933</v>
      </c>
      <c r="C1975" s="3">
        <v>3017046</v>
      </c>
      <c r="D1975" s="3">
        <v>65495</v>
      </c>
      <c r="E1975" s="3">
        <f t="shared" si="42"/>
        <v>3082541</v>
      </c>
    </row>
    <row r="1976" spans="1:5" x14ac:dyDescent="0.25">
      <c r="A1976" s="11">
        <v>1508126</v>
      </c>
      <c r="B1976" t="s">
        <v>1934</v>
      </c>
      <c r="C1976" s="3">
        <v>14350</v>
      </c>
      <c r="D1976" s="3">
        <v>0</v>
      </c>
      <c r="E1976" s="3">
        <f t="shared" si="42"/>
        <v>14350</v>
      </c>
    </row>
    <row r="1977" spans="1:5" x14ac:dyDescent="0.25">
      <c r="A1977" s="11">
        <v>1508159</v>
      </c>
      <c r="B1977" t="s">
        <v>1935</v>
      </c>
      <c r="C1977" s="3">
        <v>181027</v>
      </c>
      <c r="D1977" s="3">
        <v>0</v>
      </c>
      <c r="E1977" s="3">
        <f t="shared" si="42"/>
        <v>181027</v>
      </c>
    </row>
    <row r="1978" spans="1:5" x14ac:dyDescent="0.25">
      <c r="A1978" s="11">
        <v>1508209</v>
      </c>
      <c r="B1978" t="s">
        <v>1936</v>
      </c>
      <c r="C1978" s="3">
        <v>593385</v>
      </c>
      <c r="D1978" s="3">
        <v>2250</v>
      </c>
      <c r="E1978" s="3">
        <f t="shared" si="42"/>
        <v>595635</v>
      </c>
    </row>
    <row r="1979" spans="1:5" x14ac:dyDescent="0.25">
      <c r="A1979" s="11">
        <v>1508308</v>
      </c>
      <c r="B1979" t="s">
        <v>1937</v>
      </c>
      <c r="C1979" s="3">
        <v>553910</v>
      </c>
      <c r="D1979" s="3">
        <v>0</v>
      </c>
      <c r="E1979" s="3">
        <f t="shared" si="42"/>
        <v>553910</v>
      </c>
    </row>
    <row r="1980" spans="1:5" x14ac:dyDescent="0.25">
      <c r="A1980" s="11">
        <v>1508357</v>
      </c>
      <c r="B1980" t="s">
        <v>1938</v>
      </c>
      <c r="C1980" s="3">
        <v>23610</v>
      </c>
      <c r="D1980" s="3">
        <v>0</v>
      </c>
      <c r="E1980" s="3">
        <f t="shared" si="42"/>
        <v>23610</v>
      </c>
    </row>
    <row r="1981" spans="1:5" x14ac:dyDescent="0.25">
      <c r="A1981" s="11">
        <v>1508407</v>
      </c>
      <c r="B1981" t="s">
        <v>1939</v>
      </c>
      <c r="C1981" s="3">
        <v>1881867</v>
      </c>
      <c r="D1981" s="3">
        <v>16250</v>
      </c>
      <c r="E1981" s="3">
        <f t="shared" si="42"/>
        <v>1898117</v>
      </c>
    </row>
    <row r="1982" spans="1:5" x14ac:dyDescent="0.25">
      <c r="A1982" s="12"/>
      <c r="B1982" s="2" t="s">
        <v>1825</v>
      </c>
      <c r="C1982" s="5">
        <f>SUM(C1866:C1981)</f>
        <v>140996770</v>
      </c>
      <c r="D1982" s="5">
        <f t="shared" ref="D1982:E1982" si="43">SUM(D1866:D1981)</f>
        <v>15736000</v>
      </c>
      <c r="E1982" s="5">
        <f t="shared" si="43"/>
        <v>156732770</v>
      </c>
    </row>
    <row r="1983" spans="1:5" x14ac:dyDescent="0.25">
      <c r="A1983" s="11">
        <v>2500304</v>
      </c>
      <c r="B1983" t="s">
        <v>1941</v>
      </c>
      <c r="C1983" s="3">
        <v>1692199</v>
      </c>
      <c r="D1983" s="3">
        <v>2077</v>
      </c>
      <c r="E1983" s="3">
        <f t="shared" si="42"/>
        <v>1694276</v>
      </c>
    </row>
    <row r="1984" spans="1:5" x14ac:dyDescent="0.25">
      <c r="A1984" s="11">
        <v>2500403</v>
      </c>
      <c r="B1984" t="s">
        <v>1942</v>
      </c>
      <c r="C1984" s="3">
        <v>29203</v>
      </c>
      <c r="D1984" s="3">
        <v>0</v>
      </c>
      <c r="E1984" s="3">
        <f t="shared" si="42"/>
        <v>29203</v>
      </c>
    </row>
    <row r="1985" spans="1:5" x14ac:dyDescent="0.25">
      <c r="A1985" s="11">
        <v>2500601</v>
      </c>
      <c r="B1985" t="s">
        <v>1943</v>
      </c>
      <c r="C1985" s="3">
        <v>287725</v>
      </c>
      <c r="D1985" s="3">
        <v>89796</v>
      </c>
      <c r="E1985" s="3">
        <f t="shared" si="42"/>
        <v>377521</v>
      </c>
    </row>
    <row r="1986" spans="1:5" x14ac:dyDescent="0.25">
      <c r="A1986" s="11">
        <v>2500700</v>
      </c>
      <c r="B1986" t="s">
        <v>1944</v>
      </c>
      <c r="C1986" s="3">
        <v>656968</v>
      </c>
      <c r="D1986" s="3">
        <v>3855</v>
      </c>
      <c r="E1986" s="3">
        <f t="shared" si="42"/>
        <v>660823</v>
      </c>
    </row>
    <row r="1987" spans="1:5" x14ac:dyDescent="0.25">
      <c r="A1987" s="11">
        <v>2500908</v>
      </c>
      <c r="B1987" t="s">
        <v>1945</v>
      </c>
      <c r="C1987" s="3">
        <v>283218</v>
      </c>
      <c r="D1987" s="3">
        <v>78</v>
      </c>
      <c r="E1987" s="3">
        <f t="shared" si="42"/>
        <v>283296</v>
      </c>
    </row>
    <row r="1988" spans="1:5" x14ac:dyDescent="0.25">
      <c r="A1988" s="11">
        <v>2501005</v>
      </c>
      <c r="B1988" t="s">
        <v>1946</v>
      </c>
      <c r="C1988" s="3">
        <v>392678</v>
      </c>
      <c r="D1988" s="3">
        <v>510</v>
      </c>
      <c r="E1988" s="3">
        <f t="shared" si="42"/>
        <v>393188</v>
      </c>
    </row>
    <row r="1989" spans="1:5" x14ac:dyDescent="0.25">
      <c r="A1989" s="11">
        <v>2501104</v>
      </c>
      <c r="B1989" t="s">
        <v>1947</v>
      </c>
      <c r="C1989" s="3">
        <v>13182</v>
      </c>
      <c r="D1989" s="3">
        <v>605</v>
      </c>
      <c r="E1989" s="3">
        <f t="shared" si="42"/>
        <v>13787</v>
      </c>
    </row>
    <row r="1990" spans="1:5" x14ac:dyDescent="0.25">
      <c r="A1990" s="11">
        <v>2501203</v>
      </c>
      <c r="B1990" t="s">
        <v>1948</v>
      </c>
      <c r="C1990" s="3">
        <v>51220</v>
      </c>
      <c r="D1990" s="3">
        <v>0</v>
      </c>
      <c r="E1990" s="3">
        <f t="shared" si="42"/>
        <v>51220</v>
      </c>
    </row>
    <row r="1991" spans="1:5" x14ac:dyDescent="0.25">
      <c r="A1991" s="11">
        <v>2501302</v>
      </c>
      <c r="B1991" t="s">
        <v>1949</v>
      </c>
      <c r="C1991" s="3">
        <v>93938</v>
      </c>
      <c r="D1991" s="3">
        <v>0</v>
      </c>
      <c r="E1991" s="3">
        <f t="shared" ref="E1991:E2054" si="44">SUM(C1991:D1991)</f>
        <v>93938</v>
      </c>
    </row>
    <row r="1992" spans="1:5" x14ac:dyDescent="0.25">
      <c r="A1992" s="11">
        <v>2501351</v>
      </c>
      <c r="B1992" t="s">
        <v>1950</v>
      </c>
      <c r="C1992" s="3">
        <v>22984</v>
      </c>
      <c r="D1992" s="3">
        <v>0</v>
      </c>
      <c r="E1992" s="3">
        <f t="shared" si="44"/>
        <v>22984</v>
      </c>
    </row>
    <row r="1993" spans="1:5" x14ac:dyDescent="0.25">
      <c r="A1993" s="11">
        <v>2501609</v>
      </c>
      <c r="B1993" t="s">
        <v>1951</v>
      </c>
      <c r="C1993" s="3">
        <v>367926</v>
      </c>
      <c r="D1993" s="3">
        <v>0</v>
      </c>
      <c r="E1993" s="3">
        <f t="shared" si="44"/>
        <v>367926</v>
      </c>
    </row>
    <row r="1994" spans="1:5" x14ac:dyDescent="0.25">
      <c r="A1994" s="11">
        <v>2501807</v>
      </c>
      <c r="B1994" t="s">
        <v>1952</v>
      </c>
      <c r="C1994" s="3">
        <v>1875694</v>
      </c>
      <c r="D1994" s="3">
        <v>67518</v>
      </c>
      <c r="E1994" s="3">
        <f t="shared" si="44"/>
        <v>1943212</v>
      </c>
    </row>
    <row r="1995" spans="1:5" x14ac:dyDescent="0.25">
      <c r="A1995" s="11">
        <v>2501906</v>
      </c>
      <c r="B1995" t="s">
        <v>1840</v>
      </c>
      <c r="C1995" s="3">
        <v>59514</v>
      </c>
      <c r="D1995" s="3">
        <v>144990</v>
      </c>
      <c r="E1995" s="3">
        <f t="shared" si="44"/>
        <v>204504</v>
      </c>
    </row>
    <row r="1996" spans="1:5" x14ac:dyDescent="0.25">
      <c r="A1996" s="11">
        <v>2502102</v>
      </c>
      <c r="B1996" t="s">
        <v>1953</v>
      </c>
      <c r="C1996" s="3">
        <v>65650</v>
      </c>
      <c r="D1996" s="3">
        <v>0</v>
      </c>
      <c r="E1996" s="3">
        <f t="shared" si="44"/>
        <v>65650</v>
      </c>
    </row>
    <row r="1997" spans="1:5" x14ac:dyDescent="0.25">
      <c r="A1997" s="11">
        <v>2502151</v>
      </c>
      <c r="B1997" t="s">
        <v>1954</v>
      </c>
      <c r="C1997" s="3">
        <v>42250</v>
      </c>
      <c r="D1997" s="3">
        <v>101198</v>
      </c>
      <c r="E1997" s="3">
        <f t="shared" si="44"/>
        <v>143448</v>
      </c>
    </row>
    <row r="1998" spans="1:5" x14ac:dyDescent="0.25">
      <c r="A1998" s="11">
        <v>2502409</v>
      </c>
      <c r="B1998" t="s">
        <v>1955</v>
      </c>
      <c r="C1998" s="3">
        <v>370045</v>
      </c>
      <c r="D1998" s="3">
        <v>81</v>
      </c>
      <c r="E1998" s="3">
        <f t="shared" si="44"/>
        <v>370126</v>
      </c>
    </row>
    <row r="1999" spans="1:5" x14ac:dyDescent="0.25">
      <c r="A1999" s="11">
        <v>2502508</v>
      </c>
      <c r="B1999" t="s">
        <v>1956</v>
      </c>
      <c r="C1999" s="3">
        <v>2014181</v>
      </c>
      <c r="D1999" s="3">
        <v>8724</v>
      </c>
      <c r="E1999" s="3">
        <f t="shared" si="44"/>
        <v>2022905</v>
      </c>
    </row>
    <row r="2000" spans="1:5" x14ac:dyDescent="0.25">
      <c r="A2000" s="11">
        <v>2502607</v>
      </c>
      <c r="B2000" t="s">
        <v>1957</v>
      </c>
      <c r="C2000" s="3">
        <v>148694</v>
      </c>
      <c r="D2000" s="3">
        <v>0</v>
      </c>
      <c r="E2000" s="3">
        <f t="shared" si="44"/>
        <v>148694</v>
      </c>
    </row>
    <row r="2001" spans="1:5" x14ac:dyDescent="0.25">
      <c r="A2001" s="11">
        <v>2502904</v>
      </c>
      <c r="B2001" t="s">
        <v>1958</v>
      </c>
      <c r="C2001" s="3">
        <v>187980</v>
      </c>
      <c r="D2001" s="3">
        <v>753</v>
      </c>
      <c r="E2001" s="3">
        <f t="shared" si="44"/>
        <v>188733</v>
      </c>
    </row>
    <row r="2002" spans="1:5" x14ac:dyDescent="0.25">
      <c r="A2002" s="11">
        <v>2503001</v>
      </c>
      <c r="B2002" t="s">
        <v>1959</v>
      </c>
      <c r="C2002" s="3">
        <v>276726</v>
      </c>
      <c r="D2002" s="3">
        <v>107407</v>
      </c>
      <c r="E2002" s="3">
        <f t="shared" si="44"/>
        <v>384133</v>
      </c>
    </row>
    <row r="2003" spans="1:5" x14ac:dyDescent="0.25">
      <c r="A2003" s="11">
        <v>2503209</v>
      </c>
      <c r="B2003" t="s">
        <v>1960</v>
      </c>
      <c r="C2003" s="3">
        <v>516128</v>
      </c>
      <c r="D2003" s="3">
        <v>601675</v>
      </c>
      <c r="E2003" s="3">
        <f t="shared" si="44"/>
        <v>1117803</v>
      </c>
    </row>
    <row r="2004" spans="1:5" x14ac:dyDescent="0.25">
      <c r="A2004" s="11">
        <v>2503407</v>
      </c>
      <c r="B2004" t="s">
        <v>1961</v>
      </c>
      <c r="C2004" s="3">
        <v>66690</v>
      </c>
      <c r="D2004" s="3">
        <v>0</v>
      </c>
      <c r="E2004" s="3">
        <f t="shared" si="44"/>
        <v>66690</v>
      </c>
    </row>
    <row r="2005" spans="1:5" x14ac:dyDescent="0.25">
      <c r="A2005" s="11">
        <v>2503506</v>
      </c>
      <c r="B2005" t="s">
        <v>1962</v>
      </c>
      <c r="C2005" s="3">
        <v>221299</v>
      </c>
      <c r="D2005" s="3">
        <v>707</v>
      </c>
      <c r="E2005" s="3">
        <f t="shared" si="44"/>
        <v>222006</v>
      </c>
    </row>
    <row r="2006" spans="1:5" x14ac:dyDescent="0.25">
      <c r="A2006" s="11">
        <v>2503605</v>
      </c>
      <c r="B2006" t="s">
        <v>1963</v>
      </c>
      <c r="C2006" s="3">
        <v>971828</v>
      </c>
      <c r="D2006" s="3">
        <v>3198</v>
      </c>
      <c r="E2006" s="3">
        <f t="shared" si="44"/>
        <v>975026</v>
      </c>
    </row>
    <row r="2007" spans="1:5" x14ac:dyDescent="0.25">
      <c r="A2007" s="11">
        <v>2503704</v>
      </c>
      <c r="B2007" t="s">
        <v>1964</v>
      </c>
      <c r="C2007" s="3">
        <v>1008176</v>
      </c>
      <c r="D2007" s="3">
        <v>11769</v>
      </c>
      <c r="E2007" s="3">
        <f t="shared" si="44"/>
        <v>1019945</v>
      </c>
    </row>
    <row r="2008" spans="1:5" x14ac:dyDescent="0.25">
      <c r="A2008" s="11">
        <v>2503803</v>
      </c>
      <c r="B2008" t="s">
        <v>1965</v>
      </c>
      <c r="C2008" s="3">
        <v>111618</v>
      </c>
      <c r="D2008" s="3">
        <v>3576</v>
      </c>
      <c r="E2008" s="3">
        <f t="shared" si="44"/>
        <v>115194</v>
      </c>
    </row>
    <row r="2009" spans="1:5" x14ac:dyDescent="0.25">
      <c r="A2009" s="11">
        <v>2504009</v>
      </c>
      <c r="B2009" t="s">
        <v>1966</v>
      </c>
      <c r="C2009" s="3">
        <v>14901493</v>
      </c>
      <c r="D2009" s="3">
        <v>2644818</v>
      </c>
      <c r="E2009" s="3">
        <f t="shared" si="44"/>
        <v>17546311</v>
      </c>
    </row>
    <row r="2010" spans="1:5" x14ac:dyDescent="0.25">
      <c r="A2010" s="11">
        <v>2504306</v>
      </c>
      <c r="B2010" t="s">
        <v>1967</v>
      </c>
      <c r="C2010" s="3">
        <v>1693678</v>
      </c>
      <c r="D2010" s="3">
        <v>3240</v>
      </c>
      <c r="E2010" s="3">
        <f t="shared" si="44"/>
        <v>1696918</v>
      </c>
    </row>
    <row r="2011" spans="1:5" x14ac:dyDescent="0.25">
      <c r="A2011" s="11">
        <v>2504405</v>
      </c>
      <c r="B2011" t="s">
        <v>1968</v>
      </c>
      <c r="C2011" s="3">
        <v>608894</v>
      </c>
      <c r="D2011" s="3">
        <v>3285</v>
      </c>
      <c r="E2011" s="3">
        <f t="shared" si="44"/>
        <v>612179</v>
      </c>
    </row>
    <row r="2012" spans="1:5" x14ac:dyDescent="0.25">
      <c r="A2012" s="11">
        <v>2504603</v>
      </c>
      <c r="B2012" t="s">
        <v>233</v>
      </c>
      <c r="C2012" s="3">
        <v>429923</v>
      </c>
      <c r="D2012" s="3">
        <v>180458</v>
      </c>
      <c r="E2012" s="3">
        <f t="shared" si="44"/>
        <v>610381</v>
      </c>
    </row>
    <row r="2013" spans="1:5" x14ac:dyDescent="0.25">
      <c r="A2013" s="11">
        <v>2504801</v>
      </c>
      <c r="B2013" t="s">
        <v>1969</v>
      </c>
      <c r="C2013" s="3">
        <v>420199</v>
      </c>
      <c r="D2013" s="3">
        <v>1014</v>
      </c>
      <c r="E2013" s="3">
        <f t="shared" si="44"/>
        <v>421213</v>
      </c>
    </row>
    <row r="2014" spans="1:5" x14ac:dyDescent="0.25">
      <c r="A2014" s="11">
        <v>2504900</v>
      </c>
      <c r="B2014" t="s">
        <v>1970</v>
      </c>
      <c r="C2014" s="3">
        <v>0</v>
      </c>
      <c r="D2014" s="3">
        <v>8056</v>
      </c>
      <c r="E2014" s="3">
        <f t="shared" si="44"/>
        <v>8056</v>
      </c>
    </row>
    <row r="2015" spans="1:5" x14ac:dyDescent="0.25">
      <c r="A2015" s="11">
        <v>2505105</v>
      </c>
      <c r="B2015" t="s">
        <v>1971</v>
      </c>
      <c r="C2015" s="3">
        <v>339326</v>
      </c>
      <c r="D2015" s="3">
        <v>221</v>
      </c>
      <c r="E2015" s="3">
        <f t="shared" si="44"/>
        <v>339547</v>
      </c>
    </row>
    <row r="2016" spans="1:5" x14ac:dyDescent="0.25">
      <c r="A2016" s="11">
        <v>2505279</v>
      </c>
      <c r="B2016" t="s">
        <v>1972</v>
      </c>
      <c r="C2016" s="3">
        <v>44955</v>
      </c>
      <c r="D2016" s="3">
        <v>0</v>
      </c>
      <c r="E2016" s="3">
        <f t="shared" si="44"/>
        <v>44955</v>
      </c>
    </row>
    <row r="2017" spans="1:5" x14ac:dyDescent="0.25">
      <c r="A2017" s="11">
        <v>2505600</v>
      </c>
      <c r="B2017" t="s">
        <v>1973</v>
      </c>
      <c r="C2017" s="3">
        <v>77682</v>
      </c>
      <c r="D2017" s="3">
        <v>0</v>
      </c>
      <c r="E2017" s="3">
        <f t="shared" si="44"/>
        <v>77682</v>
      </c>
    </row>
    <row r="2018" spans="1:5" x14ac:dyDescent="0.25">
      <c r="A2018" s="11">
        <v>2506004</v>
      </c>
      <c r="B2018" t="s">
        <v>1974</v>
      </c>
      <c r="C2018" s="3">
        <v>1636271</v>
      </c>
      <c r="D2018" s="3">
        <v>17542</v>
      </c>
      <c r="E2018" s="3">
        <f t="shared" si="44"/>
        <v>1653813</v>
      </c>
    </row>
    <row r="2019" spans="1:5" x14ac:dyDescent="0.25">
      <c r="A2019" s="11">
        <v>2506301</v>
      </c>
      <c r="B2019" t="s">
        <v>1975</v>
      </c>
      <c r="C2019" s="3">
        <v>2295575</v>
      </c>
      <c r="D2019" s="3">
        <v>39865</v>
      </c>
      <c r="E2019" s="3">
        <f t="shared" si="44"/>
        <v>2335440</v>
      </c>
    </row>
    <row r="2020" spans="1:5" x14ac:dyDescent="0.25">
      <c r="A2020" s="11">
        <v>2506400</v>
      </c>
      <c r="B2020" t="s">
        <v>1976</v>
      </c>
      <c r="C2020" s="3">
        <v>10894</v>
      </c>
      <c r="D2020" s="3">
        <v>1372</v>
      </c>
      <c r="E2020" s="3">
        <f t="shared" si="44"/>
        <v>12266</v>
      </c>
    </row>
    <row r="2021" spans="1:5" x14ac:dyDescent="0.25">
      <c r="A2021" s="11">
        <v>2506806</v>
      </c>
      <c r="B2021" t="s">
        <v>1977</v>
      </c>
      <c r="C2021" s="3">
        <v>765024</v>
      </c>
      <c r="D2021" s="3">
        <v>1323</v>
      </c>
      <c r="E2021" s="3">
        <f t="shared" si="44"/>
        <v>766347</v>
      </c>
    </row>
    <row r="2022" spans="1:5" x14ac:dyDescent="0.25">
      <c r="A2022" s="11">
        <v>2506905</v>
      </c>
      <c r="B2022" t="s">
        <v>1978</v>
      </c>
      <c r="C2022" s="3">
        <v>199589</v>
      </c>
      <c r="D2022" s="3">
        <v>0</v>
      </c>
      <c r="E2022" s="3">
        <f t="shared" si="44"/>
        <v>199589</v>
      </c>
    </row>
    <row r="2023" spans="1:5" x14ac:dyDescent="0.25">
      <c r="A2023" s="11">
        <v>2507002</v>
      </c>
      <c r="B2023" t="s">
        <v>1979</v>
      </c>
      <c r="C2023" s="3">
        <v>694083</v>
      </c>
      <c r="D2023" s="3">
        <v>6676</v>
      </c>
      <c r="E2023" s="3">
        <f t="shared" si="44"/>
        <v>700759</v>
      </c>
    </row>
    <row r="2024" spans="1:5" x14ac:dyDescent="0.25">
      <c r="A2024" s="11">
        <v>2507101</v>
      </c>
      <c r="B2024" t="s">
        <v>1980</v>
      </c>
      <c r="C2024" s="3">
        <v>170638</v>
      </c>
      <c r="D2024" s="3">
        <v>745</v>
      </c>
      <c r="E2024" s="3">
        <f t="shared" si="44"/>
        <v>171383</v>
      </c>
    </row>
    <row r="2025" spans="1:5" x14ac:dyDescent="0.25">
      <c r="A2025" s="11">
        <v>2507200</v>
      </c>
      <c r="B2025" t="s">
        <v>1981</v>
      </c>
      <c r="C2025" s="3">
        <v>0</v>
      </c>
      <c r="D2025" s="3">
        <v>21434</v>
      </c>
      <c r="E2025" s="3">
        <f t="shared" si="44"/>
        <v>21434</v>
      </c>
    </row>
    <row r="2026" spans="1:5" x14ac:dyDescent="0.25">
      <c r="A2026" s="11">
        <v>2507309</v>
      </c>
      <c r="B2026" t="s">
        <v>1982</v>
      </c>
      <c r="C2026" s="3">
        <v>313274</v>
      </c>
      <c r="D2026" s="3">
        <v>0</v>
      </c>
      <c r="E2026" s="3">
        <f t="shared" si="44"/>
        <v>313274</v>
      </c>
    </row>
    <row r="2027" spans="1:5" x14ac:dyDescent="0.25">
      <c r="A2027" s="11">
        <v>2507408</v>
      </c>
      <c r="B2027" t="s">
        <v>1983</v>
      </c>
      <c r="C2027" s="3">
        <v>122620</v>
      </c>
      <c r="D2027" s="3">
        <v>72</v>
      </c>
      <c r="E2027" s="3">
        <f t="shared" si="44"/>
        <v>122692</v>
      </c>
    </row>
    <row r="2028" spans="1:5" x14ac:dyDescent="0.25">
      <c r="A2028" s="11">
        <v>2507507</v>
      </c>
      <c r="B2028" t="s">
        <v>1984</v>
      </c>
      <c r="C2028" s="3">
        <v>23623282</v>
      </c>
      <c r="D2028" s="3">
        <v>3779451</v>
      </c>
      <c r="E2028" s="3">
        <f t="shared" si="44"/>
        <v>27402733</v>
      </c>
    </row>
    <row r="2029" spans="1:5" x14ac:dyDescent="0.25">
      <c r="A2029" s="11">
        <v>2507705</v>
      </c>
      <c r="B2029" t="s">
        <v>1985</v>
      </c>
      <c r="C2029" s="3">
        <v>52455</v>
      </c>
      <c r="D2029" s="3">
        <v>1035</v>
      </c>
      <c r="E2029" s="3">
        <f t="shared" si="44"/>
        <v>53490</v>
      </c>
    </row>
    <row r="2030" spans="1:5" x14ac:dyDescent="0.25">
      <c r="A2030" s="11">
        <v>2507903</v>
      </c>
      <c r="B2030" t="s">
        <v>1986</v>
      </c>
      <c r="C2030" s="3">
        <v>278447</v>
      </c>
      <c r="D2030" s="3">
        <v>0</v>
      </c>
      <c r="E2030" s="3">
        <f t="shared" si="44"/>
        <v>278447</v>
      </c>
    </row>
    <row r="2031" spans="1:5" x14ac:dyDescent="0.25">
      <c r="A2031" s="11">
        <v>2508109</v>
      </c>
      <c r="B2031" t="s">
        <v>1987</v>
      </c>
      <c r="C2031" s="3">
        <v>62322</v>
      </c>
      <c r="D2031" s="3">
        <v>36</v>
      </c>
      <c r="E2031" s="3">
        <f t="shared" si="44"/>
        <v>62358</v>
      </c>
    </row>
    <row r="2032" spans="1:5" x14ac:dyDescent="0.25">
      <c r="A2032" s="11">
        <v>2508307</v>
      </c>
      <c r="B2032" t="s">
        <v>1988</v>
      </c>
      <c r="C2032" s="3">
        <v>247507</v>
      </c>
      <c r="D2032" s="3">
        <v>5820</v>
      </c>
      <c r="E2032" s="3">
        <f t="shared" si="44"/>
        <v>253327</v>
      </c>
    </row>
    <row r="2033" spans="1:5" x14ac:dyDescent="0.25">
      <c r="A2033" s="11">
        <v>2508802</v>
      </c>
      <c r="B2033" t="s">
        <v>1989</v>
      </c>
      <c r="C2033" s="3">
        <v>21060</v>
      </c>
      <c r="D2033" s="3">
        <v>135</v>
      </c>
      <c r="E2033" s="3">
        <f t="shared" si="44"/>
        <v>21195</v>
      </c>
    </row>
    <row r="2034" spans="1:5" x14ac:dyDescent="0.25">
      <c r="A2034" s="11">
        <v>2508901</v>
      </c>
      <c r="B2034" t="s">
        <v>1990</v>
      </c>
      <c r="C2034" s="3">
        <v>698386</v>
      </c>
      <c r="D2034" s="3">
        <v>13355</v>
      </c>
      <c r="E2034" s="3">
        <f t="shared" si="44"/>
        <v>711741</v>
      </c>
    </row>
    <row r="2035" spans="1:5" x14ac:dyDescent="0.25">
      <c r="A2035" s="11">
        <v>2509008</v>
      </c>
      <c r="B2035" t="s">
        <v>1991</v>
      </c>
      <c r="C2035" s="3">
        <v>0</v>
      </c>
      <c r="D2035" s="3">
        <v>1032</v>
      </c>
      <c r="E2035" s="3">
        <f t="shared" si="44"/>
        <v>1032</v>
      </c>
    </row>
    <row r="2036" spans="1:5" x14ac:dyDescent="0.25">
      <c r="A2036" s="11">
        <v>2509107</v>
      </c>
      <c r="B2036" t="s">
        <v>1992</v>
      </c>
      <c r="C2036" s="3">
        <v>259376</v>
      </c>
      <c r="D2036" s="3">
        <v>0</v>
      </c>
      <c r="E2036" s="3">
        <f t="shared" si="44"/>
        <v>259376</v>
      </c>
    </row>
    <row r="2037" spans="1:5" x14ac:dyDescent="0.25">
      <c r="A2037" s="11">
        <v>2509156</v>
      </c>
      <c r="B2037" t="s">
        <v>1993</v>
      </c>
      <c r="C2037" s="3">
        <v>208819</v>
      </c>
      <c r="D2037" s="3">
        <v>3961</v>
      </c>
      <c r="E2037" s="3">
        <f t="shared" si="44"/>
        <v>212780</v>
      </c>
    </row>
    <row r="2038" spans="1:5" x14ac:dyDescent="0.25">
      <c r="A2038" s="11">
        <v>2509206</v>
      </c>
      <c r="B2038" t="s">
        <v>1994</v>
      </c>
      <c r="C2038" s="3">
        <v>54210</v>
      </c>
      <c r="D2038" s="3">
        <v>0</v>
      </c>
      <c r="E2038" s="3">
        <f t="shared" si="44"/>
        <v>54210</v>
      </c>
    </row>
    <row r="2039" spans="1:5" x14ac:dyDescent="0.25">
      <c r="A2039" s="11">
        <v>2509305</v>
      </c>
      <c r="B2039" t="s">
        <v>1995</v>
      </c>
      <c r="C2039" s="3">
        <v>184447</v>
      </c>
      <c r="D2039" s="3">
        <v>250548</v>
      </c>
      <c r="E2039" s="3">
        <f t="shared" si="44"/>
        <v>434995</v>
      </c>
    </row>
    <row r="2040" spans="1:5" x14ac:dyDescent="0.25">
      <c r="A2040" s="11">
        <v>2509701</v>
      </c>
      <c r="B2040" t="s">
        <v>1996</v>
      </c>
      <c r="C2040" s="3">
        <v>1662206</v>
      </c>
      <c r="D2040" s="3">
        <v>5175</v>
      </c>
      <c r="E2040" s="3">
        <f t="shared" si="44"/>
        <v>1667381</v>
      </c>
    </row>
    <row r="2041" spans="1:5" x14ac:dyDescent="0.25">
      <c r="A2041" s="11">
        <v>2510006</v>
      </c>
      <c r="B2041" t="s">
        <v>1997</v>
      </c>
      <c r="C2041" s="3">
        <v>19500</v>
      </c>
      <c r="D2041" s="3">
        <v>0</v>
      </c>
      <c r="E2041" s="3">
        <f t="shared" si="44"/>
        <v>19500</v>
      </c>
    </row>
    <row r="2042" spans="1:5" x14ac:dyDescent="0.25">
      <c r="A2042" s="11">
        <v>2510105</v>
      </c>
      <c r="B2042" t="s">
        <v>1998</v>
      </c>
      <c r="C2042" s="3">
        <v>54340</v>
      </c>
      <c r="D2042" s="3">
        <v>3420</v>
      </c>
      <c r="E2042" s="3">
        <f t="shared" si="44"/>
        <v>57760</v>
      </c>
    </row>
    <row r="2043" spans="1:5" x14ac:dyDescent="0.25">
      <c r="A2043" s="11">
        <v>2510303</v>
      </c>
      <c r="B2043" t="s">
        <v>1999</v>
      </c>
      <c r="C2043" s="3">
        <v>11674</v>
      </c>
      <c r="D2043" s="3">
        <v>0</v>
      </c>
      <c r="E2043" s="3">
        <f t="shared" si="44"/>
        <v>11674</v>
      </c>
    </row>
    <row r="2044" spans="1:5" x14ac:dyDescent="0.25">
      <c r="A2044" s="11">
        <v>2510402</v>
      </c>
      <c r="B2044" t="s">
        <v>2000</v>
      </c>
      <c r="C2044" s="3">
        <v>134797</v>
      </c>
      <c r="D2044" s="3">
        <v>466</v>
      </c>
      <c r="E2044" s="3">
        <f t="shared" si="44"/>
        <v>135263</v>
      </c>
    </row>
    <row r="2045" spans="1:5" x14ac:dyDescent="0.25">
      <c r="A2045" s="11">
        <v>2510808</v>
      </c>
      <c r="B2045" t="s">
        <v>2001</v>
      </c>
      <c r="C2045" s="3">
        <v>4731636</v>
      </c>
      <c r="D2045" s="3">
        <v>15892</v>
      </c>
      <c r="E2045" s="3">
        <f t="shared" si="44"/>
        <v>4747528</v>
      </c>
    </row>
    <row r="2046" spans="1:5" x14ac:dyDescent="0.25">
      <c r="A2046" s="11">
        <v>2510907</v>
      </c>
      <c r="B2046" t="s">
        <v>2002</v>
      </c>
      <c r="C2046" s="3">
        <v>298467</v>
      </c>
      <c r="D2046" s="3">
        <v>795</v>
      </c>
      <c r="E2046" s="3">
        <f t="shared" si="44"/>
        <v>299262</v>
      </c>
    </row>
    <row r="2047" spans="1:5" x14ac:dyDescent="0.25">
      <c r="A2047" s="11">
        <v>2511004</v>
      </c>
      <c r="B2047" t="s">
        <v>602</v>
      </c>
      <c r="C2047" s="3">
        <v>3367</v>
      </c>
      <c r="D2047" s="3">
        <v>0</v>
      </c>
      <c r="E2047" s="3">
        <f t="shared" si="44"/>
        <v>3367</v>
      </c>
    </row>
    <row r="2048" spans="1:5" x14ac:dyDescent="0.25">
      <c r="A2048" s="11">
        <v>2511103</v>
      </c>
      <c r="B2048" t="s">
        <v>2003</v>
      </c>
      <c r="C2048" s="3">
        <v>0</v>
      </c>
      <c r="D2048" s="3">
        <v>20</v>
      </c>
      <c r="E2048" s="3">
        <f t="shared" si="44"/>
        <v>20</v>
      </c>
    </row>
    <row r="2049" spans="1:5" x14ac:dyDescent="0.25">
      <c r="A2049" s="11">
        <v>2511202</v>
      </c>
      <c r="B2049" t="s">
        <v>2004</v>
      </c>
      <c r="C2049" s="3">
        <v>297141</v>
      </c>
      <c r="D2049" s="3">
        <v>28173</v>
      </c>
      <c r="E2049" s="3">
        <f t="shared" si="44"/>
        <v>325314</v>
      </c>
    </row>
    <row r="2050" spans="1:5" x14ac:dyDescent="0.25">
      <c r="A2050" s="11">
        <v>2511301</v>
      </c>
      <c r="B2050" t="s">
        <v>2005</v>
      </c>
      <c r="C2050" s="3">
        <v>188955</v>
      </c>
      <c r="D2050" s="3">
        <v>0</v>
      </c>
      <c r="E2050" s="3">
        <f t="shared" si="44"/>
        <v>188955</v>
      </c>
    </row>
    <row r="2051" spans="1:5" x14ac:dyDescent="0.25">
      <c r="A2051" s="11">
        <v>2511400</v>
      </c>
      <c r="B2051" t="s">
        <v>2006</v>
      </c>
      <c r="C2051" s="3">
        <v>391807</v>
      </c>
      <c r="D2051" s="3">
        <v>3878</v>
      </c>
      <c r="E2051" s="3">
        <f t="shared" si="44"/>
        <v>395685</v>
      </c>
    </row>
    <row r="2052" spans="1:5" x14ac:dyDescent="0.25">
      <c r="A2052" s="11">
        <v>2511509</v>
      </c>
      <c r="B2052" t="s">
        <v>63</v>
      </c>
      <c r="C2052" s="3">
        <v>355160</v>
      </c>
      <c r="D2052" s="3">
        <v>0</v>
      </c>
      <c r="E2052" s="3">
        <f t="shared" si="44"/>
        <v>355160</v>
      </c>
    </row>
    <row r="2053" spans="1:5" x14ac:dyDescent="0.25">
      <c r="A2053" s="11">
        <v>2511905</v>
      </c>
      <c r="B2053" t="s">
        <v>2007</v>
      </c>
      <c r="C2053" s="3">
        <v>350740</v>
      </c>
      <c r="D2053" s="3">
        <v>0</v>
      </c>
      <c r="E2053" s="3">
        <f t="shared" si="44"/>
        <v>350740</v>
      </c>
    </row>
    <row r="2054" spans="1:5" x14ac:dyDescent="0.25">
      <c r="A2054" s="11">
        <v>2512002</v>
      </c>
      <c r="B2054" t="s">
        <v>2008</v>
      </c>
      <c r="C2054" s="3">
        <v>39260</v>
      </c>
      <c r="D2054" s="3">
        <v>2410</v>
      </c>
      <c r="E2054" s="3">
        <f t="shared" si="44"/>
        <v>41670</v>
      </c>
    </row>
    <row r="2055" spans="1:5" x14ac:dyDescent="0.25">
      <c r="A2055" s="11">
        <v>2512101</v>
      </c>
      <c r="B2055" t="s">
        <v>2009</v>
      </c>
      <c r="C2055" s="3">
        <v>1501006</v>
      </c>
      <c r="D2055" s="3">
        <v>387</v>
      </c>
      <c r="E2055" s="3">
        <f t="shared" ref="E2055:E2118" si="45">SUM(C2055:D2055)</f>
        <v>1501393</v>
      </c>
    </row>
    <row r="2056" spans="1:5" x14ac:dyDescent="0.25">
      <c r="A2056" s="11">
        <v>2512309</v>
      </c>
      <c r="B2056" t="s">
        <v>2010</v>
      </c>
      <c r="C2056" s="3">
        <v>579683</v>
      </c>
      <c r="D2056" s="3">
        <v>2655</v>
      </c>
      <c r="E2056" s="3">
        <f t="shared" si="45"/>
        <v>582338</v>
      </c>
    </row>
    <row r="2057" spans="1:5" x14ac:dyDescent="0.25">
      <c r="A2057" s="11">
        <v>2512507</v>
      </c>
      <c r="B2057" t="s">
        <v>407</v>
      </c>
      <c r="C2057" s="3">
        <v>174805</v>
      </c>
      <c r="D2057" s="3">
        <v>209828</v>
      </c>
      <c r="E2057" s="3">
        <f t="shared" si="45"/>
        <v>384633</v>
      </c>
    </row>
    <row r="2058" spans="1:5" x14ac:dyDescent="0.25">
      <c r="A2058" s="11">
        <v>2512705</v>
      </c>
      <c r="B2058" t="s">
        <v>2011</v>
      </c>
      <c r="C2058" s="3">
        <v>333280</v>
      </c>
      <c r="D2058" s="3">
        <v>0</v>
      </c>
      <c r="E2058" s="3">
        <f t="shared" si="45"/>
        <v>333280</v>
      </c>
    </row>
    <row r="2059" spans="1:5" x14ac:dyDescent="0.25">
      <c r="A2059" s="11">
        <v>2512903</v>
      </c>
      <c r="B2059" t="s">
        <v>2012</v>
      </c>
      <c r="C2059" s="3">
        <v>174562</v>
      </c>
      <c r="D2059" s="3">
        <v>5973</v>
      </c>
      <c r="E2059" s="3">
        <f t="shared" si="45"/>
        <v>180535</v>
      </c>
    </row>
    <row r="2060" spans="1:5" x14ac:dyDescent="0.25">
      <c r="A2060" s="11">
        <v>2513406</v>
      </c>
      <c r="B2060" t="s">
        <v>430</v>
      </c>
      <c r="C2060" s="3">
        <v>355108</v>
      </c>
      <c r="D2060" s="3">
        <v>2024</v>
      </c>
      <c r="E2060" s="3">
        <f t="shared" si="45"/>
        <v>357132</v>
      </c>
    </row>
    <row r="2061" spans="1:5" x14ac:dyDescent="0.25">
      <c r="A2061" s="11">
        <v>2513505</v>
      </c>
      <c r="B2061" t="s">
        <v>2013</v>
      </c>
      <c r="C2061" s="3">
        <v>43888</v>
      </c>
      <c r="D2061" s="3">
        <v>0</v>
      </c>
      <c r="E2061" s="3">
        <f t="shared" si="45"/>
        <v>43888</v>
      </c>
    </row>
    <row r="2062" spans="1:5" x14ac:dyDescent="0.25">
      <c r="A2062" s="11">
        <v>2513703</v>
      </c>
      <c r="B2062" t="s">
        <v>975</v>
      </c>
      <c r="C2062" s="3">
        <v>8448141</v>
      </c>
      <c r="D2062" s="3">
        <v>144875</v>
      </c>
      <c r="E2062" s="3">
        <f t="shared" si="45"/>
        <v>8593016</v>
      </c>
    </row>
    <row r="2063" spans="1:5" x14ac:dyDescent="0.25">
      <c r="A2063" s="11">
        <v>2513901</v>
      </c>
      <c r="B2063" t="s">
        <v>977</v>
      </c>
      <c r="C2063" s="3">
        <v>1591486</v>
      </c>
      <c r="D2063" s="3">
        <v>39204</v>
      </c>
      <c r="E2063" s="3">
        <f t="shared" si="45"/>
        <v>1630690</v>
      </c>
    </row>
    <row r="2064" spans="1:5" x14ac:dyDescent="0.25">
      <c r="A2064" s="11">
        <v>2514206</v>
      </c>
      <c r="B2064" t="s">
        <v>2014</v>
      </c>
      <c r="C2064" s="3">
        <v>32370</v>
      </c>
      <c r="D2064" s="3">
        <v>0</v>
      </c>
      <c r="E2064" s="3">
        <f t="shared" si="45"/>
        <v>32370</v>
      </c>
    </row>
    <row r="2065" spans="1:5" x14ac:dyDescent="0.25">
      <c r="A2065" s="11">
        <v>2514404</v>
      </c>
      <c r="B2065" t="s">
        <v>2015</v>
      </c>
      <c r="C2065" s="3">
        <v>8437</v>
      </c>
      <c r="D2065" s="3">
        <v>0</v>
      </c>
      <c r="E2065" s="3">
        <f t="shared" si="45"/>
        <v>8437</v>
      </c>
    </row>
    <row r="2066" spans="1:5" x14ac:dyDescent="0.25">
      <c r="A2066" s="11">
        <v>2514503</v>
      </c>
      <c r="B2066" t="s">
        <v>2016</v>
      </c>
      <c r="C2066" s="3">
        <v>520143</v>
      </c>
      <c r="D2066" s="3">
        <v>180</v>
      </c>
      <c r="E2066" s="3">
        <f t="shared" si="45"/>
        <v>520323</v>
      </c>
    </row>
    <row r="2067" spans="1:5" x14ac:dyDescent="0.25">
      <c r="A2067" s="11">
        <v>2514701</v>
      </c>
      <c r="B2067" t="s">
        <v>2017</v>
      </c>
      <c r="C2067" s="3">
        <v>7267</v>
      </c>
      <c r="D2067" s="3">
        <v>0</v>
      </c>
      <c r="E2067" s="3">
        <f t="shared" si="45"/>
        <v>7267</v>
      </c>
    </row>
    <row r="2068" spans="1:5" x14ac:dyDescent="0.25">
      <c r="A2068" s="11">
        <v>2514909</v>
      </c>
      <c r="B2068" t="s">
        <v>2018</v>
      </c>
      <c r="C2068" s="3">
        <v>86463</v>
      </c>
      <c r="D2068" s="3">
        <v>0</v>
      </c>
      <c r="E2068" s="3">
        <f t="shared" si="45"/>
        <v>86463</v>
      </c>
    </row>
    <row r="2069" spans="1:5" x14ac:dyDescent="0.25">
      <c r="A2069" s="11">
        <v>2515104</v>
      </c>
      <c r="B2069" t="s">
        <v>2019</v>
      </c>
      <c r="C2069" s="3">
        <v>0</v>
      </c>
      <c r="D2069" s="3">
        <v>475</v>
      </c>
      <c r="E2069" s="3">
        <f t="shared" si="45"/>
        <v>475</v>
      </c>
    </row>
    <row r="2070" spans="1:5" x14ac:dyDescent="0.25">
      <c r="A2070" s="11">
        <v>2515302</v>
      </c>
      <c r="B2070" t="s">
        <v>2020</v>
      </c>
      <c r="C2070" s="3">
        <v>2192684</v>
      </c>
      <c r="D2070" s="3">
        <v>97211</v>
      </c>
      <c r="E2070" s="3">
        <f t="shared" si="45"/>
        <v>2289895</v>
      </c>
    </row>
    <row r="2071" spans="1:5" x14ac:dyDescent="0.25">
      <c r="A2071" s="11">
        <v>2515500</v>
      </c>
      <c r="B2071" t="s">
        <v>2021</v>
      </c>
      <c r="C2071" s="3">
        <v>989894</v>
      </c>
      <c r="D2071" s="3">
        <v>1360</v>
      </c>
      <c r="E2071" s="3">
        <f t="shared" si="45"/>
        <v>991254</v>
      </c>
    </row>
    <row r="2072" spans="1:5" x14ac:dyDescent="0.25">
      <c r="A2072" s="11">
        <v>2515971</v>
      </c>
      <c r="B2072" t="s">
        <v>2022</v>
      </c>
      <c r="C2072" s="3">
        <v>0</v>
      </c>
      <c r="D2072" s="3">
        <v>1157</v>
      </c>
      <c r="E2072" s="3">
        <f t="shared" si="45"/>
        <v>1157</v>
      </c>
    </row>
    <row r="2073" spans="1:5" x14ac:dyDescent="0.25">
      <c r="A2073" s="11">
        <v>2516003</v>
      </c>
      <c r="B2073" t="s">
        <v>2023</v>
      </c>
      <c r="C2073" s="3">
        <v>2009199</v>
      </c>
      <c r="D2073" s="3">
        <v>2370</v>
      </c>
      <c r="E2073" s="3">
        <f t="shared" si="45"/>
        <v>2011569</v>
      </c>
    </row>
    <row r="2074" spans="1:5" x14ac:dyDescent="0.25">
      <c r="A2074" s="11">
        <v>2516102</v>
      </c>
      <c r="B2074" t="s">
        <v>2024</v>
      </c>
      <c r="C2074" s="3">
        <v>694486</v>
      </c>
      <c r="D2074" s="3">
        <v>2907</v>
      </c>
      <c r="E2074" s="3">
        <f t="shared" si="45"/>
        <v>697393</v>
      </c>
    </row>
    <row r="2075" spans="1:5" x14ac:dyDescent="0.25">
      <c r="A2075" s="11">
        <v>2516201</v>
      </c>
      <c r="B2075" t="s">
        <v>2025</v>
      </c>
      <c r="C2075" s="3">
        <v>3905811</v>
      </c>
      <c r="D2075" s="3">
        <v>42563</v>
      </c>
      <c r="E2075" s="3">
        <f t="shared" si="45"/>
        <v>3948374</v>
      </c>
    </row>
    <row r="2076" spans="1:5" x14ac:dyDescent="0.25">
      <c r="A2076" s="11">
        <v>2516300</v>
      </c>
      <c r="B2076" t="s">
        <v>2026</v>
      </c>
      <c r="C2076" s="3">
        <v>195000</v>
      </c>
      <c r="D2076" s="3">
        <v>0</v>
      </c>
      <c r="E2076" s="3">
        <f t="shared" si="45"/>
        <v>195000</v>
      </c>
    </row>
    <row r="2077" spans="1:5" x14ac:dyDescent="0.25">
      <c r="A2077" s="11">
        <v>2516409</v>
      </c>
      <c r="B2077" t="s">
        <v>3966</v>
      </c>
      <c r="C2077" s="3">
        <v>52448</v>
      </c>
      <c r="D2077" s="3">
        <v>0</v>
      </c>
      <c r="E2077" s="3">
        <f t="shared" si="45"/>
        <v>52448</v>
      </c>
    </row>
    <row r="2078" spans="1:5" x14ac:dyDescent="0.25">
      <c r="A2078" s="11">
        <v>2516508</v>
      </c>
      <c r="B2078" t="s">
        <v>467</v>
      </c>
      <c r="C2078" s="3">
        <v>386100</v>
      </c>
      <c r="D2078" s="3">
        <v>135</v>
      </c>
      <c r="E2078" s="3">
        <f t="shared" si="45"/>
        <v>386235</v>
      </c>
    </row>
    <row r="2079" spans="1:5" x14ac:dyDescent="0.25">
      <c r="A2079" s="11">
        <v>2516706</v>
      </c>
      <c r="B2079" t="s">
        <v>2027</v>
      </c>
      <c r="C2079" s="3">
        <v>3900</v>
      </c>
      <c r="D2079" s="3">
        <v>0</v>
      </c>
      <c r="E2079" s="3">
        <f t="shared" si="45"/>
        <v>3900</v>
      </c>
    </row>
    <row r="2080" spans="1:5" x14ac:dyDescent="0.25">
      <c r="A2080" s="11">
        <v>2516805</v>
      </c>
      <c r="B2080" t="s">
        <v>2028</v>
      </c>
      <c r="C2080" s="3">
        <v>7930</v>
      </c>
      <c r="D2080" s="3">
        <v>0</v>
      </c>
      <c r="E2080" s="3">
        <f t="shared" si="45"/>
        <v>7930</v>
      </c>
    </row>
    <row r="2081" spans="1:5" x14ac:dyDescent="0.25">
      <c r="A2081" s="11">
        <v>2516904</v>
      </c>
      <c r="B2081" t="s">
        <v>2029</v>
      </c>
      <c r="C2081" s="3">
        <v>610415</v>
      </c>
      <c r="D2081" s="3">
        <v>1008</v>
      </c>
      <c r="E2081" s="3">
        <f t="shared" si="45"/>
        <v>611423</v>
      </c>
    </row>
    <row r="2082" spans="1:5" x14ac:dyDescent="0.25">
      <c r="A2082" s="11">
        <v>2517100</v>
      </c>
      <c r="B2082" t="s">
        <v>2030</v>
      </c>
      <c r="C2082" s="3">
        <v>8177</v>
      </c>
      <c r="D2082" s="3">
        <v>0</v>
      </c>
      <c r="E2082" s="3">
        <f t="shared" si="45"/>
        <v>8177</v>
      </c>
    </row>
    <row r="2083" spans="1:5" x14ac:dyDescent="0.25">
      <c r="A2083" s="12"/>
      <c r="B2083" s="2" t="s">
        <v>1940</v>
      </c>
      <c r="C2083" s="5">
        <f>SUM(C1983:C2082)</f>
        <v>95693876</v>
      </c>
      <c r="D2083" s="5">
        <f t="shared" ref="D2083:E2083" si="46">SUM(D1983:D2082)</f>
        <v>8748552</v>
      </c>
      <c r="E2083" s="5">
        <f t="shared" si="46"/>
        <v>104442428</v>
      </c>
    </row>
    <row r="2084" spans="1:5" x14ac:dyDescent="0.25">
      <c r="A2084" s="11">
        <v>2600054</v>
      </c>
      <c r="B2084" t="s">
        <v>2033</v>
      </c>
      <c r="C2084" s="3">
        <v>5983042</v>
      </c>
      <c r="D2084" s="3">
        <v>183832</v>
      </c>
      <c r="E2084" s="3">
        <f t="shared" si="45"/>
        <v>6166874</v>
      </c>
    </row>
    <row r="2085" spans="1:5" x14ac:dyDescent="0.25">
      <c r="A2085" s="11">
        <v>2600104</v>
      </c>
      <c r="B2085" t="s">
        <v>2034</v>
      </c>
      <c r="C2085" s="3">
        <v>841659</v>
      </c>
      <c r="D2085" s="3">
        <v>7005</v>
      </c>
      <c r="E2085" s="3">
        <f t="shared" si="45"/>
        <v>848664</v>
      </c>
    </row>
    <row r="2086" spans="1:5" x14ac:dyDescent="0.25">
      <c r="A2086" s="11">
        <v>2600203</v>
      </c>
      <c r="B2086" t="s">
        <v>2035</v>
      </c>
      <c r="C2086" s="3">
        <v>191708</v>
      </c>
      <c r="D2086" s="3">
        <v>0</v>
      </c>
      <c r="E2086" s="3">
        <f t="shared" si="45"/>
        <v>191708</v>
      </c>
    </row>
    <row r="2087" spans="1:5" x14ac:dyDescent="0.25">
      <c r="A2087" s="11">
        <v>2600302</v>
      </c>
      <c r="B2087" t="s">
        <v>2036</v>
      </c>
      <c r="C2087" s="3">
        <v>154934</v>
      </c>
      <c r="D2087" s="3">
        <v>1655</v>
      </c>
      <c r="E2087" s="3">
        <f t="shared" si="45"/>
        <v>156589</v>
      </c>
    </row>
    <row r="2088" spans="1:5" x14ac:dyDescent="0.25">
      <c r="A2088" s="11">
        <v>2600401</v>
      </c>
      <c r="B2088" t="s">
        <v>2037</v>
      </c>
      <c r="C2088" s="3">
        <v>0</v>
      </c>
      <c r="D2088" s="3">
        <v>889</v>
      </c>
      <c r="E2088" s="3">
        <f t="shared" si="45"/>
        <v>889</v>
      </c>
    </row>
    <row r="2089" spans="1:5" x14ac:dyDescent="0.25">
      <c r="A2089" s="11">
        <v>2600500</v>
      </c>
      <c r="B2089" t="s">
        <v>2038</v>
      </c>
      <c r="C2089" s="3">
        <v>1670071</v>
      </c>
      <c r="D2089" s="3">
        <v>0</v>
      </c>
      <c r="E2089" s="3">
        <f t="shared" si="45"/>
        <v>1670071</v>
      </c>
    </row>
    <row r="2090" spans="1:5" x14ac:dyDescent="0.25">
      <c r="A2090" s="11">
        <v>2600708</v>
      </c>
      <c r="B2090" t="s">
        <v>2039</v>
      </c>
      <c r="C2090" s="3">
        <v>951671</v>
      </c>
      <c r="D2090" s="3">
        <v>0</v>
      </c>
      <c r="E2090" s="3">
        <f t="shared" si="45"/>
        <v>951671</v>
      </c>
    </row>
    <row r="2091" spans="1:5" x14ac:dyDescent="0.25">
      <c r="A2091" s="11">
        <v>2600807</v>
      </c>
      <c r="B2091" t="s">
        <v>2040</v>
      </c>
      <c r="C2091" s="3">
        <v>126724</v>
      </c>
      <c r="D2091" s="3">
        <v>0</v>
      </c>
      <c r="E2091" s="3">
        <f t="shared" si="45"/>
        <v>126724</v>
      </c>
    </row>
    <row r="2092" spans="1:5" x14ac:dyDescent="0.25">
      <c r="A2092" s="11">
        <v>2601052</v>
      </c>
      <c r="B2092" t="s">
        <v>509</v>
      </c>
      <c r="C2092" s="3">
        <v>296296</v>
      </c>
      <c r="D2092" s="3">
        <v>0</v>
      </c>
      <c r="E2092" s="3">
        <f t="shared" si="45"/>
        <v>296296</v>
      </c>
    </row>
    <row r="2093" spans="1:5" x14ac:dyDescent="0.25">
      <c r="A2093" s="11">
        <v>2601102</v>
      </c>
      <c r="B2093" t="s">
        <v>2041</v>
      </c>
      <c r="C2093" s="3">
        <v>1774942</v>
      </c>
      <c r="D2093" s="3">
        <v>48800</v>
      </c>
      <c r="E2093" s="3">
        <f t="shared" si="45"/>
        <v>1823742</v>
      </c>
    </row>
    <row r="2094" spans="1:5" x14ac:dyDescent="0.25">
      <c r="A2094" s="11">
        <v>2601201</v>
      </c>
      <c r="B2094" t="s">
        <v>2042</v>
      </c>
      <c r="C2094" s="3">
        <v>3141658</v>
      </c>
      <c r="D2094" s="3">
        <v>64952</v>
      </c>
      <c r="E2094" s="3">
        <f t="shared" si="45"/>
        <v>3206610</v>
      </c>
    </row>
    <row r="2095" spans="1:5" x14ac:dyDescent="0.25">
      <c r="A2095" s="11">
        <v>2601300</v>
      </c>
      <c r="B2095" t="s">
        <v>2043</v>
      </c>
      <c r="C2095" s="3">
        <v>324220</v>
      </c>
      <c r="D2095" s="3">
        <v>0</v>
      </c>
      <c r="E2095" s="3">
        <f t="shared" si="45"/>
        <v>324220</v>
      </c>
    </row>
    <row r="2096" spans="1:5" x14ac:dyDescent="0.25">
      <c r="A2096" s="11">
        <v>2601409</v>
      </c>
      <c r="B2096" t="s">
        <v>2044</v>
      </c>
      <c r="C2096" s="3">
        <v>1551530</v>
      </c>
      <c r="D2096" s="3">
        <v>42180</v>
      </c>
      <c r="E2096" s="3">
        <f t="shared" si="45"/>
        <v>1593710</v>
      </c>
    </row>
    <row r="2097" spans="1:5" x14ac:dyDescent="0.25">
      <c r="A2097" s="11">
        <v>2601508</v>
      </c>
      <c r="B2097" t="s">
        <v>2045</v>
      </c>
      <c r="C2097" s="3">
        <v>118469</v>
      </c>
      <c r="D2097" s="3">
        <v>1196</v>
      </c>
      <c r="E2097" s="3">
        <f t="shared" si="45"/>
        <v>119665</v>
      </c>
    </row>
    <row r="2098" spans="1:5" x14ac:dyDescent="0.25">
      <c r="A2098" s="11">
        <v>2601607</v>
      </c>
      <c r="B2098" t="s">
        <v>2158</v>
      </c>
      <c r="C2098" s="3">
        <v>228521</v>
      </c>
      <c r="D2098" s="3">
        <v>0</v>
      </c>
      <c r="E2098" s="3">
        <f t="shared" si="45"/>
        <v>228521</v>
      </c>
    </row>
    <row r="2099" spans="1:5" x14ac:dyDescent="0.25">
      <c r="A2099" s="11">
        <v>2601706</v>
      </c>
      <c r="B2099" t="s">
        <v>2046</v>
      </c>
      <c r="C2099" s="3">
        <v>2004285</v>
      </c>
      <c r="D2099" s="3">
        <v>2274691</v>
      </c>
      <c r="E2099" s="3">
        <f t="shared" si="45"/>
        <v>4278976</v>
      </c>
    </row>
    <row r="2100" spans="1:5" x14ac:dyDescent="0.25">
      <c r="A2100" s="11">
        <v>2601904</v>
      </c>
      <c r="B2100" t="s">
        <v>2047</v>
      </c>
      <c r="C2100" s="3">
        <v>1453760</v>
      </c>
      <c r="D2100" s="3">
        <v>134661</v>
      </c>
      <c r="E2100" s="3">
        <f t="shared" si="45"/>
        <v>1588421</v>
      </c>
    </row>
    <row r="2101" spans="1:5" x14ac:dyDescent="0.25">
      <c r="A2101" s="11">
        <v>2602001</v>
      </c>
      <c r="B2101" t="s">
        <v>2048</v>
      </c>
      <c r="C2101" s="3">
        <v>85800</v>
      </c>
      <c r="D2101" s="3">
        <v>284</v>
      </c>
      <c r="E2101" s="3">
        <f t="shared" si="45"/>
        <v>86084</v>
      </c>
    </row>
    <row r="2102" spans="1:5" x14ac:dyDescent="0.25">
      <c r="A2102" s="11">
        <v>2602100</v>
      </c>
      <c r="B2102" t="s">
        <v>2049</v>
      </c>
      <c r="C2102" s="3">
        <v>563416</v>
      </c>
      <c r="D2102" s="3">
        <v>17553</v>
      </c>
      <c r="E2102" s="3">
        <f t="shared" si="45"/>
        <v>580969</v>
      </c>
    </row>
    <row r="2103" spans="1:5" x14ac:dyDescent="0.25">
      <c r="A2103" s="11">
        <v>2602209</v>
      </c>
      <c r="B2103" t="s">
        <v>923</v>
      </c>
      <c r="C2103" s="3">
        <v>1109754</v>
      </c>
      <c r="D2103" s="3">
        <v>4569</v>
      </c>
      <c r="E2103" s="3">
        <f t="shared" si="45"/>
        <v>1114323</v>
      </c>
    </row>
    <row r="2104" spans="1:5" x14ac:dyDescent="0.25">
      <c r="A2104" s="11">
        <v>2602308</v>
      </c>
      <c r="B2104" t="s">
        <v>185</v>
      </c>
      <c r="C2104" s="3">
        <v>1512238</v>
      </c>
      <c r="D2104" s="3">
        <v>3885</v>
      </c>
      <c r="E2104" s="3">
        <f t="shared" si="45"/>
        <v>1516123</v>
      </c>
    </row>
    <row r="2105" spans="1:5" x14ac:dyDescent="0.25">
      <c r="A2105" s="11">
        <v>2602407</v>
      </c>
      <c r="B2105" t="s">
        <v>2050</v>
      </c>
      <c r="C2105" s="3">
        <v>20</v>
      </c>
      <c r="D2105" s="3">
        <v>4380</v>
      </c>
      <c r="E2105" s="3">
        <f t="shared" si="45"/>
        <v>4400</v>
      </c>
    </row>
    <row r="2106" spans="1:5" x14ac:dyDescent="0.25">
      <c r="A2106" s="11">
        <v>2602605</v>
      </c>
      <c r="B2106" t="s">
        <v>2051</v>
      </c>
      <c r="C2106" s="3">
        <v>299719</v>
      </c>
      <c r="D2106" s="3">
        <v>4358</v>
      </c>
      <c r="E2106" s="3">
        <f t="shared" si="45"/>
        <v>304077</v>
      </c>
    </row>
    <row r="2107" spans="1:5" x14ac:dyDescent="0.25">
      <c r="A2107" s="11">
        <v>2602803</v>
      </c>
      <c r="B2107" t="s">
        <v>2052</v>
      </c>
      <c r="C2107" s="3">
        <v>559689</v>
      </c>
      <c r="D2107" s="3">
        <v>1749</v>
      </c>
      <c r="E2107" s="3">
        <f t="shared" si="45"/>
        <v>561438</v>
      </c>
    </row>
    <row r="2108" spans="1:5" x14ac:dyDescent="0.25">
      <c r="A2108" s="11">
        <v>2602902</v>
      </c>
      <c r="B2108" t="s">
        <v>2053</v>
      </c>
      <c r="C2108" s="3">
        <v>4709098</v>
      </c>
      <c r="D2108" s="3">
        <v>929687</v>
      </c>
      <c r="E2108" s="3">
        <f t="shared" si="45"/>
        <v>5638785</v>
      </c>
    </row>
    <row r="2109" spans="1:5" x14ac:dyDescent="0.25">
      <c r="A2109" s="11">
        <v>2603009</v>
      </c>
      <c r="B2109" t="s">
        <v>2054</v>
      </c>
      <c r="C2109" s="3">
        <v>2981424</v>
      </c>
      <c r="D2109" s="3">
        <v>535</v>
      </c>
      <c r="E2109" s="3">
        <f t="shared" si="45"/>
        <v>2981959</v>
      </c>
    </row>
    <row r="2110" spans="1:5" x14ac:dyDescent="0.25">
      <c r="A2110" s="11">
        <v>2603108</v>
      </c>
      <c r="B2110" t="s">
        <v>2055</v>
      </c>
      <c r="C2110" s="3">
        <v>623584</v>
      </c>
      <c r="D2110" s="3">
        <v>270</v>
      </c>
      <c r="E2110" s="3">
        <f t="shared" si="45"/>
        <v>623854</v>
      </c>
    </row>
    <row r="2111" spans="1:5" x14ac:dyDescent="0.25">
      <c r="A2111" s="11">
        <v>2603207</v>
      </c>
      <c r="B2111" t="s">
        <v>2056</v>
      </c>
      <c r="C2111" s="3">
        <v>197665</v>
      </c>
      <c r="D2111" s="3">
        <v>0</v>
      </c>
      <c r="E2111" s="3">
        <f t="shared" si="45"/>
        <v>197665</v>
      </c>
    </row>
    <row r="2112" spans="1:5" x14ac:dyDescent="0.25">
      <c r="A2112" s="11">
        <v>2603306</v>
      </c>
      <c r="B2112" t="s">
        <v>2057</v>
      </c>
      <c r="C2112" s="3">
        <v>27404</v>
      </c>
      <c r="D2112" s="3">
        <v>0</v>
      </c>
      <c r="E2112" s="3">
        <f t="shared" si="45"/>
        <v>27404</v>
      </c>
    </row>
    <row r="2113" spans="1:5" x14ac:dyDescent="0.25">
      <c r="A2113" s="11">
        <v>2603454</v>
      </c>
      <c r="B2113" t="s">
        <v>2031</v>
      </c>
      <c r="C2113" s="3">
        <v>4243664</v>
      </c>
      <c r="D2113" s="3">
        <v>171085</v>
      </c>
      <c r="E2113" s="3">
        <f t="shared" si="45"/>
        <v>4414749</v>
      </c>
    </row>
    <row r="2114" spans="1:5" x14ac:dyDescent="0.25">
      <c r="A2114" s="11">
        <v>2603603</v>
      </c>
      <c r="B2114" t="s">
        <v>2058</v>
      </c>
      <c r="C2114" s="3">
        <v>175502</v>
      </c>
      <c r="D2114" s="3">
        <v>21493</v>
      </c>
      <c r="E2114" s="3">
        <f t="shared" si="45"/>
        <v>196995</v>
      </c>
    </row>
    <row r="2115" spans="1:5" x14ac:dyDescent="0.25">
      <c r="A2115" s="11">
        <v>2603702</v>
      </c>
      <c r="B2115" t="s">
        <v>2059</v>
      </c>
      <c r="C2115" s="3">
        <v>176948</v>
      </c>
      <c r="D2115" s="3">
        <v>0</v>
      </c>
      <c r="E2115" s="3">
        <f t="shared" si="45"/>
        <v>176948</v>
      </c>
    </row>
    <row r="2116" spans="1:5" x14ac:dyDescent="0.25">
      <c r="A2116" s="11">
        <v>2603900</v>
      </c>
      <c r="B2116" t="s">
        <v>2060</v>
      </c>
      <c r="C2116" s="3">
        <v>58600</v>
      </c>
      <c r="D2116" s="3">
        <v>0</v>
      </c>
      <c r="E2116" s="3">
        <f t="shared" si="45"/>
        <v>58600</v>
      </c>
    </row>
    <row r="2117" spans="1:5" x14ac:dyDescent="0.25">
      <c r="A2117" s="11">
        <v>2604007</v>
      </c>
      <c r="B2117" t="s">
        <v>2061</v>
      </c>
      <c r="C2117" s="3">
        <v>2700199</v>
      </c>
      <c r="D2117" s="3">
        <v>151601</v>
      </c>
      <c r="E2117" s="3">
        <f t="shared" si="45"/>
        <v>2851800</v>
      </c>
    </row>
    <row r="2118" spans="1:5" x14ac:dyDescent="0.25">
      <c r="A2118" s="11">
        <v>2604106</v>
      </c>
      <c r="B2118" t="s">
        <v>2062</v>
      </c>
      <c r="C2118" s="3">
        <v>11391686</v>
      </c>
      <c r="D2118" s="3">
        <v>3548827</v>
      </c>
      <c r="E2118" s="3">
        <f t="shared" si="45"/>
        <v>14940513</v>
      </c>
    </row>
    <row r="2119" spans="1:5" x14ac:dyDescent="0.25">
      <c r="A2119" s="11">
        <v>2604205</v>
      </c>
      <c r="B2119" t="s">
        <v>2063</v>
      </c>
      <c r="C2119" s="3">
        <v>1870310</v>
      </c>
      <c r="D2119" s="3">
        <v>15105</v>
      </c>
      <c r="E2119" s="3">
        <f t="shared" ref="E2119:E2182" si="47">SUM(C2119:D2119)</f>
        <v>1885415</v>
      </c>
    </row>
    <row r="2120" spans="1:5" x14ac:dyDescent="0.25">
      <c r="A2120" s="11">
        <v>2604304</v>
      </c>
      <c r="B2120" t="s">
        <v>531</v>
      </c>
      <c r="C2120" s="3">
        <v>828115</v>
      </c>
      <c r="D2120" s="3">
        <v>10475</v>
      </c>
      <c r="E2120" s="3">
        <f t="shared" si="47"/>
        <v>838590</v>
      </c>
    </row>
    <row r="2121" spans="1:5" x14ac:dyDescent="0.25">
      <c r="A2121" s="11">
        <v>2604502</v>
      </c>
      <c r="B2121" t="s">
        <v>2064</v>
      </c>
      <c r="C2121" s="3">
        <v>242385</v>
      </c>
      <c r="D2121" s="3">
        <v>8677</v>
      </c>
      <c r="E2121" s="3">
        <f t="shared" si="47"/>
        <v>251062</v>
      </c>
    </row>
    <row r="2122" spans="1:5" x14ac:dyDescent="0.25">
      <c r="A2122" s="11">
        <v>2604601</v>
      </c>
      <c r="B2122" t="s">
        <v>2065</v>
      </c>
      <c r="C2122" s="3">
        <v>1759890</v>
      </c>
      <c r="D2122" s="3">
        <v>1170</v>
      </c>
      <c r="E2122" s="3">
        <f t="shared" si="47"/>
        <v>1761060</v>
      </c>
    </row>
    <row r="2123" spans="1:5" x14ac:dyDescent="0.25">
      <c r="A2123" s="11">
        <v>2604700</v>
      </c>
      <c r="B2123" t="s">
        <v>2066</v>
      </c>
      <c r="C2123" s="3">
        <v>51441</v>
      </c>
      <c r="D2123" s="3">
        <v>0</v>
      </c>
      <c r="E2123" s="3">
        <f t="shared" si="47"/>
        <v>51441</v>
      </c>
    </row>
    <row r="2124" spans="1:5" x14ac:dyDescent="0.25">
      <c r="A2124" s="11">
        <v>2604908</v>
      </c>
      <c r="B2124" t="s">
        <v>2067</v>
      </c>
      <c r="C2124" s="3">
        <v>252403</v>
      </c>
      <c r="D2124" s="3">
        <v>0</v>
      </c>
      <c r="E2124" s="3">
        <f t="shared" si="47"/>
        <v>252403</v>
      </c>
    </row>
    <row r="2125" spans="1:5" x14ac:dyDescent="0.25">
      <c r="A2125" s="11">
        <v>2605004</v>
      </c>
      <c r="B2125" t="s">
        <v>2068</v>
      </c>
      <c r="C2125" s="3">
        <v>2027753</v>
      </c>
      <c r="D2125" s="3">
        <v>247448</v>
      </c>
      <c r="E2125" s="3">
        <f t="shared" si="47"/>
        <v>2275201</v>
      </c>
    </row>
    <row r="2126" spans="1:5" x14ac:dyDescent="0.25">
      <c r="A2126" s="11">
        <v>2605103</v>
      </c>
      <c r="B2126" t="s">
        <v>2069</v>
      </c>
      <c r="C2126" s="3">
        <v>376922</v>
      </c>
      <c r="D2126" s="3">
        <v>21167</v>
      </c>
      <c r="E2126" s="3">
        <f t="shared" si="47"/>
        <v>398089</v>
      </c>
    </row>
    <row r="2127" spans="1:5" x14ac:dyDescent="0.25">
      <c r="A2127" s="11">
        <v>2605152</v>
      </c>
      <c r="B2127" t="s">
        <v>2070</v>
      </c>
      <c r="C2127" s="3">
        <v>1040520</v>
      </c>
      <c r="D2127" s="3">
        <v>1019</v>
      </c>
      <c r="E2127" s="3">
        <f t="shared" si="47"/>
        <v>1041539</v>
      </c>
    </row>
    <row r="2128" spans="1:5" x14ac:dyDescent="0.25">
      <c r="A2128" s="11">
        <v>2605202</v>
      </c>
      <c r="B2128" t="s">
        <v>2071</v>
      </c>
      <c r="C2128" s="3">
        <v>1957319</v>
      </c>
      <c r="D2128" s="3">
        <v>78572</v>
      </c>
      <c r="E2128" s="3">
        <f t="shared" si="47"/>
        <v>2035891</v>
      </c>
    </row>
    <row r="2129" spans="1:5" x14ac:dyDescent="0.25">
      <c r="A2129" s="11">
        <v>2605301</v>
      </c>
      <c r="B2129" t="s">
        <v>2072</v>
      </c>
      <c r="C2129" s="3">
        <v>826536</v>
      </c>
      <c r="D2129" s="3">
        <v>0</v>
      </c>
      <c r="E2129" s="3">
        <f t="shared" si="47"/>
        <v>826536</v>
      </c>
    </row>
    <row r="2130" spans="1:5" x14ac:dyDescent="0.25">
      <c r="A2130" s="11">
        <v>2605400</v>
      </c>
      <c r="B2130" t="s">
        <v>2073</v>
      </c>
      <c r="C2130" s="3">
        <v>370215</v>
      </c>
      <c r="D2130" s="3">
        <v>0</v>
      </c>
      <c r="E2130" s="3">
        <f t="shared" si="47"/>
        <v>370215</v>
      </c>
    </row>
    <row r="2131" spans="1:5" x14ac:dyDescent="0.25">
      <c r="A2131" s="11">
        <v>2605459</v>
      </c>
      <c r="B2131" t="s">
        <v>2074</v>
      </c>
      <c r="C2131" s="3">
        <v>99541</v>
      </c>
      <c r="D2131" s="3">
        <v>28215</v>
      </c>
      <c r="E2131" s="3">
        <f t="shared" si="47"/>
        <v>127756</v>
      </c>
    </row>
    <row r="2132" spans="1:5" x14ac:dyDescent="0.25">
      <c r="A2132" s="11">
        <v>2605509</v>
      </c>
      <c r="B2132" t="s">
        <v>2075</v>
      </c>
      <c r="C2132" s="3">
        <v>354508</v>
      </c>
      <c r="D2132" s="3">
        <v>9395</v>
      </c>
      <c r="E2132" s="3">
        <f t="shared" si="47"/>
        <v>363903</v>
      </c>
    </row>
    <row r="2133" spans="1:5" x14ac:dyDescent="0.25">
      <c r="A2133" s="11">
        <v>2605608</v>
      </c>
      <c r="B2133" t="s">
        <v>2076</v>
      </c>
      <c r="C2133" s="3">
        <v>26000</v>
      </c>
      <c r="D2133" s="3">
        <v>0</v>
      </c>
      <c r="E2133" s="3">
        <f t="shared" si="47"/>
        <v>26000</v>
      </c>
    </row>
    <row r="2134" spans="1:5" x14ac:dyDescent="0.25">
      <c r="A2134" s="11">
        <v>2605707</v>
      </c>
      <c r="B2134" t="s">
        <v>2077</v>
      </c>
      <c r="C2134" s="3">
        <v>444197</v>
      </c>
      <c r="D2134" s="3">
        <v>10880</v>
      </c>
      <c r="E2134" s="3">
        <f t="shared" si="47"/>
        <v>455077</v>
      </c>
    </row>
    <row r="2135" spans="1:5" x14ac:dyDescent="0.25">
      <c r="A2135" s="11">
        <v>2605905</v>
      </c>
      <c r="B2135" t="s">
        <v>2078</v>
      </c>
      <c r="C2135" s="3">
        <v>159222</v>
      </c>
      <c r="D2135" s="3">
        <v>1060</v>
      </c>
      <c r="E2135" s="3">
        <f t="shared" si="47"/>
        <v>160282</v>
      </c>
    </row>
    <row r="2136" spans="1:5" x14ac:dyDescent="0.25">
      <c r="A2136" s="11">
        <v>2606002</v>
      </c>
      <c r="B2136" t="s">
        <v>2079</v>
      </c>
      <c r="C2136" s="3">
        <v>6560000</v>
      </c>
      <c r="D2136" s="3">
        <v>193079</v>
      </c>
      <c r="E2136" s="3">
        <f t="shared" si="47"/>
        <v>6753079</v>
      </c>
    </row>
    <row r="2137" spans="1:5" x14ac:dyDescent="0.25">
      <c r="A2137" s="11">
        <v>2606101</v>
      </c>
      <c r="B2137" t="s">
        <v>2080</v>
      </c>
      <c r="C2137" s="3">
        <v>298899</v>
      </c>
      <c r="D2137" s="3">
        <v>1890</v>
      </c>
      <c r="E2137" s="3">
        <f t="shared" si="47"/>
        <v>300789</v>
      </c>
    </row>
    <row r="2138" spans="1:5" x14ac:dyDescent="0.25">
      <c r="A2138" s="11">
        <v>2606200</v>
      </c>
      <c r="B2138" t="s">
        <v>1233</v>
      </c>
      <c r="C2138" s="3">
        <v>509862</v>
      </c>
      <c r="D2138" s="3">
        <v>417807</v>
      </c>
      <c r="E2138" s="3">
        <f t="shared" si="47"/>
        <v>927669</v>
      </c>
    </row>
    <row r="2139" spans="1:5" x14ac:dyDescent="0.25">
      <c r="A2139" s="11">
        <v>2606408</v>
      </c>
      <c r="B2139" t="s">
        <v>2081</v>
      </c>
      <c r="C2139" s="3">
        <v>1444228</v>
      </c>
      <c r="D2139" s="3">
        <v>395181</v>
      </c>
      <c r="E2139" s="3">
        <f t="shared" si="47"/>
        <v>1839409</v>
      </c>
    </row>
    <row r="2140" spans="1:5" x14ac:dyDescent="0.25">
      <c r="A2140" s="11">
        <v>2606507</v>
      </c>
      <c r="B2140" t="s">
        <v>2082</v>
      </c>
      <c r="C2140" s="3">
        <v>90881</v>
      </c>
      <c r="D2140" s="3">
        <v>0</v>
      </c>
      <c r="E2140" s="3">
        <f t="shared" si="47"/>
        <v>90881</v>
      </c>
    </row>
    <row r="2141" spans="1:5" x14ac:dyDescent="0.25">
      <c r="A2141" s="11">
        <v>2606606</v>
      </c>
      <c r="B2141" t="s">
        <v>2083</v>
      </c>
      <c r="C2141" s="3">
        <v>829346</v>
      </c>
      <c r="D2141" s="3">
        <v>0</v>
      </c>
      <c r="E2141" s="3">
        <f t="shared" si="47"/>
        <v>829346</v>
      </c>
    </row>
    <row r="2142" spans="1:5" x14ac:dyDescent="0.25">
      <c r="A2142" s="11">
        <v>2606804</v>
      </c>
      <c r="B2142" t="s">
        <v>2084</v>
      </c>
      <c r="C2142" s="3">
        <v>3945103</v>
      </c>
      <c r="D2142" s="3">
        <v>412085</v>
      </c>
      <c r="E2142" s="3">
        <f t="shared" si="47"/>
        <v>4357188</v>
      </c>
    </row>
    <row r="2143" spans="1:5" x14ac:dyDescent="0.25">
      <c r="A2143" s="11">
        <v>2607000</v>
      </c>
      <c r="B2143" t="s">
        <v>2085</v>
      </c>
      <c r="C2143" s="3">
        <v>32084</v>
      </c>
      <c r="D2143" s="3">
        <v>0</v>
      </c>
      <c r="E2143" s="3">
        <f t="shared" si="47"/>
        <v>32084</v>
      </c>
    </row>
    <row r="2144" spans="1:5" x14ac:dyDescent="0.25">
      <c r="A2144" s="11">
        <v>2607208</v>
      </c>
      <c r="B2144" t="s">
        <v>2086</v>
      </c>
      <c r="C2144" s="3">
        <v>3825554</v>
      </c>
      <c r="D2144" s="3">
        <v>2305684</v>
      </c>
      <c r="E2144" s="3">
        <f t="shared" si="47"/>
        <v>6131238</v>
      </c>
    </row>
    <row r="2145" spans="1:5" x14ac:dyDescent="0.25">
      <c r="A2145" s="11">
        <v>2607307</v>
      </c>
      <c r="B2145" t="s">
        <v>2087</v>
      </c>
      <c r="C2145" s="3">
        <v>1091642</v>
      </c>
      <c r="D2145" s="3">
        <v>4206</v>
      </c>
      <c r="E2145" s="3">
        <f t="shared" si="47"/>
        <v>1095848</v>
      </c>
    </row>
    <row r="2146" spans="1:5" x14ac:dyDescent="0.25">
      <c r="A2146" s="11">
        <v>2607505</v>
      </c>
      <c r="B2146" t="s">
        <v>2088</v>
      </c>
      <c r="C2146" s="3">
        <v>293142</v>
      </c>
      <c r="D2146" s="3">
        <v>0</v>
      </c>
      <c r="E2146" s="3">
        <f t="shared" si="47"/>
        <v>293142</v>
      </c>
    </row>
    <row r="2147" spans="1:5" x14ac:dyDescent="0.25">
      <c r="A2147" s="11">
        <v>2607604</v>
      </c>
      <c r="B2147" t="s">
        <v>2089</v>
      </c>
      <c r="C2147" s="3">
        <v>177099</v>
      </c>
      <c r="D2147" s="3">
        <v>9442</v>
      </c>
      <c r="E2147" s="3">
        <f t="shared" si="47"/>
        <v>186541</v>
      </c>
    </row>
    <row r="2148" spans="1:5" x14ac:dyDescent="0.25">
      <c r="A2148" s="11">
        <v>2607653</v>
      </c>
      <c r="B2148" t="s">
        <v>305</v>
      </c>
      <c r="C2148" s="3">
        <v>548132</v>
      </c>
      <c r="D2148" s="3">
        <v>4545</v>
      </c>
      <c r="E2148" s="3">
        <f t="shared" si="47"/>
        <v>552677</v>
      </c>
    </row>
    <row r="2149" spans="1:5" x14ac:dyDescent="0.25">
      <c r="A2149" s="11">
        <v>2607703</v>
      </c>
      <c r="B2149" t="s">
        <v>2090</v>
      </c>
      <c r="C2149" s="3">
        <v>49400</v>
      </c>
      <c r="D2149" s="3">
        <v>0</v>
      </c>
      <c r="E2149" s="3">
        <f t="shared" si="47"/>
        <v>49400</v>
      </c>
    </row>
    <row r="2150" spans="1:5" x14ac:dyDescent="0.25">
      <c r="A2150" s="11">
        <v>2607752</v>
      </c>
      <c r="B2150" t="s">
        <v>2091</v>
      </c>
      <c r="C2150" s="3">
        <v>18161</v>
      </c>
      <c r="D2150" s="3">
        <v>215569</v>
      </c>
      <c r="E2150" s="3">
        <f t="shared" si="47"/>
        <v>233730</v>
      </c>
    </row>
    <row r="2151" spans="1:5" x14ac:dyDescent="0.25">
      <c r="A2151" s="11">
        <v>2607802</v>
      </c>
      <c r="B2151" t="s">
        <v>2092</v>
      </c>
      <c r="C2151" s="3">
        <v>132232</v>
      </c>
      <c r="D2151" s="3">
        <v>450</v>
      </c>
      <c r="E2151" s="3">
        <f t="shared" si="47"/>
        <v>132682</v>
      </c>
    </row>
    <row r="2152" spans="1:5" x14ac:dyDescent="0.25">
      <c r="A2152" s="11">
        <v>2607901</v>
      </c>
      <c r="B2152" t="s">
        <v>2093</v>
      </c>
      <c r="C2152" s="3">
        <v>22997017</v>
      </c>
      <c r="D2152" s="3">
        <v>2497048</v>
      </c>
      <c r="E2152" s="3">
        <f t="shared" si="47"/>
        <v>25494065</v>
      </c>
    </row>
    <row r="2153" spans="1:5" x14ac:dyDescent="0.25">
      <c r="A2153" s="11">
        <v>2608008</v>
      </c>
      <c r="B2153" t="s">
        <v>2094</v>
      </c>
      <c r="C2153" s="3">
        <v>149175</v>
      </c>
      <c r="D2153" s="3">
        <v>0</v>
      </c>
      <c r="E2153" s="3">
        <f t="shared" si="47"/>
        <v>149175</v>
      </c>
    </row>
    <row r="2154" spans="1:5" x14ac:dyDescent="0.25">
      <c r="A2154" s="11">
        <v>2608107</v>
      </c>
      <c r="B2154" t="s">
        <v>2095</v>
      </c>
      <c r="C2154" s="3">
        <v>512929</v>
      </c>
      <c r="D2154" s="3">
        <v>6132</v>
      </c>
      <c r="E2154" s="3">
        <f t="shared" si="47"/>
        <v>519061</v>
      </c>
    </row>
    <row r="2155" spans="1:5" x14ac:dyDescent="0.25">
      <c r="A2155" s="11">
        <v>2608206</v>
      </c>
      <c r="B2155" t="s">
        <v>2096</v>
      </c>
      <c r="C2155" s="3">
        <v>0</v>
      </c>
      <c r="D2155" s="3">
        <v>8049</v>
      </c>
      <c r="E2155" s="3">
        <f t="shared" si="47"/>
        <v>8049</v>
      </c>
    </row>
    <row r="2156" spans="1:5" x14ac:dyDescent="0.25">
      <c r="A2156" s="11">
        <v>2608305</v>
      </c>
      <c r="B2156" t="s">
        <v>2097</v>
      </c>
      <c r="C2156" s="3">
        <v>661349</v>
      </c>
      <c r="D2156" s="3">
        <v>0</v>
      </c>
      <c r="E2156" s="3">
        <f t="shared" si="47"/>
        <v>661349</v>
      </c>
    </row>
    <row r="2157" spans="1:5" x14ac:dyDescent="0.25">
      <c r="A2157" s="11">
        <v>2608404</v>
      </c>
      <c r="B2157" t="s">
        <v>2098</v>
      </c>
      <c r="C2157" s="3">
        <v>169940</v>
      </c>
      <c r="D2157" s="3">
        <v>40</v>
      </c>
      <c r="E2157" s="3">
        <f t="shared" si="47"/>
        <v>169980</v>
      </c>
    </row>
    <row r="2158" spans="1:5" x14ac:dyDescent="0.25">
      <c r="A2158" s="11">
        <v>2608453</v>
      </c>
      <c r="B2158" t="s">
        <v>2099</v>
      </c>
      <c r="C2158" s="3">
        <v>0</v>
      </c>
      <c r="D2158" s="3">
        <v>0</v>
      </c>
      <c r="E2158" s="3">
        <f t="shared" si="47"/>
        <v>0</v>
      </c>
    </row>
    <row r="2159" spans="1:5" x14ac:dyDescent="0.25">
      <c r="A2159" s="11">
        <v>2608502</v>
      </c>
      <c r="B2159" t="s">
        <v>2100</v>
      </c>
      <c r="C2159" s="3">
        <v>394433</v>
      </c>
      <c r="D2159" s="3">
        <v>5308</v>
      </c>
      <c r="E2159" s="3">
        <f t="shared" si="47"/>
        <v>399741</v>
      </c>
    </row>
    <row r="2160" spans="1:5" x14ac:dyDescent="0.25">
      <c r="A2160" s="11">
        <v>2608602</v>
      </c>
      <c r="B2160" t="s">
        <v>2101</v>
      </c>
      <c r="C2160" s="3">
        <v>57200</v>
      </c>
      <c r="D2160" s="3">
        <v>0</v>
      </c>
      <c r="E2160" s="3">
        <f t="shared" si="47"/>
        <v>57200</v>
      </c>
    </row>
    <row r="2161" spans="1:5" x14ac:dyDescent="0.25">
      <c r="A2161" s="11">
        <v>2608701</v>
      </c>
      <c r="B2161" t="s">
        <v>2102</v>
      </c>
      <c r="C2161" s="3">
        <v>64727</v>
      </c>
      <c r="D2161" s="3">
        <v>315</v>
      </c>
      <c r="E2161" s="3">
        <f t="shared" si="47"/>
        <v>65042</v>
      </c>
    </row>
    <row r="2162" spans="1:5" x14ac:dyDescent="0.25">
      <c r="A2162" s="11">
        <v>2608750</v>
      </c>
      <c r="B2162" t="s">
        <v>1333</v>
      </c>
      <c r="C2162" s="3">
        <v>106847</v>
      </c>
      <c r="D2162" s="3">
        <v>0</v>
      </c>
      <c r="E2162" s="3">
        <f t="shared" si="47"/>
        <v>106847</v>
      </c>
    </row>
    <row r="2163" spans="1:5" x14ac:dyDescent="0.25">
      <c r="A2163" s="11">
        <v>2608800</v>
      </c>
      <c r="B2163" t="s">
        <v>2103</v>
      </c>
      <c r="C2163" s="3">
        <v>1870620</v>
      </c>
      <c r="D2163" s="3">
        <v>10120</v>
      </c>
      <c r="E2163" s="3">
        <f t="shared" si="47"/>
        <v>1880740</v>
      </c>
    </row>
    <row r="2164" spans="1:5" x14ac:dyDescent="0.25">
      <c r="A2164" s="11">
        <v>2608909</v>
      </c>
      <c r="B2164" t="s">
        <v>2104</v>
      </c>
      <c r="C2164" s="3">
        <v>1444365</v>
      </c>
      <c r="D2164" s="3">
        <v>33527</v>
      </c>
      <c r="E2164" s="3">
        <f t="shared" si="47"/>
        <v>1477892</v>
      </c>
    </row>
    <row r="2165" spans="1:5" x14ac:dyDescent="0.25">
      <c r="A2165" s="11">
        <v>2609006</v>
      </c>
      <c r="B2165" t="s">
        <v>2105</v>
      </c>
      <c r="C2165" s="3">
        <v>564031</v>
      </c>
      <c r="D2165" s="3">
        <v>1125</v>
      </c>
      <c r="E2165" s="3">
        <f t="shared" si="47"/>
        <v>565156</v>
      </c>
    </row>
    <row r="2166" spans="1:5" x14ac:dyDescent="0.25">
      <c r="A2166" s="11">
        <v>2609105</v>
      </c>
      <c r="B2166" t="s">
        <v>2106</v>
      </c>
      <c r="C2166" s="3">
        <v>350305</v>
      </c>
      <c r="D2166" s="3">
        <v>0</v>
      </c>
      <c r="E2166" s="3">
        <f t="shared" si="47"/>
        <v>350305</v>
      </c>
    </row>
    <row r="2167" spans="1:5" x14ac:dyDescent="0.25">
      <c r="A2167" s="11">
        <v>2609402</v>
      </c>
      <c r="B2167" t="s">
        <v>2107</v>
      </c>
      <c r="C2167" s="3">
        <v>817037</v>
      </c>
      <c r="D2167" s="3">
        <v>17944</v>
      </c>
      <c r="E2167" s="3">
        <f t="shared" si="47"/>
        <v>834981</v>
      </c>
    </row>
    <row r="2168" spans="1:5" x14ac:dyDescent="0.25">
      <c r="A2168" s="11">
        <v>2609501</v>
      </c>
      <c r="B2168" t="s">
        <v>2108</v>
      </c>
      <c r="C2168" s="3">
        <v>1588911</v>
      </c>
      <c r="D2168" s="3">
        <v>37497</v>
      </c>
      <c r="E2168" s="3">
        <f t="shared" si="47"/>
        <v>1626408</v>
      </c>
    </row>
    <row r="2169" spans="1:5" x14ac:dyDescent="0.25">
      <c r="A2169" s="11">
        <v>2609600</v>
      </c>
      <c r="B2169" t="s">
        <v>2109</v>
      </c>
      <c r="C2169" s="3">
        <v>9558471</v>
      </c>
      <c r="D2169" s="3">
        <v>1467106</v>
      </c>
      <c r="E2169" s="3">
        <f t="shared" si="47"/>
        <v>11025577</v>
      </c>
    </row>
    <row r="2170" spans="1:5" x14ac:dyDescent="0.25">
      <c r="A2170" s="11">
        <v>2609709</v>
      </c>
      <c r="B2170" t="s">
        <v>2110</v>
      </c>
      <c r="C2170" s="3">
        <v>1432431</v>
      </c>
      <c r="D2170" s="3">
        <v>2655</v>
      </c>
      <c r="E2170" s="3">
        <f t="shared" si="47"/>
        <v>1435086</v>
      </c>
    </row>
    <row r="2171" spans="1:5" x14ac:dyDescent="0.25">
      <c r="A2171" s="11">
        <v>2609907</v>
      </c>
      <c r="B2171" t="s">
        <v>2111</v>
      </c>
      <c r="C2171" s="3">
        <v>382447</v>
      </c>
      <c r="D2171" s="3">
        <v>0</v>
      </c>
      <c r="E2171" s="3">
        <f t="shared" si="47"/>
        <v>382447</v>
      </c>
    </row>
    <row r="2172" spans="1:5" x14ac:dyDescent="0.25">
      <c r="A2172" s="11">
        <v>2610004</v>
      </c>
      <c r="B2172" t="s">
        <v>2112</v>
      </c>
      <c r="C2172" s="3">
        <v>1563963</v>
      </c>
      <c r="D2172" s="3">
        <v>24952</v>
      </c>
      <c r="E2172" s="3">
        <f t="shared" si="47"/>
        <v>1588915</v>
      </c>
    </row>
    <row r="2173" spans="1:5" x14ac:dyDescent="0.25">
      <c r="A2173" s="11">
        <v>2610301</v>
      </c>
      <c r="B2173" t="s">
        <v>2113</v>
      </c>
      <c r="C2173" s="3">
        <v>135754</v>
      </c>
      <c r="D2173" s="3">
        <v>0</v>
      </c>
      <c r="E2173" s="3">
        <f t="shared" si="47"/>
        <v>135754</v>
      </c>
    </row>
    <row r="2174" spans="1:5" x14ac:dyDescent="0.25">
      <c r="A2174" s="11">
        <v>2610400</v>
      </c>
      <c r="B2174" t="s">
        <v>2114</v>
      </c>
      <c r="C2174" s="3">
        <v>715013</v>
      </c>
      <c r="D2174" s="3">
        <v>4680</v>
      </c>
      <c r="E2174" s="3">
        <f t="shared" si="47"/>
        <v>719693</v>
      </c>
    </row>
    <row r="2175" spans="1:5" x14ac:dyDescent="0.25">
      <c r="A2175" s="11">
        <v>2610509</v>
      </c>
      <c r="B2175" t="s">
        <v>2115</v>
      </c>
      <c r="C2175" s="3">
        <v>678275</v>
      </c>
      <c r="D2175" s="3">
        <v>0</v>
      </c>
      <c r="E2175" s="3">
        <f t="shared" si="47"/>
        <v>678275</v>
      </c>
    </row>
    <row r="2176" spans="1:5" x14ac:dyDescent="0.25">
      <c r="A2176" s="11">
        <v>2610608</v>
      </c>
      <c r="B2176" t="s">
        <v>2116</v>
      </c>
      <c r="C2176" s="3">
        <v>1665103</v>
      </c>
      <c r="D2176" s="3">
        <v>20923</v>
      </c>
      <c r="E2176" s="3">
        <f t="shared" si="47"/>
        <v>1686026</v>
      </c>
    </row>
    <row r="2177" spans="1:5" x14ac:dyDescent="0.25">
      <c r="A2177" s="11">
        <v>2610707</v>
      </c>
      <c r="B2177" t="s">
        <v>2002</v>
      </c>
      <c r="C2177" s="3">
        <v>6937400</v>
      </c>
      <c r="D2177" s="3">
        <v>402241</v>
      </c>
      <c r="E2177" s="3">
        <f t="shared" si="47"/>
        <v>7339641</v>
      </c>
    </row>
    <row r="2178" spans="1:5" x14ac:dyDescent="0.25">
      <c r="A2178" s="11">
        <v>2610806</v>
      </c>
      <c r="B2178" t="s">
        <v>2117</v>
      </c>
      <c r="C2178" s="3">
        <v>64831</v>
      </c>
      <c r="D2178" s="3">
        <v>0</v>
      </c>
      <c r="E2178" s="3">
        <f t="shared" si="47"/>
        <v>64831</v>
      </c>
    </row>
    <row r="2179" spans="1:5" x14ac:dyDescent="0.25">
      <c r="A2179" s="11">
        <v>2610905</v>
      </c>
      <c r="B2179" t="s">
        <v>2118</v>
      </c>
      <c r="C2179" s="3">
        <v>1566533</v>
      </c>
      <c r="D2179" s="3">
        <v>32605</v>
      </c>
      <c r="E2179" s="3">
        <f t="shared" si="47"/>
        <v>1599138</v>
      </c>
    </row>
    <row r="2180" spans="1:5" x14ac:dyDescent="0.25">
      <c r="A2180" s="11">
        <v>2611002</v>
      </c>
      <c r="B2180" t="s">
        <v>2119</v>
      </c>
      <c r="C2180" s="3">
        <v>1095460</v>
      </c>
      <c r="D2180" s="3">
        <v>6570</v>
      </c>
      <c r="E2180" s="3">
        <f t="shared" si="47"/>
        <v>1102030</v>
      </c>
    </row>
    <row r="2181" spans="1:5" x14ac:dyDescent="0.25">
      <c r="A2181" s="11">
        <v>2611101</v>
      </c>
      <c r="B2181" t="s">
        <v>2120</v>
      </c>
      <c r="C2181" s="3">
        <v>5962251</v>
      </c>
      <c r="D2181" s="3">
        <v>1864477</v>
      </c>
      <c r="E2181" s="3">
        <f t="shared" si="47"/>
        <v>7826728</v>
      </c>
    </row>
    <row r="2182" spans="1:5" x14ac:dyDescent="0.25">
      <c r="A2182" s="11">
        <v>2611200</v>
      </c>
      <c r="B2182" t="s">
        <v>2121</v>
      </c>
      <c r="C2182" s="3">
        <v>484159</v>
      </c>
      <c r="D2182" s="3">
        <v>5910</v>
      </c>
      <c r="E2182" s="3">
        <f t="shared" si="47"/>
        <v>490069</v>
      </c>
    </row>
    <row r="2183" spans="1:5" x14ac:dyDescent="0.25">
      <c r="A2183" s="11">
        <v>2611309</v>
      </c>
      <c r="B2183" t="s">
        <v>2122</v>
      </c>
      <c r="C2183" s="3">
        <v>165308</v>
      </c>
      <c r="D2183" s="3">
        <v>510</v>
      </c>
      <c r="E2183" s="3">
        <f t="shared" ref="E2183:E2245" si="48">SUM(C2183:D2183)</f>
        <v>165818</v>
      </c>
    </row>
    <row r="2184" spans="1:5" x14ac:dyDescent="0.25">
      <c r="A2184" s="11">
        <v>2611408</v>
      </c>
      <c r="B2184" t="s">
        <v>1903</v>
      </c>
      <c r="C2184" s="3">
        <v>89011</v>
      </c>
      <c r="D2184" s="3">
        <v>0</v>
      </c>
      <c r="E2184" s="3">
        <f t="shared" si="48"/>
        <v>89011</v>
      </c>
    </row>
    <row r="2185" spans="1:5" x14ac:dyDescent="0.25">
      <c r="A2185" s="11">
        <v>2611507</v>
      </c>
      <c r="B2185" t="s">
        <v>2123</v>
      </c>
      <c r="C2185" s="3">
        <v>319770</v>
      </c>
      <c r="D2185" s="3">
        <v>0</v>
      </c>
      <c r="E2185" s="3">
        <f t="shared" si="48"/>
        <v>319770</v>
      </c>
    </row>
    <row r="2186" spans="1:5" x14ac:dyDescent="0.25">
      <c r="A2186" s="11">
        <v>2611606</v>
      </c>
      <c r="B2186" t="s">
        <v>2124</v>
      </c>
      <c r="C2186" s="3">
        <v>41263234</v>
      </c>
      <c r="D2186" s="3">
        <v>16359801</v>
      </c>
      <c r="E2186" s="3">
        <f t="shared" si="48"/>
        <v>57623035</v>
      </c>
    </row>
    <row r="2187" spans="1:5" x14ac:dyDescent="0.25">
      <c r="A2187" s="11">
        <v>2611705</v>
      </c>
      <c r="B2187" t="s">
        <v>2125</v>
      </c>
      <c r="C2187" s="3">
        <v>1278885</v>
      </c>
      <c r="D2187" s="3">
        <v>29374</v>
      </c>
      <c r="E2187" s="3">
        <f t="shared" si="48"/>
        <v>1308259</v>
      </c>
    </row>
    <row r="2188" spans="1:5" x14ac:dyDescent="0.25">
      <c r="A2188" s="11">
        <v>2611804</v>
      </c>
      <c r="B2188" t="s">
        <v>2126</v>
      </c>
      <c r="C2188" s="3">
        <v>587275</v>
      </c>
      <c r="D2188" s="3">
        <v>1212905</v>
      </c>
      <c r="E2188" s="3">
        <f t="shared" si="48"/>
        <v>1800180</v>
      </c>
    </row>
    <row r="2189" spans="1:5" x14ac:dyDescent="0.25">
      <c r="A2189" s="11">
        <v>2611903</v>
      </c>
      <c r="B2189" t="s">
        <v>2127</v>
      </c>
      <c r="C2189" s="3">
        <v>1043731</v>
      </c>
      <c r="D2189" s="3">
        <v>17321</v>
      </c>
      <c r="E2189" s="3">
        <f t="shared" si="48"/>
        <v>1061052</v>
      </c>
    </row>
    <row r="2190" spans="1:5" x14ac:dyDescent="0.25">
      <c r="A2190" s="11">
        <v>2612000</v>
      </c>
      <c r="B2190" t="s">
        <v>2128</v>
      </c>
      <c r="C2190" s="3">
        <v>841489</v>
      </c>
      <c r="D2190" s="3">
        <v>4711</v>
      </c>
      <c r="E2190" s="3">
        <f t="shared" si="48"/>
        <v>846200</v>
      </c>
    </row>
    <row r="2191" spans="1:5" x14ac:dyDescent="0.25">
      <c r="A2191" s="11">
        <v>2612208</v>
      </c>
      <c r="B2191" t="s">
        <v>2129</v>
      </c>
      <c r="C2191" s="3">
        <v>462059</v>
      </c>
      <c r="D2191" s="3">
        <v>14604</v>
      </c>
      <c r="E2191" s="3">
        <f t="shared" si="48"/>
        <v>476663</v>
      </c>
    </row>
    <row r="2192" spans="1:5" x14ac:dyDescent="0.25">
      <c r="A2192" s="11">
        <v>2612307</v>
      </c>
      <c r="B2192" t="s">
        <v>2130</v>
      </c>
      <c r="C2192" s="3">
        <v>168074</v>
      </c>
      <c r="D2192" s="3">
        <v>0</v>
      </c>
      <c r="E2192" s="3">
        <f t="shared" si="48"/>
        <v>168074</v>
      </c>
    </row>
    <row r="2193" spans="1:5" x14ac:dyDescent="0.25">
      <c r="A2193" s="11">
        <v>2612406</v>
      </c>
      <c r="B2193" t="s">
        <v>2131</v>
      </c>
      <c r="C2193" s="3">
        <v>265759</v>
      </c>
      <c r="D2193" s="3">
        <v>0</v>
      </c>
      <c r="E2193" s="3">
        <f t="shared" si="48"/>
        <v>265759</v>
      </c>
    </row>
    <row r="2194" spans="1:5" x14ac:dyDescent="0.25">
      <c r="A2194" s="11">
        <v>2612455</v>
      </c>
      <c r="B2194" t="s">
        <v>2132</v>
      </c>
      <c r="C2194" s="3">
        <v>0</v>
      </c>
      <c r="D2194" s="3">
        <v>404</v>
      </c>
      <c r="E2194" s="3">
        <f t="shared" si="48"/>
        <v>404</v>
      </c>
    </row>
    <row r="2195" spans="1:5" x14ac:dyDescent="0.25">
      <c r="A2195" s="11">
        <v>2612505</v>
      </c>
      <c r="B2195" t="s">
        <v>2133</v>
      </c>
      <c r="C2195" s="3">
        <v>2529514</v>
      </c>
      <c r="D2195" s="3">
        <v>180507</v>
      </c>
      <c r="E2195" s="3">
        <f t="shared" si="48"/>
        <v>2710021</v>
      </c>
    </row>
    <row r="2196" spans="1:5" x14ac:dyDescent="0.25">
      <c r="A2196" s="11">
        <v>2612604</v>
      </c>
      <c r="B2196" t="s">
        <v>2134</v>
      </c>
      <c r="C2196" s="3">
        <v>251394</v>
      </c>
      <c r="D2196" s="3">
        <v>54042</v>
      </c>
      <c r="E2196" s="3">
        <f t="shared" si="48"/>
        <v>305436</v>
      </c>
    </row>
    <row r="2197" spans="1:5" x14ac:dyDescent="0.25">
      <c r="A2197" s="11">
        <v>2612703</v>
      </c>
      <c r="B2197" t="s">
        <v>2135</v>
      </c>
      <c r="C2197" s="3">
        <v>70980</v>
      </c>
      <c r="D2197" s="3">
        <v>0</v>
      </c>
      <c r="E2197" s="3">
        <f t="shared" si="48"/>
        <v>70980</v>
      </c>
    </row>
    <row r="2198" spans="1:5" x14ac:dyDescent="0.25">
      <c r="A2198" s="11">
        <v>2612802</v>
      </c>
      <c r="B2198" t="s">
        <v>1809</v>
      </c>
      <c r="C2198" s="3">
        <v>78000</v>
      </c>
      <c r="D2198" s="3">
        <v>0</v>
      </c>
      <c r="E2198" s="3">
        <f t="shared" si="48"/>
        <v>78000</v>
      </c>
    </row>
    <row r="2199" spans="1:5" x14ac:dyDescent="0.25">
      <c r="A2199" s="11">
        <v>2613008</v>
      </c>
      <c r="B2199" t="s">
        <v>2136</v>
      </c>
      <c r="C2199" s="3">
        <v>526159</v>
      </c>
      <c r="D2199" s="3">
        <v>0</v>
      </c>
      <c r="E2199" s="3">
        <f t="shared" si="48"/>
        <v>526159</v>
      </c>
    </row>
    <row r="2200" spans="1:5" x14ac:dyDescent="0.25">
      <c r="A2200" s="11">
        <v>2613107</v>
      </c>
      <c r="B2200" t="s">
        <v>2137</v>
      </c>
      <c r="C2200" s="3">
        <v>909402</v>
      </c>
      <c r="D2200" s="3">
        <v>30393</v>
      </c>
      <c r="E2200" s="3">
        <f t="shared" si="48"/>
        <v>939795</v>
      </c>
    </row>
    <row r="2201" spans="1:5" x14ac:dyDescent="0.25">
      <c r="A2201" s="11">
        <v>2613206</v>
      </c>
      <c r="B2201" t="s">
        <v>2138</v>
      </c>
      <c r="C2201" s="3">
        <v>82628</v>
      </c>
      <c r="D2201" s="3">
        <v>0</v>
      </c>
      <c r="E2201" s="3">
        <f t="shared" si="48"/>
        <v>82628</v>
      </c>
    </row>
    <row r="2202" spans="1:5" x14ac:dyDescent="0.25">
      <c r="A2202" s="11">
        <v>2613404</v>
      </c>
      <c r="B2202" t="s">
        <v>2139</v>
      </c>
      <c r="C2202" s="3">
        <v>0</v>
      </c>
      <c r="D2202" s="3">
        <v>5889</v>
      </c>
      <c r="E2202" s="3">
        <f t="shared" si="48"/>
        <v>5889</v>
      </c>
    </row>
    <row r="2203" spans="1:5" x14ac:dyDescent="0.25">
      <c r="A2203" s="11">
        <v>2613503</v>
      </c>
      <c r="B2203" t="s">
        <v>2140</v>
      </c>
      <c r="C2203" s="3">
        <v>157300</v>
      </c>
      <c r="D2203" s="3">
        <v>0</v>
      </c>
      <c r="E2203" s="3">
        <f t="shared" si="48"/>
        <v>157300</v>
      </c>
    </row>
    <row r="2204" spans="1:5" x14ac:dyDescent="0.25">
      <c r="A2204" s="11">
        <v>2613602</v>
      </c>
      <c r="B2204" t="s">
        <v>2141</v>
      </c>
      <c r="C2204" s="3">
        <v>809408</v>
      </c>
      <c r="D2204" s="3">
        <v>23110</v>
      </c>
      <c r="E2204" s="3">
        <f t="shared" si="48"/>
        <v>832518</v>
      </c>
    </row>
    <row r="2205" spans="1:5" x14ac:dyDescent="0.25">
      <c r="A2205" s="11">
        <v>2613701</v>
      </c>
      <c r="B2205" t="s">
        <v>2142</v>
      </c>
      <c r="C2205" s="3">
        <v>2499731</v>
      </c>
      <c r="D2205" s="3">
        <v>114156</v>
      </c>
      <c r="E2205" s="3">
        <f t="shared" si="48"/>
        <v>2613887</v>
      </c>
    </row>
    <row r="2206" spans="1:5" x14ac:dyDescent="0.25">
      <c r="A2206" s="11">
        <v>2613800</v>
      </c>
      <c r="B2206" t="s">
        <v>2143</v>
      </c>
      <c r="C2206" s="3">
        <v>435031</v>
      </c>
      <c r="D2206" s="3">
        <v>13587</v>
      </c>
      <c r="E2206" s="3">
        <f t="shared" si="48"/>
        <v>448618</v>
      </c>
    </row>
    <row r="2207" spans="1:5" x14ac:dyDescent="0.25">
      <c r="A2207" s="11">
        <v>2613909</v>
      </c>
      <c r="B2207" t="s">
        <v>2144</v>
      </c>
      <c r="C2207" s="3">
        <v>5255708</v>
      </c>
      <c r="D2207" s="3">
        <v>62216</v>
      </c>
      <c r="E2207" s="3">
        <f t="shared" si="48"/>
        <v>5317924</v>
      </c>
    </row>
    <row r="2208" spans="1:5" x14ac:dyDescent="0.25">
      <c r="A2208" s="11">
        <v>2614105</v>
      </c>
      <c r="B2208" t="s">
        <v>2145</v>
      </c>
      <c r="C2208" s="3">
        <v>729326</v>
      </c>
      <c r="D2208" s="3">
        <v>0</v>
      </c>
      <c r="E2208" s="3">
        <f t="shared" si="48"/>
        <v>729326</v>
      </c>
    </row>
    <row r="2209" spans="1:5" x14ac:dyDescent="0.25">
      <c r="A2209" s="11">
        <v>2614204</v>
      </c>
      <c r="B2209" t="s">
        <v>2146</v>
      </c>
      <c r="C2209" s="3">
        <v>870935</v>
      </c>
      <c r="D2209" s="3">
        <v>75267</v>
      </c>
      <c r="E2209" s="3">
        <f t="shared" si="48"/>
        <v>946202</v>
      </c>
    </row>
    <row r="2210" spans="1:5" x14ac:dyDescent="0.25">
      <c r="A2210" s="11">
        <v>2614501</v>
      </c>
      <c r="B2210" t="s">
        <v>2147</v>
      </c>
      <c r="C2210" s="3">
        <v>2591581</v>
      </c>
      <c r="D2210" s="3">
        <v>18646</v>
      </c>
      <c r="E2210" s="3">
        <f t="shared" si="48"/>
        <v>2610227</v>
      </c>
    </row>
    <row r="2211" spans="1:5" x14ac:dyDescent="0.25">
      <c r="A2211" s="11">
        <v>2614600</v>
      </c>
      <c r="B2211" t="s">
        <v>2148</v>
      </c>
      <c r="C2211" s="3">
        <v>1044355</v>
      </c>
      <c r="D2211" s="3">
        <v>140682</v>
      </c>
      <c r="E2211" s="3">
        <f t="shared" si="48"/>
        <v>1185037</v>
      </c>
    </row>
    <row r="2212" spans="1:5" x14ac:dyDescent="0.25">
      <c r="A2212" s="11">
        <v>2614857</v>
      </c>
      <c r="B2212" t="s">
        <v>2149</v>
      </c>
      <c r="C2212" s="3">
        <v>0</v>
      </c>
      <c r="D2212" s="3">
        <v>16225</v>
      </c>
      <c r="E2212" s="3">
        <f t="shared" si="48"/>
        <v>16225</v>
      </c>
    </row>
    <row r="2213" spans="1:5" x14ac:dyDescent="0.25">
      <c r="A2213" s="11">
        <v>2615003</v>
      </c>
      <c r="B2213" t="s">
        <v>2150</v>
      </c>
      <c r="C2213" s="3">
        <v>233896</v>
      </c>
      <c r="D2213" s="3">
        <v>990065</v>
      </c>
      <c r="E2213" s="3">
        <f t="shared" si="48"/>
        <v>1223961</v>
      </c>
    </row>
    <row r="2214" spans="1:5" x14ac:dyDescent="0.25">
      <c r="A2214" s="11">
        <v>2615300</v>
      </c>
      <c r="B2214" t="s">
        <v>2151</v>
      </c>
      <c r="C2214" s="3">
        <v>2457894</v>
      </c>
      <c r="D2214" s="3">
        <v>23105</v>
      </c>
      <c r="E2214" s="3">
        <f t="shared" si="48"/>
        <v>2480999</v>
      </c>
    </row>
    <row r="2215" spans="1:5" x14ac:dyDescent="0.25">
      <c r="A2215" s="11">
        <v>2615409</v>
      </c>
      <c r="B2215" t="s">
        <v>2152</v>
      </c>
      <c r="C2215" s="3">
        <v>1008644</v>
      </c>
      <c r="D2215" s="3">
        <v>25710</v>
      </c>
      <c r="E2215" s="3">
        <f t="shared" si="48"/>
        <v>1034354</v>
      </c>
    </row>
    <row r="2216" spans="1:5" x14ac:dyDescent="0.25">
      <c r="A2216" s="11">
        <v>2615607</v>
      </c>
      <c r="B2216" t="s">
        <v>893</v>
      </c>
      <c r="C2216" s="3">
        <v>0</v>
      </c>
      <c r="D2216" s="3">
        <v>10370</v>
      </c>
      <c r="E2216" s="3">
        <f t="shared" si="48"/>
        <v>10370</v>
      </c>
    </row>
    <row r="2217" spans="1:5" x14ac:dyDescent="0.25">
      <c r="A2217" s="11">
        <v>2615706</v>
      </c>
      <c r="B2217" t="s">
        <v>2028</v>
      </c>
      <c r="C2217" s="3">
        <v>348413</v>
      </c>
      <c r="D2217" s="3">
        <v>12162</v>
      </c>
      <c r="E2217" s="3">
        <f t="shared" si="48"/>
        <v>360575</v>
      </c>
    </row>
    <row r="2218" spans="1:5" x14ac:dyDescent="0.25">
      <c r="A2218" s="11">
        <v>2615904</v>
      </c>
      <c r="B2218" t="s">
        <v>2153</v>
      </c>
      <c r="C2218" s="3">
        <v>146224</v>
      </c>
      <c r="D2218" s="3">
        <v>0</v>
      </c>
      <c r="E2218" s="3">
        <f t="shared" si="48"/>
        <v>146224</v>
      </c>
    </row>
    <row r="2219" spans="1:5" x14ac:dyDescent="0.25">
      <c r="A2219" s="11">
        <v>2616209</v>
      </c>
      <c r="B2219" t="s">
        <v>2154</v>
      </c>
      <c r="C2219" s="3">
        <v>799160</v>
      </c>
      <c r="D2219" s="3">
        <v>1365</v>
      </c>
      <c r="E2219" s="3">
        <f t="shared" si="48"/>
        <v>800525</v>
      </c>
    </row>
    <row r="2220" spans="1:5" x14ac:dyDescent="0.25">
      <c r="A2220" s="11">
        <v>2616308</v>
      </c>
      <c r="B2220" t="s">
        <v>2155</v>
      </c>
      <c r="C2220" s="3">
        <v>465661</v>
      </c>
      <c r="D2220" s="3">
        <v>4510</v>
      </c>
      <c r="E2220" s="3">
        <f t="shared" si="48"/>
        <v>470171</v>
      </c>
    </row>
    <row r="2221" spans="1:5" x14ac:dyDescent="0.25">
      <c r="A2221" s="11">
        <v>2616407</v>
      </c>
      <c r="B2221" t="s">
        <v>2156</v>
      </c>
      <c r="C2221" s="3">
        <v>4504362</v>
      </c>
      <c r="D2221" s="3">
        <v>153248</v>
      </c>
      <c r="E2221" s="3">
        <f t="shared" si="48"/>
        <v>4657610</v>
      </c>
    </row>
    <row r="2222" spans="1:5" x14ac:dyDescent="0.25">
      <c r="A2222" s="11">
        <v>2616506</v>
      </c>
      <c r="B2222" t="s">
        <v>2157</v>
      </c>
      <c r="C2222" s="3">
        <v>222053</v>
      </c>
      <c r="D2222" s="3">
        <v>0</v>
      </c>
      <c r="E2222" s="3">
        <f t="shared" si="48"/>
        <v>222053</v>
      </c>
    </row>
    <row r="2223" spans="1:5" x14ac:dyDescent="0.25">
      <c r="A2223" s="12"/>
      <c r="B2223" s="2" t="s">
        <v>2032</v>
      </c>
      <c r="C2223" s="6">
        <f>SUM(C2084:C2222)</f>
        <v>224266273</v>
      </c>
      <c r="D2223" s="6">
        <f t="shared" ref="D2223:E2223" si="49">SUM(D2084:D2222)</f>
        <v>38057367</v>
      </c>
      <c r="E2223" s="6">
        <f t="shared" si="49"/>
        <v>262323640</v>
      </c>
    </row>
    <row r="2224" spans="1:5" x14ac:dyDescent="0.25">
      <c r="A2224" s="11">
        <v>2200103</v>
      </c>
      <c r="B2224" t="s">
        <v>2160</v>
      </c>
      <c r="C2224" s="3">
        <v>38870</v>
      </c>
      <c r="D2224" s="3">
        <v>11</v>
      </c>
      <c r="E2224" s="3">
        <f t="shared" si="48"/>
        <v>38881</v>
      </c>
    </row>
    <row r="2225" spans="1:5" x14ac:dyDescent="0.25">
      <c r="A2225" s="11">
        <v>2200202</v>
      </c>
      <c r="B2225" t="s">
        <v>18</v>
      </c>
      <c r="C2225" s="3">
        <v>438646</v>
      </c>
      <c r="D2225" s="3">
        <v>0</v>
      </c>
      <c r="E2225" s="3">
        <f t="shared" si="48"/>
        <v>438646</v>
      </c>
    </row>
    <row r="2226" spans="1:5" x14ac:dyDescent="0.25">
      <c r="A2226" s="11">
        <v>2200251</v>
      </c>
      <c r="B2226" t="s">
        <v>2161</v>
      </c>
      <c r="C2226" s="3">
        <v>233220</v>
      </c>
      <c r="D2226" s="3">
        <v>0</v>
      </c>
      <c r="E2226" s="3">
        <f t="shared" si="48"/>
        <v>233220</v>
      </c>
    </row>
    <row r="2227" spans="1:5" x14ac:dyDescent="0.25">
      <c r="A2227" s="11">
        <v>2200301</v>
      </c>
      <c r="B2227" t="s">
        <v>2162</v>
      </c>
      <c r="C2227" s="3">
        <v>266591</v>
      </c>
      <c r="D2227" s="3">
        <v>0</v>
      </c>
      <c r="E2227" s="3">
        <f t="shared" si="48"/>
        <v>266591</v>
      </c>
    </row>
    <row r="2228" spans="1:5" x14ac:dyDescent="0.25">
      <c r="A2228" s="11">
        <v>2200400</v>
      </c>
      <c r="B2228" t="s">
        <v>2163</v>
      </c>
      <c r="C2228" s="3">
        <v>797446</v>
      </c>
      <c r="D2228" s="3">
        <v>10199</v>
      </c>
      <c r="E2228" s="3">
        <f t="shared" si="48"/>
        <v>807645</v>
      </c>
    </row>
    <row r="2229" spans="1:5" x14ac:dyDescent="0.25">
      <c r="A2229" s="11">
        <v>2200509</v>
      </c>
      <c r="B2229" t="s">
        <v>2164</v>
      </c>
      <c r="C2229" s="3">
        <v>380458</v>
      </c>
      <c r="D2229" s="3">
        <v>11</v>
      </c>
      <c r="E2229" s="3">
        <f t="shared" si="48"/>
        <v>380469</v>
      </c>
    </row>
    <row r="2230" spans="1:5" x14ac:dyDescent="0.25">
      <c r="A2230" s="11">
        <v>2200707</v>
      </c>
      <c r="B2230" t="s">
        <v>2165</v>
      </c>
      <c r="C2230" s="3">
        <v>249886</v>
      </c>
      <c r="D2230" s="3">
        <v>0</v>
      </c>
      <c r="E2230" s="3">
        <f t="shared" si="48"/>
        <v>249886</v>
      </c>
    </row>
    <row r="2231" spans="1:5" x14ac:dyDescent="0.25">
      <c r="A2231" s="11">
        <v>2200905</v>
      </c>
      <c r="B2231" t="s">
        <v>2166</v>
      </c>
      <c r="C2231" s="3">
        <v>6994</v>
      </c>
      <c r="D2231" s="3">
        <v>0</v>
      </c>
      <c r="E2231" s="3">
        <f t="shared" si="48"/>
        <v>6994</v>
      </c>
    </row>
    <row r="2232" spans="1:5" x14ac:dyDescent="0.25">
      <c r="A2232" s="11">
        <v>2201101</v>
      </c>
      <c r="B2232" t="s">
        <v>2167</v>
      </c>
      <c r="C2232" s="3">
        <v>323128</v>
      </c>
      <c r="D2232" s="3">
        <v>0</v>
      </c>
      <c r="E2232" s="3">
        <f t="shared" si="48"/>
        <v>323128</v>
      </c>
    </row>
    <row r="2233" spans="1:5" x14ac:dyDescent="0.25">
      <c r="A2233" s="11">
        <v>2201200</v>
      </c>
      <c r="B2233" t="s">
        <v>2168</v>
      </c>
      <c r="C2233" s="3">
        <v>613444</v>
      </c>
      <c r="D2233" s="3">
        <v>2520</v>
      </c>
      <c r="E2233" s="3">
        <f t="shared" si="48"/>
        <v>615964</v>
      </c>
    </row>
    <row r="2234" spans="1:5" x14ac:dyDescent="0.25">
      <c r="A2234" s="11">
        <v>2201309</v>
      </c>
      <c r="B2234" t="s">
        <v>2169</v>
      </c>
      <c r="C2234" s="3">
        <v>40687</v>
      </c>
      <c r="D2234" s="3">
        <v>0</v>
      </c>
      <c r="E2234" s="3">
        <f t="shared" si="48"/>
        <v>40687</v>
      </c>
    </row>
    <row r="2235" spans="1:5" x14ac:dyDescent="0.25">
      <c r="A2235" s="11">
        <v>2201408</v>
      </c>
      <c r="B2235" t="s">
        <v>2170</v>
      </c>
      <c r="C2235" s="3">
        <v>12935</v>
      </c>
      <c r="D2235" s="3">
        <v>0</v>
      </c>
      <c r="E2235" s="3">
        <f t="shared" si="48"/>
        <v>12935</v>
      </c>
    </row>
    <row r="2236" spans="1:5" x14ac:dyDescent="0.25">
      <c r="A2236" s="11">
        <v>2201606</v>
      </c>
      <c r="B2236" t="s">
        <v>2171</v>
      </c>
      <c r="C2236" s="3">
        <v>46930</v>
      </c>
      <c r="D2236" s="3">
        <v>0</v>
      </c>
      <c r="E2236" s="3">
        <f t="shared" si="48"/>
        <v>46930</v>
      </c>
    </row>
    <row r="2237" spans="1:5" x14ac:dyDescent="0.25">
      <c r="A2237" s="11">
        <v>2201705</v>
      </c>
      <c r="B2237" t="s">
        <v>2172</v>
      </c>
      <c r="C2237" s="3">
        <v>143520</v>
      </c>
      <c r="D2237" s="3">
        <v>0</v>
      </c>
      <c r="E2237" s="3">
        <f t="shared" si="48"/>
        <v>143520</v>
      </c>
    </row>
    <row r="2238" spans="1:5" x14ac:dyDescent="0.25">
      <c r="A2238" s="11">
        <v>2201903</v>
      </c>
      <c r="B2238" t="s">
        <v>2173</v>
      </c>
      <c r="C2238" s="3">
        <v>684920</v>
      </c>
      <c r="D2238" s="3">
        <v>6570</v>
      </c>
      <c r="E2238" s="3">
        <f t="shared" si="48"/>
        <v>691490</v>
      </c>
    </row>
    <row r="2239" spans="1:5" x14ac:dyDescent="0.25">
      <c r="A2239" s="11">
        <v>2202000</v>
      </c>
      <c r="B2239" t="s">
        <v>2174</v>
      </c>
      <c r="C2239" s="3">
        <v>114088</v>
      </c>
      <c r="D2239" s="3">
        <v>0</v>
      </c>
      <c r="E2239" s="3">
        <f t="shared" si="48"/>
        <v>114088</v>
      </c>
    </row>
    <row r="2240" spans="1:5" x14ac:dyDescent="0.25">
      <c r="A2240" s="11">
        <v>2202208</v>
      </c>
      <c r="B2240" t="s">
        <v>2175</v>
      </c>
      <c r="C2240" s="3">
        <v>2441864</v>
      </c>
      <c r="D2240" s="3">
        <v>16851</v>
      </c>
      <c r="E2240" s="3">
        <f t="shared" si="48"/>
        <v>2458715</v>
      </c>
    </row>
    <row r="2241" spans="1:5" x14ac:dyDescent="0.25">
      <c r="A2241" s="11">
        <v>2202307</v>
      </c>
      <c r="B2241" t="s">
        <v>2176</v>
      </c>
      <c r="C2241" s="3">
        <v>882518</v>
      </c>
      <c r="D2241" s="3">
        <v>180</v>
      </c>
      <c r="E2241" s="3">
        <f t="shared" si="48"/>
        <v>882698</v>
      </c>
    </row>
    <row r="2242" spans="1:5" x14ac:dyDescent="0.25">
      <c r="A2242" s="11">
        <v>2202505</v>
      </c>
      <c r="B2242" t="s">
        <v>1670</v>
      </c>
      <c r="C2242" s="3">
        <v>113862</v>
      </c>
      <c r="D2242" s="3">
        <v>0</v>
      </c>
      <c r="E2242" s="3">
        <f t="shared" si="48"/>
        <v>113862</v>
      </c>
    </row>
    <row r="2243" spans="1:5" x14ac:dyDescent="0.25">
      <c r="A2243" s="11">
        <v>2202604</v>
      </c>
      <c r="B2243" t="s">
        <v>2177</v>
      </c>
      <c r="C2243" s="3">
        <v>590486</v>
      </c>
      <c r="D2243" s="3">
        <v>116</v>
      </c>
      <c r="E2243" s="3">
        <f t="shared" si="48"/>
        <v>590602</v>
      </c>
    </row>
    <row r="2244" spans="1:5" x14ac:dyDescent="0.25">
      <c r="A2244" s="11">
        <v>2202703</v>
      </c>
      <c r="B2244" t="s">
        <v>2178</v>
      </c>
      <c r="C2244" s="3">
        <v>47526</v>
      </c>
      <c r="D2244" s="3">
        <v>0</v>
      </c>
      <c r="E2244" s="3">
        <f t="shared" si="48"/>
        <v>47526</v>
      </c>
    </row>
    <row r="2245" spans="1:5" x14ac:dyDescent="0.25">
      <c r="A2245" s="11">
        <v>2202901</v>
      </c>
      <c r="B2245" t="s">
        <v>2179</v>
      </c>
      <c r="C2245" s="3">
        <v>441399</v>
      </c>
      <c r="D2245" s="3">
        <v>855</v>
      </c>
      <c r="E2245" s="3">
        <f t="shared" si="48"/>
        <v>442254</v>
      </c>
    </row>
    <row r="2246" spans="1:5" x14ac:dyDescent="0.25">
      <c r="A2246" s="11">
        <v>2203107</v>
      </c>
      <c r="B2246" t="s">
        <v>2180</v>
      </c>
      <c r="C2246" s="3">
        <v>359596</v>
      </c>
      <c r="D2246" s="3">
        <v>2925</v>
      </c>
      <c r="E2246" s="3">
        <f t="shared" ref="E2246:E2309" si="50">SUM(C2246:D2246)</f>
        <v>362521</v>
      </c>
    </row>
    <row r="2247" spans="1:5" x14ac:dyDescent="0.25">
      <c r="A2247" s="11">
        <v>2203206</v>
      </c>
      <c r="B2247" t="s">
        <v>2181</v>
      </c>
      <c r="C2247" s="3">
        <v>98410</v>
      </c>
      <c r="D2247" s="3">
        <v>0</v>
      </c>
      <c r="E2247" s="3">
        <f t="shared" si="50"/>
        <v>98410</v>
      </c>
    </row>
    <row r="2248" spans="1:5" x14ac:dyDescent="0.25">
      <c r="A2248" s="11">
        <v>2203305</v>
      </c>
      <c r="B2248" t="s">
        <v>2182</v>
      </c>
      <c r="C2248" s="3">
        <v>172094</v>
      </c>
      <c r="D2248" s="3">
        <v>0</v>
      </c>
      <c r="E2248" s="3">
        <f t="shared" si="50"/>
        <v>172094</v>
      </c>
    </row>
    <row r="2249" spans="1:5" x14ac:dyDescent="0.25">
      <c r="A2249" s="11">
        <v>2203354</v>
      </c>
      <c r="B2249" t="s">
        <v>2183</v>
      </c>
      <c r="C2249" s="3">
        <v>174607</v>
      </c>
      <c r="D2249" s="3">
        <v>0</v>
      </c>
      <c r="E2249" s="3">
        <f t="shared" si="50"/>
        <v>174607</v>
      </c>
    </row>
    <row r="2250" spans="1:5" x14ac:dyDescent="0.25">
      <c r="A2250" s="11">
        <v>2203404</v>
      </c>
      <c r="B2250" t="s">
        <v>2184</v>
      </c>
      <c r="C2250" s="3">
        <v>149760</v>
      </c>
      <c r="D2250" s="3">
        <v>0</v>
      </c>
      <c r="E2250" s="3">
        <f t="shared" si="50"/>
        <v>149760</v>
      </c>
    </row>
    <row r="2251" spans="1:5" x14ac:dyDescent="0.25">
      <c r="A2251" s="11">
        <v>2203420</v>
      </c>
      <c r="B2251" t="s">
        <v>2185</v>
      </c>
      <c r="C2251" s="3">
        <v>35165</v>
      </c>
      <c r="D2251" s="3">
        <v>0</v>
      </c>
      <c r="E2251" s="3">
        <f t="shared" si="50"/>
        <v>35165</v>
      </c>
    </row>
    <row r="2252" spans="1:5" x14ac:dyDescent="0.25">
      <c r="A2252" s="11">
        <v>2203453</v>
      </c>
      <c r="B2252" t="s">
        <v>2186</v>
      </c>
      <c r="C2252" s="3">
        <v>75088</v>
      </c>
      <c r="D2252" s="3">
        <v>0</v>
      </c>
      <c r="E2252" s="3">
        <f t="shared" si="50"/>
        <v>75088</v>
      </c>
    </row>
    <row r="2253" spans="1:5" x14ac:dyDescent="0.25">
      <c r="A2253" s="11">
        <v>2203503</v>
      </c>
      <c r="B2253" t="s">
        <v>2187</v>
      </c>
      <c r="C2253" s="3">
        <v>619411</v>
      </c>
      <c r="D2253" s="3">
        <v>147</v>
      </c>
      <c r="E2253" s="3">
        <f t="shared" si="50"/>
        <v>619558</v>
      </c>
    </row>
    <row r="2254" spans="1:5" x14ac:dyDescent="0.25">
      <c r="A2254" s="11">
        <v>2203701</v>
      </c>
      <c r="B2254" t="s">
        <v>2188</v>
      </c>
      <c r="C2254" s="3">
        <v>1164072</v>
      </c>
      <c r="D2254" s="3">
        <v>0</v>
      </c>
      <c r="E2254" s="3">
        <f t="shared" si="50"/>
        <v>1164072</v>
      </c>
    </row>
    <row r="2255" spans="1:5" x14ac:dyDescent="0.25">
      <c r="A2255" s="11">
        <v>2203909</v>
      </c>
      <c r="B2255" t="s">
        <v>2189</v>
      </c>
      <c r="C2255" s="3">
        <v>1674309</v>
      </c>
      <c r="D2255" s="3">
        <v>19070</v>
      </c>
      <c r="E2255" s="3">
        <f t="shared" si="50"/>
        <v>1693379</v>
      </c>
    </row>
    <row r="2256" spans="1:5" x14ac:dyDescent="0.25">
      <c r="A2256" s="11">
        <v>2204006</v>
      </c>
      <c r="B2256" t="s">
        <v>2190</v>
      </c>
      <c r="C2256" s="3">
        <v>7800</v>
      </c>
      <c r="D2256" s="3">
        <v>0</v>
      </c>
      <c r="E2256" s="3">
        <f t="shared" si="50"/>
        <v>7800</v>
      </c>
    </row>
    <row r="2257" spans="1:5" x14ac:dyDescent="0.25">
      <c r="A2257" s="11">
        <v>2204204</v>
      </c>
      <c r="B2257" t="s">
        <v>2191</v>
      </c>
      <c r="C2257" s="3">
        <v>28587</v>
      </c>
      <c r="D2257" s="3">
        <v>0</v>
      </c>
      <c r="E2257" s="3">
        <f t="shared" si="50"/>
        <v>28587</v>
      </c>
    </row>
    <row r="2258" spans="1:5" x14ac:dyDescent="0.25">
      <c r="A2258" s="11">
        <v>2204303</v>
      </c>
      <c r="B2258" t="s">
        <v>2192</v>
      </c>
      <c r="C2258" s="3">
        <v>48321</v>
      </c>
      <c r="D2258" s="3">
        <v>900</v>
      </c>
      <c r="E2258" s="3">
        <f t="shared" si="50"/>
        <v>49221</v>
      </c>
    </row>
    <row r="2259" spans="1:5" x14ac:dyDescent="0.25">
      <c r="A2259" s="11">
        <v>2204402</v>
      </c>
      <c r="B2259" t="s">
        <v>2193</v>
      </c>
      <c r="C2259" s="3">
        <v>226341</v>
      </c>
      <c r="D2259" s="3">
        <v>2250</v>
      </c>
      <c r="E2259" s="3">
        <f t="shared" si="50"/>
        <v>228591</v>
      </c>
    </row>
    <row r="2260" spans="1:5" x14ac:dyDescent="0.25">
      <c r="A2260" s="11">
        <v>2204501</v>
      </c>
      <c r="B2260" t="s">
        <v>2194</v>
      </c>
      <c r="C2260" s="3">
        <v>19500</v>
      </c>
      <c r="D2260" s="3">
        <v>0</v>
      </c>
      <c r="E2260" s="3">
        <f t="shared" si="50"/>
        <v>19500</v>
      </c>
    </row>
    <row r="2261" spans="1:5" x14ac:dyDescent="0.25">
      <c r="A2261" s="11">
        <v>2204709</v>
      </c>
      <c r="B2261" t="s">
        <v>2195</v>
      </c>
      <c r="C2261" s="3">
        <v>303381</v>
      </c>
      <c r="D2261" s="3">
        <v>0</v>
      </c>
      <c r="E2261" s="3">
        <f t="shared" si="50"/>
        <v>303381</v>
      </c>
    </row>
    <row r="2262" spans="1:5" x14ac:dyDescent="0.25">
      <c r="A2262" s="11">
        <v>2205102</v>
      </c>
      <c r="B2262" t="s">
        <v>2196</v>
      </c>
      <c r="C2262" s="3">
        <v>282321</v>
      </c>
      <c r="D2262" s="3">
        <v>0</v>
      </c>
      <c r="E2262" s="3">
        <f t="shared" si="50"/>
        <v>282321</v>
      </c>
    </row>
    <row r="2263" spans="1:5" x14ac:dyDescent="0.25">
      <c r="A2263" s="11">
        <v>2205201</v>
      </c>
      <c r="B2263" t="s">
        <v>2197</v>
      </c>
      <c r="C2263" s="3">
        <v>337974</v>
      </c>
      <c r="D2263" s="3">
        <v>0</v>
      </c>
      <c r="E2263" s="3">
        <f t="shared" si="50"/>
        <v>337974</v>
      </c>
    </row>
    <row r="2264" spans="1:5" x14ac:dyDescent="0.25">
      <c r="A2264" s="11">
        <v>2205508</v>
      </c>
      <c r="B2264" t="s">
        <v>2198</v>
      </c>
      <c r="C2264" s="3">
        <v>593008</v>
      </c>
      <c r="D2264" s="3">
        <v>9061</v>
      </c>
      <c r="E2264" s="3">
        <f t="shared" si="50"/>
        <v>602069</v>
      </c>
    </row>
    <row r="2265" spans="1:5" x14ac:dyDescent="0.25">
      <c r="A2265" s="11">
        <v>2205532</v>
      </c>
      <c r="B2265" t="s">
        <v>2098</v>
      </c>
      <c r="C2265" s="3">
        <v>1950</v>
      </c>
      <c r="D2265" s="3">
        <v>0</v>
      </c>
      <c r="E2265" s="3">
        <f t="shared" si="50"/>
        <v>1950</v>
      </c>
    </row>
    <row r="2266" spans="1:5" x14ac:dyDescent="0.25">
      <c r="A2266" s="11">
        <v>2205607</v>
      </c>
      <c r="B2266" t="s">
        <v>2199</v>
      </c>
      <c r="C2266" s="3">
        <v>261027</v>
      </c>
      <c r="D2266" s="3">
        <v>3735</v>
      </c>
      <c r="E2266" s="3">
        <f t="shared" si="50"/>
        <v>264762</v>
      </c>
    </row>
    <row r="2267" spans="1:5" x14ac:dyDescent="0.25">
      <c r="A2267" s="11">
        <v>2205706</v>
      </c>
      <c r="B2267" t="s">
        <v>2200</v>
      </c>
      <c r="C2267" s="3">
        <v>36582</v>
      </c>
      <c r="D2267" s="3">
        <v>90</v>
      </c>
      <c r="E2267" s="3">
        <f t="shared" si="50"/>
        <v>36672</v>
      </c>
    </row>
    <row r="2268" spans="1:5" x14ac:dyDescent="0.25">
      <c r="A2268" s="11">
        <v>2205805</v>
      </c>
      <c r="B2268" t="s">
        <v>2201</v>
      </c>
      <c r="C2268" s="3">
        <v>258765</v>
      </c>
      <c r="D2268" s="3">
        <v>0</v>
      </c>
      <c r="E2268" s="3">
        <f t="shared" si="50"/>
        <v>258765</v>
      </c>
    </row>
    <row r="2269" spans="1:5" x14ac:dyDescent="0.25">
      <c r="A2269" s="11">
        <v>2205904</v>
      </c>
      <c r="B2269" t="s">
        <v>2202</v>
      </c>
      <c r="C2269" s="3">
        <v>93561</v>
      </c>
      <c r="D2269" s="3">
        <v>0</v>
      </c>
      <c r="E2269" s="3">
        <f t="shared" si="50"/>
        <v>93561</v>
      </c>
    </row>
    <row r="2270" spans="1:5" x14ac:dyDescent="0.25">
      <c r="A2270" s="11">
        <v>2205953</v>
      </c>
      <c r="B2270" t="s">
        <v>2203</v>
      </c>
      <c r="C2270" s="3">
        <v>241488</v>
      </c>
      <c r="D2270" s="3">
        <v>900</v>
      </c>
      <c r="E2270" s="3">
        <f t="shared" si="50"/>
        <v>242388</v>
      </c>
    </row>
    <row r="2271" spans="1:5" x14ac:dyDescent="0.25">
      <c r="A2271" s="11">
        <v>2206407</v>
      </c>
      <c r="B2271" t="s">
        <v>2204</v>
      </c>
      <c r="C2271" s="3">
        <v>59748</v>
      </c>
      <c r="D2271" s="3">
        <v>225</v>
      </c>
      <c r="E2271" s="3">
        <f t="shared" si="50"/>
        <v>59973</v>
      </c>
    </row>
    <row r="2272" spans="1:5" x14ac:dyDescent="0.25">
      <c r="A2272" s="11">
        <v>2206506</v>
      </c>
      <c r="B2272" t="s">
        <v>2205</v>
      </c>
      <c r="C2272" s="3">
        <v>93938</v>
      </c>
      <c r="D2272" s="3">
        <v>0</v>
      </c>
      <c r="E2272" s="3">
        <f t="shared" si="50"/>
        <v>93938</v>
      </c>
    </row>
    <row r="2273" spans="1:5" x14ac:dyDescent="0.25">
      <c r="A2273" s="11">
        <v>2206696</v>
      </c>
      <c r="B2273" t="s">
        <v>2206</v>
      </c>
      <c r="C2273" s="3">
        <v>5343</v>
      </c>
      <c r="D2273" s="3">
        <v>0</v>
      </c>
      <c r="E2273" s="3">
        <f t="shared" si="50"/>
        <v>5343</v>
      </c>
    </row>
    <row r="2274" spans="1:5" x14ac:dyDescent="0.25">
      <c r="A2274" s="11">
        <v>2207009</v>
      </c>
      <c r="B2274" t="s">
        <v>2207</v>
      </c>
      <c r="C2274" s="3">
        <v>2302659</v>
      </c>
      <c r="D2274" s="3">
        <v>0</v>
      </c>
      <c r="E2274" s="3">
        <f t="shared" si="50"/>
        <v>2302659</v>
      </c>
    </row>
    <row r="2275" spans="1:5" x14ac:dyDescent="0.25">
      <c r="A2275" s="11">
        <v>2207207</v>
      </c>
      <c r="B2275" t="s">
        <v>2208</v>
      </c>
      <c r="C2275" s="3">
        <v>214136</v>
      </c>
      <c r="D2275" s="3">
        <v>0</v>
      </c>
      <c r="E2275" s="3">
        <f t="shared" si="50"/>
        <v>214136</v>
      </c>
    </row>
    <row r="2276" spans="1:5" x14ac:dyDescent="0.25">
      <c r="A2276" s="11">
        <v>2207504</v>
      </c>
      <c r="B2276" t="s">
        <v>2209</v>
      </c>
      <c r="C2276" s="3">
        <v>12207</v>
      </c>
      <c r="D2276" s="3">
        <v>0</v>
      </c>
      <c r="E2276" s="3">
        <f t="shared" si="50"/>
        <v>12207</v>
      </c>
    </row>
    <row r="2277" spans="1:5" x14ac:dyDescent="0.25">
      <c r="A2277" s="11">
        <v>2207702</v>
      </c>
      <c r="B2277" t="s">
        <v>2210</v>
      </c>
      <c r="C2277" s="3">
        <v>4324185</v>
      </c>
      <c r="D2277" s="3">
        <v>75720</v>
      </c>
      <c r="E2277" s="3">
        <f t="shared" si="50"/>
        <v>4399905</v>
      </c>
    </row>
    <row r="2278" spans="1:5" x14ac:dyDescent="0.25">
      <c r="A2278" s="11">
        <v>2207751</v>
      </c>
      <c r="B2278" t="s">
        <v>2211</v>
      </c>
      <c r="C2278" s="3">
        <v>11440</v>
      </c>
      <c r="D2278" s="3">
        <v>0</v>
      </c>
      <c r="E2278" s="3">
        <f t="shared" si="50"/>
        <v>11440</v>
      </c>
    </row>
    <row r="2279" spans="1:5" x14ac:dyDescent="0.25">
      <c r="A2279" s="11">
        <v>2207801</v>
      </c>
      <c r="B2279" t="s">
        <v>2212</v>
      </c>
      <c r="C2279" s="3">
        <v>1297899</v>
      </c>
      <c r="D2279" s="3">
        <v>180</v>
      </c>
      <c r="E2279" s="3">
        <f t="shared" si="50"/>
        <v>1298079</v>
      </c>
    </row>
    <row r="2280" spans="1:5" x14ac:dyDescent="0.25">
      <c r="A2280" s="11">
        <v>2207900</v>
      </c>
      <c r="B2280" t="s">
        <v>2213</v>
      </c>
      <c r="C2280" s="3">
        <v>710668</v>
      </c>
      <c r="D2280" s="3">
        <v>137</v>
      </c>
      <c r="E2280" s="3">
        <f t="shared" si="50"/>
        <v>710805</v>
      </c>
    </row>
    <row r="2281" spans="1:5" x14ac:dyDescent="0.25">
      <c r="A2281" s="11">
        <v>2208007</v>
      </c>
      <c r="B2281" t="s">
        <v>2214</v>
      </c>
      <c r="C2281" s="3">
        <v>3357727</v>
      </c>
      <c r="D2281" s="3">
        <v>76075</v>
      </c>
      <c r="E2281" s="3">
        <f t="shared" si="50"/>
        <v>3433802</v>
      </c>
    </row>
    <row r="2282" spans="1:5" x14ac:dyDescent="0.25">
      <c r="A2282" s="11">
        <v>2208205</v>
      </c>
      <c r="B2282" t="s">
        <v>2215</v>
      </c>
      <c r="C2282" s="3">
        <v>388817</v>
      </c>
      <c r="D2282" s="3">
        <v>0</v>
      </c>
      <c r="E2282" s="3">
        <f t="shared" si="50"/>
        <v>388817</v>
      </c>
    </row>
    <row r="2283" spans="1:5" x14ac:dyDescent="0.25">
      <c r="A2283" s="11">
        <v>2208304</v>
      </c>
      <c r="B2283" t="s">
        <v>2216</v>
      </c>
      <c r="C2283" s="3">
        <v>537869</v>
      </c>
      <c r="D2283" s="3">
        <v>2070</v>
      </c>
      <c r="E2283" s="3">
        <f t="shared" si="50"/>
        <v>539939</v>
      </c>
    </row>
    <row r="2284" spans="1:5" x14ac:dyDescent="0.25">
      <c r="A2284" s="11">
        <v>2208403</v>
      </c>
      <c r="B2284" t="s">
        <v>2217</v>
      </c>
      <c r="C2284" s="3">
        <v>686010</v>
      </c>
      <c r="D2284" s="3">
        <v>7470</v>
      </c>
      <c r="E2284" s="3">
        <f t="shared" si="50"/>
        <v>693480</v>
      </c>
    </row>
    <row r="2285" spans="1:5" x14ac:dyDescent="0.25">
      <c r="A2285" s="11">
        <v>2208650</v>
      </c>
      <c r="B2285" t="s">
        <v>2218</v>
      </c>
      <c r="C2285" s="3">
        <v>0</v>
      </c>
      <c r="D2285" s="3">
        <v>24881</v>
      </c>
      <c r="E2285" s="3">
        <f t="shared" si="50"/>
        <v>24881</v>
      </c>
    </row>
    <row r="2286" spans="1:5" x14ac:dyDescent="0.25">
      <c r="A2286" s="11">
        <v>2208809</v>
      </c>
      <c r="B2286" t="s">
        <v>2219</v>
      </c>
      <c r="C2286" s="3">
        <v>269165</v>
      </c>
      <c r="D2286" s="3">
        <v>495</v>
      </c>
      <c r="E2286" s="3">
        <f t="shared" si="50"/>
        <v>269660</v>
      </c>
    </row>
    <row r="2287" spans="1:5" x14ac:dyDescent="0.25">
      <c r="A2287" s="11">
        <v>2209153</v>
      </c>
      <c r="B2287" t="s">
        <v>2220</v>
      </c>
      <c r="C2287" s="3">
        <v>33813</v>
      </c>
      <c r="D2287" s="3">
        <v>9</v>
      </c>
      <c r="E2287" s="3">
        <f t="shared" si="50"/>
        <v>33822</v>
      </c>
    </row>
    <row r="2288" spans="1:5" x14ac:dyDescent="0.25">
      <c r="A2288" s="11">
        <v>2209401</v>
      </c>
      <c r="B2288" t="s">
        <v>2221</v>
      </c>
      <c r="C2288" s="3">
        <v>115846</v>
      </c>
      <c r="D2288" s="3">
        <v>0</v>
      </c>
      <c r="E2288" s="3">
        <f t="shared" si="50"/>
        <v>115846</v>
      </c>
    </row>
    <row r="2289" spans="1:5" x14ac:dyDescent="0.25">
      <c r="A2289" s="11">
        <v>2209856</v>
      </c>
      <c r="B2289" t="s">
        <v>2222</v>
      </c>
      <c r="C2289" s="3">
        <v>18200</v>
      </c>
      <c r="D2289" s="3">
        <v>0</v>
      </c>
      <c r="E2289" s="3">
        <f t="shared" si="50"/>
        <v>18200</v>
      </c>
    </row>
    <row r="2290" spans="1:5" x14ac:dyDescent="0.25">
      <c r="A2290" s="11">
        <v>2209872</v>
      </c>
      <c r="B2290" t="s">
        <v>2223</v>
      </c>
      <c r="C2290" s="3">
        <v>22151</v>
      </c>
      <c r="D2290" s="3">
        <v>173</v>
      </c>
      <c r="E2290" s="3">
        <f t="shared" si="50"/>
        <v>22324</v>
      </c>
    </row>
    <row r="2291" spans="1:5" x14ac:dyDescent="0.25">
      <c r="A2291" s="11">
        <v>2210003</v>
      </c>
      <c r="B2291" t="s">
        <v>2224</v>
      </c>
      <c r="C2291" s="3">
        <v>1101224</v>
      </c>
      <c r="D2291" s="3">
        <v>2655</v>
      </c>
      <c r="E2291" s="3">
        <f t="shared" si="50"/>
        <v>1103879</v>
      </c>
    </row>
    <row r="2292" spans="1:5" x14ac:dyDescent="0.25">
      <c r="A2292" s="11">
        <v>2210201</v>
      </c>
      <c r="B2292" t="s">
        <v>2225</v>
      </c>
      <c r="C2292" s="3">
        <v>25870</v>
      </c>
      <c r="D2292" s="3">
        <v>0</v>
      </c>
      <c r="E2292" s="3">
        <f t="shared" si="50"/>
        <v>25870</v>
      </c>
    </row>
    <row r="2293" spans="1:5" x14ac:dyDescent="0.25">
      <c r="A2293" s="11">
        <v>2210300</v>
      </c>
      <c r="B2293" t="s">
        <v>2226</v>
      </c>
      <c r="C2293" s="3">
        <v>159042</v>
      </c>
      <c r="D2293" s="3">
        <v>810</v>
      </c>
      <c r="E2293" s="3">
        <f t="shared" si="50"/>
        <v>159852</v>
      </c>
    </row>
    <row r="2294" spans="1:5" x14ac:dyDescent="0.25">
      <c r="A2294" s="11">
        <v>2210409</v>
      </c>
      <c r="B2294" t="s">
        <v>2227</v>
      </c>
      <c r="C2294" s="3">
        <v>178633</v>
      </c>
      <c r="D2294" s="3">
        <v>70</v>
      </c>
      <c r="E2294" s="3">
        <f t="shared" si="50"/>
        <v>178703</v>
      </c>
    </row>
    <row r="2295" spans="1:5" x14ac:dyDescent="0.25">
      <c r="A2295" s="11">
        <v>2210508</v>
      </c>
      <c r="B2295" t="s">
        <v>2228</v>
      </c>
      <c r="C2295" s="3">
        <v>59956</v>
      </c>
      <c r="D2295" s="3">
        <v>0</v>
      </c>
      <c r="E2295" s="3">
        <f t="shared" si="50"/>
        <v>59956</v>
      </c>
    </row>
    <row r="2296" spans="1:5" x14ac:dyDescent="0.25">
      <c r="A2296" s="11">
        <v>2210607</v>
      </c>
      <c r="B2296" t="s">
        <v>2229</v>
      </c>
      <c r="C2296" s="3">
        <v>2466485</v>
      </c>
      <c r="D2296" s="3">
        <v>70503</v>
      </c>
      <c r="E2296" s="3">
        <f t="shared" si="50"/>
        <v>2536988</v>
      </c>
    </row>
    <row r="2297" spans="1:5" x14ac:dyDescent="0.25">
      <c r="A2297" s="11">
        <v>2210623</v>
      </c>
      <c r="B2297" t="s">
        <v>2230</v>
      </c>
      <c r="C2297" s="3">
        <v>7150</v>
      </c>
      <c r="D2297" s="3">
        <v>0</v>
      </c>
      <c r="E2297" s="3">
        <f t="shared" si="50"/>
        <v>7150</v>
      </c>
    </row>
    <row r="2298" spans="1:5" x14ac:dyDescent="0.25">
      <c r="A2298" s="11">
        <v>2210706</v>
      </c>
      <c r="B2298" t="s">
        <v>2231</v>
      </c>
      <c r="C2298" s="3">
        <v>249119</v>
      </c>
      <c r="D2298" s="3">
        <v>0</v>
      </c>
      <c r="E2298" s="3">
        <f t="shared" si="50"/>
        <v>249119</v>
      </c>
    </row>
    <row r="2299" spans="1:5" x14ac:dyDescent="0.25">
      <c r="A2299" s="11">
        <v>2210805</v>
      </c>
      <c r="B2299" t="s">
        <v>2232</v>
      </c>
      <c r="C2299" s="3">
        <v>1189500</v>
      </c>
      <c r="D2299" s="3">
        <v>5130</v>
      </c>
      <c r="E2299" s="3">
        <f t="shared" si="50"/>
        <v>1194630</v>
      </c>
    </row>
    <row r="2300" spans="1:5" x14ac:dyDescent="0.25">
      <c r="A2300" s="11">
        <v>2211001</v>
      </c>
      <c r="B2300" t="s">
        <v>2233</v>
      </c>
      <c r="C2300" s="3">
        <v>22360229</v>
      </c>
      <c r="D2300" s="3">
        <v>4506617</v>
      </c>
      <c r="E2300" s="3">
        <f t="shared" si="50"/>
        <v>26866846</v>
      </c>
    </row>
    <row r="2301" spans="1:5" x14ac:dyDescent="0.25">
      <c r="A2301" s="11">
        <v>2211100</v>
      </c>
      <c r="B2301" t="s">
        <v>2234</v>
      </c>
      <c r="C2301" s="3">
        <v>943228</v>
      </c>
      <c r="D2301" s="3">
        <v>2070</v>
      </c>
      <c r="E2301" s="3">
        <f t="shared" si="50"/>
        <v>945298</v>
      </c>
    </row>
    <row r="2302" spans="1:5" x14ac:dyDescent="0.25">
      <c r="A2302" s="11">
        <v>2211209</v>
      </c>
      <c r="B2302" t="s">
        <v>2235</v>
      </c>
      <c r="C2302" s="3">
        <v>667394</v>
      </c>
      <c r="D2302" s="3">
        <v>13074</v>
      </c>
      <c r="E2302" s="3">
        <f t="shared" si="50"/>
        <v>680468</v>
      </c>
    </row>
    <row r="2303" spans="1:5" x14ac:dyDescent="0.25">
      <c r="A2303" s="11">
        <v>2211308</v>
      </c>
      <c r="B2303" t="s">
        <v>2236</v>
      </c>
      <c r="C2303" s="3">
        <v>852488</v>
      </c>
      <c r="D2303" s="3">
        <v>1485</v>
      </c>
      <c r="E2303" s="3">
        <f t="shared" si="50"/>
        <v>853973</v>
      </c>
    </row>
    <row r="2304" spans="1:5" x14ac:dyDescent="0.25">
      <c r="A2304" s="12"/>
      <c r="B2304" s="2" t="s">
        <v>2159</v>
      </c>
      <c r="C2304" s="5">
        <f>SUM(C2224:C2303)</f>
        <v>60894675</v>
      </c>
      <c r="D2304" s="5">
        <f t="shared" ref="D2304:E2304" si="51">SUM(D2224:D2303)</f>
        <v>4866240</v>
      </c>
      <c r="E2304" s="5">
        <f t="shared" si="51"/>
        <v>65760915</v>
      </c>
    </row>
    <row r="2305" spans="1:5" x14ac:dyDescent="0.25">
      <c r="A2305" s="11">
        <v>4100103</v>
      </c>
      <c r="B2305" t="s">
        <v>2238</v>
      </c>
      <c r="C2305" s="3">
        <v>992940</v>
      </c>
      <c r="D2305" s="3">
        <v>12505</v>
      </c>
      <c r="E2305" s="3">
        <f t="shared" si="50"/>
        <v>1005445</v>
      </c>
    </row>
    <row r="2306" spans="1:5" x14ac:dyDescent="0.25">
      <c r="A2306" s="11">
        <v>4100301</v>
      </c>
      <c r="B2306" t="s">
        <v>2239</v>
      </c>
      <c r="C2306" s="3">
        <v>0</v>
      </c>
      <c r="D2306" s="3">
        <v>2456</v>
      </c>
      <c r="E2306" s="3">
        <f t="shared" si="50"/>
        <v>2456</v>
      </c>
    </row>
    <row r="2307" spans="1:5" x14ac:dyDescent="0.25">
      <c r="A2307" s="11">
        <v>4100400</v>
      </c>
      <c r="B2307" t="s">
        <v>2240</v>
      </c>
      <c r="C2307" s="3">
        <v>880984</v>
      </c>
      <c r="D2307" s="3">
        <v>793126</v>
      </c>
      <c r="E2307" s="3">
        <f t="shared" si="50"/>
        <v>1674110</v>
      </c>
    </row>
    <row r="2308" spans="1:5" x14ac:dyDescent="0.25">
      <c r="A2308" s="11">
        <v>4100459</v>
      </c>
      <c r="B2308" t="s">
        <v>2241</v>
      </c>
      <c r="C2308" s="3">
        <v>134238</v>
      </c>
      <c r="D2308" s="3">
        <v>450</v>
      </c>
      <c r="E2308" s="3">
        <f t="shared" si="50"/>
        <v>134688</v>
      </c>
    </row>
    <row r="2309" spans="1:5" x14ac:dyDescent="0.25">
      <c r="A2309" s="11">
        <v>4100509</v>
      </c>
      <c r="B2309" t="s">
        <v>2242</v>
      </c>
      <c r="C2309" s="3">
        <v>234494</v>
      </c>
      <c r="D2309" s="3">
        <v>315</v>
      </c>
      <c r="E2309" s="3">
        <f t="shared" si="50"/>
        <v>234809</v>
      </c>
    </row>
    <row r="2310" spans="1:5" x14ac:dyDescent="0.25">
      <c r="A2310" s="11">
        <v>4100608</v>
      </c>
      <c r="B2310" t="s">
        <v>2243</v>
      </c>
      <c r="C2310" s="3">
        <v>1430</v>
      </c>
      <c r="D2310" s="3">
        <v>2563</v>
      </c>
      <c r="E2310" s="3">
        <f t="shared" ref="E2310:E2373" si="52">SUM(C2310:D2310)</f>
        <v>3993</v>
      </c>
    </row>
    <row r="2311" spans="1:5" x14ac:dyDescent="0.25">
      <c r="A2311" s="11">
        <v>4100707</v>
      </c>
      <c r="B2311" t="s">
        <v>2244</v>
      </c>
      <c r="C2311" s="3">
        <v>14469</v>
      </c>
      <c r="D2311" s="3">
        <v>1768</v>
      </c>
      <c r="E2311" s="3">
        <f t="shared" si="52"/>
        <v>16237</v>
      </c>
    </row>
    <row r="2312" spans="1:5" x14ac:dyDescent="0.25">
      <c r="A2312" s="11">
        <v>4100806</v>
      </c>
      <c r="B2312" t="s">
        <v>2245</v>
      </c>
      <c r="C2312" s="3">
        <v>10881</v>
      </c>
      <c r="D2312" s="3">
        <v>484</v>
      </c>
      <c r="E2312" s="3">
        <f t="shared" si="52"/>
        <v>11365</v>
      </c>
    </row>
    <row r="2313" spans="1:5" x14ac:dyDescent="0.25">
      <c r="A2313" s="11">
        <v>4101002</v>
      </c>
      <c r="B2313" t="s">
        <v>2246</v>
      </c>
      <c r="C2313" s="3">
        <v>645671</v>
      </c>
      <c r="D2313" s="3">
        <v>24654</v>
      </c>
      <c r="E2313" s="3">
        <f t="shared" si="52"/>
        <v>670325</v>
      </c>
    </row>
    <row r="2314" spans="1:5" x14ac:dyDescent="0.25">
      <c r="A2314" s="11">
        <v>4101051</v>
      </c>
      <c r="B2314" t="s">
        <v>2247</v>
      </c>
      <c r="C2314" s="3">
        <v>105383</v>
      </c>
      <c r="D2314" s="3">
        <v>26537</v>
      </c>
      <c r="E2314" s="3">
        <f t="shared" si="52"/>
        <v>131920</v>
      </c>
    </row>
    <row r="2315" spans="1:5" x14ac:dyDescent="0.25">
      <c r="A2315" s="11">
        <v>4101101</v>
      </c>
      <c r="B2315" t="s">
        <v>2248</v>
      </c>
      <c r="C2315" s="3">
        <v>265564</v>
      </c>
      <c r="D2315" s="3">
        <v>163742</v>
      </c>
      <c r="E2315" s="3">
        <f t="shared" si="52"/>
        <v>429306</v>
      </c>
    </row>
    <row r="2316" spans="1:5" x14ac:dyDescent="0.25">
      <c r="A2316" s="11">
        <v>4101200</v>
      </c>
      <c r="B2316" t="s">
        <v>2249</v>
      </c>
      <c r="C2316" s="3">
        <v>433433</v>
      </c>
      <c r="D2316" s="3">
        <v>1953924</v>
      </c>
      <c r="E2316" s="3">
        <f t="shared" si="52"/>
        <v>2387357</v>
      </c>
    </row>
    <row r="2317" spans="1:5" x14ac:dyDescent="0.25">
      <c r="A2317" s="11">
        <v>4101309</v>
      </c>
      <c r="B2317" t="s">
        <v>2250</v>
      </c>
      <c r="C2317" s="3">
        <v>0</v>
      </c>
      <c r="D2317" s="3">
        <v>4980</v>
      </c>
      <c r="E2317" s="3">
        <f t="shared" si="52"/>
        <v>4980</v>
      </c>
    </row>
    <row r="2318" spans="1:5" x14ac:dyDescent="0.25">
      <c r="A2318" s="11">
        <v>4101408</v>
      </c>
      <c r="B2318" t="s">
        <v>2251</v>
      </c>
      <c r="C2318" s="3">
        <v>1483352</v>
      </c>
      <c r="D2318" s="3">
        <v>1328381</v>
      </c>
      <c r="E2318" s="3">
        <f t="shared" si="52"/>
        <v>2811733</v>
      </c>
    </row>
    <row r="2319" spans="1:5" x14ac:dyDescent="0.25">
      <c r="A2319" s="11">
        <v>4101507</v>
      </c>
      <c r="B2319" t="s">
        <v>2252</v>
      </c>
      <c r="C2319" s="3">
        <v>1885761</v>
      </c>
      <c r="D2319" s="3">
        <v>1660035</v>
      </c>
      <c r="E2319" s="3">
        <f t="shared" si="52"/>
        <v>3545796</v>
      </c>
    </row>
    <row r="2320" spans="1:5" x14ac:dyDescent="0.25">
      <c r="A2320" s="11">
        <v>4101606</v>
      </c>
      <c r="B2320" t="s">
        <v>2253</v>
      </c>
      <c r="C2320" s="3">
        <v>910831</v>
      </c>
      <c r="D2320" s="3">
        <v>3621014</v>
      </c>
      <c r="E2320" s="3">
        <f t="shared" si="52"/>
        <v>4531845</v>
      </c>
    </row>
    <row r="2321" spans="1:5" x14ac:dyDescent="0.25">
      <c r="A2321" s="11">
        <v>4101705</v>
      </c>
      <c r="B2321" t="s">
        <v>1946</v>
      </c>
      <c r="C2321" s="3">
        <v>112346</v>
      </c>
      <c r="D2321" s="3">
        <v>81291</v>
      </c>
      <c r="E2321" s="3">
        <f t="shared" si="52"/>
        <v>193637</v>
      </c>
    </row>
    <row r="2322" spans="1:5" x14ac:dyDescent="0.25">
      <c r="A2322" s="11">
        <v>4101804</v>
      </c>
      <c r="B2322" t="s">
        <v>2254</v>
      </c>
      <c r="C2322" s="3">
        <v>6887362</v>
      </c>
      <c r="D2322" s="3">
        <v>7517859</v>
      </c>
      <c r="E2322" s="3">
        <f t="shared" si="52"/>
        <v>14405221</v>
      </c>
    </row>
    <row r="2323" spans="1:5" x14ac:dyDescent="0.25">
      <c r="A2323" s="11">
        <v>4101903</v>
      </c>
      <c r="B2323" t="s">
        <v>2255</v>
      </c>
      <c r="C2323" s="3">
        <v>502394</v>
      </c>
      <c r="D2323" s="3">
        <v>41071</v>
      </c>
      <c r="E2323" s="3">
        <f t="shared" si="52"/>
        <v>543465</v>
      </c>
    </row>
    <row r="2324" spans="1:5" x14ac:dyDescent="0.25">
      <c r="A2324" s="11">
        <v>4102000</v>
      </c>
      <c r="B2324" t="s">
        <v>2256</v>
      </c>
      <c r="C2324" s="3">
        <v>450788</v>
      </c>
      <c r="D2324" s="3">
        <v>60970</v>
      </c>
      <c r="E2324" s="3">
        <f t="shared" si="52"/>
        <v>511758</v>
      </c>
    </row>
    <row r="2325" spans="1:5" x14ac:dyDescent="0.25">
      <c r="A2325" s="11">
        <v>4102109</v>
      </c>
      <c r="B2325" t="s">
        <v>2257</v>
      </c>
      <c r="C2325" s="3">
        <v>965003</v>
      </c>
      <c r="D2325" s="3">
        <v>190672</v>
      </c>
      <c r="E2325" s="3">
        <f t="shared" si="52"/>
        <v>1155675</v>
      </c>
    </row>
    <row r="2326" spans="1:5" x14ac:dyDescent="0.25">
      <c r="A2326" s="11">
        <v>4102208</v>
      </c>
      <c r="B2326" t="s">
        <v>21</v>
      </c>
      <c r="C2326" s="3">
        <v>21606</v>
      </c>
      <c r="D2326" s="3">
        <v>0</v>
      </c>
      <c r="E2326" s="3">
        <f t="shared" si="52"/>
        <v>21606</v>
      </c>
    </row>
    <row r="2327" spans="1:5" x14ac:dyDescent="0.25">
      <c r="A2327" s="11">
        <v>4102307</v>
      </c>
      <c r="B2327" t="s">
        <v>2258</v>
      </c>
      <c r="C2327" s="3">
        <v>191438</v>
      </c>
      <c r="D2327" s="3">
        <v>272563</v>
      </c>
      <c r="E2327" s="3">
        <f t="shared" si="52"/>
        <v>464001</v>
      </c>
    </row>
    <row r="2328" spans="1:5" x14ac:dyDescent="0.25">
      <c r="A2328" s="11">
        <v>4102406</v>
      </c>
      <c r="B2328" t="s">
        <v>1663</v>
      </c>
      <c r="C2328" s="3">
        <v>1582592</v>
      </c>
      <c r="D2328" s="3">
        <v>92628</v>
      </c>
      <c r="E2328" s="3">
        <f t="shared" si="52"/>
        <v>1675220</v>
      </c>
    </row>
    <row r="2329" spans="1:5" x14ac:dyDescent="0.25">
      <c r="A2329" s="11">
        <v>4102505</v>
      </c>
      <c r="B2329" t="s">
        <v>2259</v>
      </c>
      <c r="C2329" s="3">
        <v>758368</v>
      </c>
      <c r="D2329" s="3">
        <v>3375</v>
      </c>
      <c r="E2329" s="3">
        <f t="shared" si="52"/>
        <v>761743</v>
      </c>
    </row>
    <row r="2330" spans="1:5" x14ac:dyDescent="0.25">
      <c r="A2330" s="11">
        <v>4102604</v>
      </c>
      <c r="B2330" t="s">
        <v>2260</v>
      </c>
      <c r="C2330" s="3">
        <v>156273</v>
      </c>
      <c r="D2330" s="3">
        <v>6107</v>
      </c>
      <c r="E2330" s="3">
        <f t="shared" si="52"/>
        <v>162380</v>
      </c>
    </row>
    <row r="2331" spans="1:5" x14ac:dyDescent="0.25">
      <c r="A2331" s="11">
        <v>4102802</v>
      </c>
      <c r="B2331" t="s">
        <v>2261</v>
      </c>
      <c r="C2331" s="3">
        <v>193193</v>
      </c>
      <c r="D2331" s="3">
        <v>12465</v>
      </c>
      <c r="E2331" s="3">
        <f t="shared" si="52"/>
        <v>205658</v>
      </c>
    </row>
    <row r="2332" spans="1:5" x14ac:dyDescent="0.25">
      <c r="A2332" s="11">
        <v>4102901</v>
      </c>
      <c r="B2332" t="s">
        <v>2262</v>
      </c>
      <c r="C2332" s="3">
        <v>141583</v>
      </c>
      <c r="D2332" s="3">
        <v>28075</v>
      </c>
      <c r="E2332" s="3">
        <f t="shared" si="52"/>
        <v>169658</v>
      </c>
    </row>
    <row r="2333" spans="1:5" x14ac:dyDescent="0.25">
      <c r="A2333" s="11">
        <v>4103008</v>
      </c>
      <c r="B2333" t="s">
        <v>654</v>
      </c>
      <c r="C2333" s="3">
        <v>9971</v>
      </c>
      <c r="D2333" s="3">
        <v>121</v>
      </c>
      <c r="E2333" s="3">
        <f t="shared" si="52"/>
        <v>10092</v>
      </c>
    </row>
    <row r="2334" spans="1:5" x14ac:dyDescent="0.25">
      <c r="A2334" s="11">
        <v>4103024</v>
      </c>
      <c r="B2334" t="s">
        <v>2263</v>
      </c>
      <c r="C2334" s="3">
        <v>0</v>
      </c>
      <c r="D2334" s="3">
        <v>3081</v>
      </c>
      <c r="E2334" s="3">
        <f t="shared" si="52"/>
        <v>3081</v>
      </c>
    </row>
    <row r="2335" spans="1:5" x14ac:dyDescent="0.25">
      <c r="A2335" s="11">
        <v>4103057</v>
      </c>
      <c r="B2335" t="s">
        <v>2264</v>
      </c>
      <c r="C2335" s="3">
        <v>16757</v>
      </c>
      <c r="D2335" s="3">
        <v>945</v>
      </c>
      <c r="E2335" s="3">
        <f t="shared" si="52"/>
        <v>17702</v>
      </c>
    </row>
    <row r="2336" spans="1:5" x14ac:dyDescent="0.25">
      <c r="A2336" s="11">
        <v>4103107</v>
      </c>
      <c r="B2336" t="s">
        <v>2265</v>
      </c>
      <c r="C2336" s="3">
        <v>36244</v>
      </c>
      <c r="D2336" s="3">
        <v>316829</v>
      </c>
      <c r="E2336" s="3">
        <f t="shared" si="52"/>
        <v>353073</v>
      </c>
    </row>
    <row r="2337" spans="1:5" x14ac:dyDescent="0.25">
      <c r="A2337" s="11">
        <v>4103206</v>
      </c>
      <c r="B2337" t="s">
        <v>1072</v>
      </c>
      <c r="C2337" s="3">
        <v>235833</v>
      </c>
      <c r="D2337" s="3">
        <v>850</v>
      </c>
      <c r="E2337" s="3">
        <f t="shared" si="52"/>
        <v>236683</v>
      </c>
    </row>
    <row r="2338" spans="1:5" x14ac:dyDescent="0.25">
      <c r="A2338" s="11">
        <v>4103305</v>
      </c>
      <c r="B2338" t="s">
        <v>2266</v>
      </c>
      <c r="C2338" s="3">
        <v>98098</v>
      </c>
      <c r="D2338" s="3">
        <v>0</v>
      </c>
      <c r="E2338" s="3">
        <f t="shared" si="52"/>
        <v>98098</v>
      </c>
    </row>
    <row r="2339" spans="1:5" x14ac:dyDescent="0.25">
      <c r="A2339" s="11">
        <v>4103354</v>
      </c>
      <c r="B2339" t="s">
        <v>2267</v>
      </c>
      <c r="C2339" s="3">
        <v>147096</v>
      </c>
      <c r="D2339" s="3">
        <v>8140</v>
      </c>
      <c r="E2339" s="3">
        <f t="shared" si="52"/>
        <v>155236</v>
      </c>
    </row>
    <row r="2340" spans="1:5" x14ac:dyDescent="0.25">
      <c r="A2340" s="11">
        <v>4103453</v>
      </c>
      <c r="B2340" t="s">
        <v>2268</v>
      </c>
      <c r="C2340" s="3">
        <v>819520</v>
      </c>
      <c r="D2340" s="3">
        <v>96409</v>
      </c>
      <c r="E2340" s="3">
        <f t="shared" si="52"/>
        <v>915929</v>
      </c>
    </row>
    <row r="2341" spans="1:5" x14ac:dyDescent="0.25">
      <c r="A2341" s="11">
        <v>4103479</v>
      </c>
      <c r="B2341" t="s">
        <v>2269</v>
      </c>
      <c r="C2341" s="3">
        <v>25246</v>
      </c>
      <c r="D2341" s="3">
        <v>1960</v>
      </c>
      <c r="E2341" s="3">
        <f t="shared" si="52"/>
        <v>27206</v>
      </c>
    </row>
    <row r="2342" spans="1:5" x14ac:dyDescent="0.25">
      <c r="A2342" s="11">
        <v>4103503</v>
      </c>
      <c r="B2342" t="s">
        <v>2270</v>
      </c>
      <c r="C2342" s="3">
        <v>296153</v>
      </c>
      <c r="D2342" s="3">
        <v>70818</v>
      </c>
      <c r="E2342" s="3">
        <f t="shared" si="52"/>
        <v>366971</v>
      </c>
    </row>
    <row r="2343" spans="1:5" x14ac:dyDescent="0.25">
      <c r="A2343" s="11">
        <v>4103602</v>
      </c>
      <c r="B2343" t="s">
        <v>2271</v>
      </c>
      <c r="C2343" s="3">
        <v>741637</v>
      </c>
      <c r="D2343" s="3">
        <v>1249775</v>
      </c>
      <c r="E2343" s="3">
        <f t="shared" si="52"/>
        <v>1991412</v>
      </c>
    </row>
    <row r="2344" spans="1:5" x14ac:dyDescent="0.25">
      <c r="A2344" s="11">
        <v>4103701</v>
      </c>
      <c r="B2344" t="s">
        <v>2272</v>
      </c>
      <c r="C2344" s="3">
        <v>5818647</v>
      </c>
      <c r="D2344" s="3">
        <v>2587682</v>
      </c>
      <c r="E2344" s="3">
        <f t="shared" si="52"/>
        <v>8406329</v>
      </c>
    </row>
    <row r="2345" spans="1:5" x14ac:dyDescent="0.25">
      <c r="A2345" s="11">
        <v>4103800</v>
      </c>
      <c r="B2345" t="s">
        <v>2273</v>
      </c>
      <c r="C2345" s="3">
        <v>5</v>
      </c>
      <c r="D2345" s="3">
        <v>4564</v>
      </c>
      <c r="E2345" s="3">
        <f t="shared" si="52"/>
        <v>4569</v>
      </c>
    </row>
    <row r="2346" spans="1:5" x14ac:dyDescent="0.25">
      <c r="A2346" s="11">
        <v>4103909</v>
      </c>
      <c r="B2346" t="s">
        <v>2274</v>
      </c>
      <c r="C2346" s="3">
        <v>233872</v>
      </c>
      <c r="D2346" s="3">
        <v>180</v>
      </c>
      <c r="E2346" s="3">
        <f t="shared" si="52"/>
        <v>234052</v>
      </c>
    </row>
    <row r="2347" spans="1:5" x14ac:dyDescent="0.25">
      <c r="A2347" s="11">
        <v>4104006</v>
      </c>
      <c r="B2347" t="s">
        <v>2275</v>
      </c>
      <c r="C2347" s="3">
        <v>881218</v>
      </c>
      <c r="D2347" s="3">
        <v>442945</v>
      </c>
      <c r="E2347" s="3">
        <f t="shared" si="52"/>
        <v>1324163</v>
      </c>
    </row>
    <row r="2348" spans="1:5" x14ac:dyDescent="0.25">
      <c r="A2348" s="11">
        <v>4104055</v>
      </c>
      <c r="B2348" t="s">
        <v>2276</v>
      </c>
      <c r="C2348" s="3">
        <v>12116</v>
      </c>
      <c r="D2348" s="3">
        <v>1075</v>
      </c>
      <c r="E2348" s="3">
        <f t="shared" si="52"/>
        <v>13191</v>
      </c>
    </row>
    <row r="2349" spans="1:5" x14ac:dyDescent="0.25">
      <c r="A2349" s="11">
        <v>4104105</v>
      </c>
      <c r="B2349" t="s">
        <v>2277</v>
      </c>
      <c r="C2349" s="3">
        <v>15</v>
      </c>
      <c r="D2349" s="3">
        <v>7877</v>
      </c>
      <c r="E2349" s="3">
        <f t="shared" si="52"/>
        <v>7892</v>
      </c>
    </row>
    <row r="2350" spans="1:5" x14ac:dyDescent="0.25">
      <c r="A2350" s="11">
        <v>4104204</v>
      </c>
      <c r="B2350" t="s">
        <v>2278</v>
      </c>
      <c r="C2350" s="3">
        <v>2677726</v>
      </c>
      <c r="D2350" s="3">
        <v>1608376</v>
      </c>
      <c r="E2350" s="3">
        <f t="shared" si="52"/>
        <v>4286102</v>
      </c>
    </row>
    <row r="2351" spans="1:5" x14ac:dyDescent="0.25">
      <c r="A2351" s="11">
        <v>4104253</v>
      </c>
      <c r="B2351" t="s">
        <v>2279</v>
      </c>
      <c r="C2351" s="3">
        <v>55528</v>
      </c>
      <c r="D2351" s="3">
        <v>365675</v>
      </c>
      <c r="E2351" s="3">
        <f t="shared" si="52"/>
        <v>421203</v>
      </c>
    </row>
    <row r="2352" spans="1:5" x14ac:dyDescent="0.25">
      <c r="A2352" s="11">
        <v>4104303</v>
      </c>
      <c r="B2352" t="s">
        <v>2280</v>
      </c>
      <c r="C2352" s="3">
        <v>3413346</v>
      </c>
      <c r="D2352" s="3">
        <v>577613</v>
      </c>
      <c r="E2352" s="3">
        <f t="shared" si="52"/>
        <v>3990959</v>
      </c>
    </row>
    <row r="2353" spans="1:5" x14ac:dyDescent="0.25">
      <c r="A2353" s="11">
        <v>4104428</v>
      </c>
      <c r="B2353" t="s">
        <v>2281</v>
      </c>
      <c r="C2353" s="3">
        <v>224289</v>
      </c>
      <c r="D2353" s="3">
        <v>46085</v>
      </c>
      <c r="E2353" s="3">
        <f t="shared" si="52"/>
        <v>270374</v>
      </c>
    </row>
    <row r="2354" spans="1:5" x14ac:dyDescent="0.25">
      <c r="A2354" s="11">
        <v>4104451</v>
      </c>
      <c r="B2354" t="s">
        <v>2282</v>
      </c>
      <c r="C2354" s="3">
        <v>87802</v>
      </c>
      <c r="D2354" s="3">
        <v>6548</v>
      </c>
      <c r="E2354" s="3">
        <f t="shared" si="52"/>
        <v>94350</v>
      </c>
    </row>
    <row r="2355" spans="1:5" x14ac:dyDescent="0.25">
      <c r="A2355" s="11">
        <v>4104501</v>
      </c>
      <c r="B2355" t="s">
        <v>1854</v>
      </c>
      <c r="C2355" s="3">
        <v>1039155</v>
      </c>
      <c r="D2355" s="3">
        <v>32116</v>
      </c>
      <c r="E2355" s="3">
        <f t="shared" si="52"/>
        <v>1071271</v>
      </c>
    </row>
    <row r="2356" spans="1:5" x14ac:dyDescent="0.25">
      <c r="A2356" s="11">
        <v>4104600</v>
      </c>
      <c r="B2356" t="s">
        <v>2283</v>
      </c>
      <c r="C2356" s="3">
        <v>424840</v>
      </c>
      <c r="D2356" s="3">
        <v>38686</v>
      </c>
      <c r="E2356" s="3">
        <f t="shared" si="52"/>
        <v>463526</v>
      </c>
    </row>
    <row r="2357" spans="1:5" x14ac:dyDescent="0.25">
      <c r="A2357" s="11">
        <v>4104659</v>
      </c>
      <c r="B2357" t="s">
        <v>2284</v>
      </c>
      <c r="C2357" s="3">
        <v>125534</v>
      </c>
      <c r="D2357" s="3">
        <v>442512</v>
      </c>
      <c r="E2357" s="3">
        <f t="shared" si="52"/>
        <v>568046</v>
      </c>
    </row>
    <row r="2358" spans="1:5" x14ac:dyDescent="0.25">
      <c r="A2358" s="11">
        <v>4104709</v>
      </c>
      <c r="B2358" t="s">
        <v>2285</v>
      </c>
      <c r="C2358" s="3">
        <v>52208</v>
      </c>
      <c r="D2358" s="3">
        <v>1345</v>
      </c>
      <c r="E2358" s="3">
        <f t="shared" si="52"/>
        <v>53553</v>
      </c>
    </row>
    <row r="2359" spans="1:5" x14ac:dyDescent="0.25">
      <c r="A2359" s="11">
        <v>4104808</v>
      </c>
      <c r="B2359" t="s">
        <v>528</v>
      </c>
      <c r="C2359" s="3">
        <v>9275947</v>
      </c>
      <c r="D2359" s="3">
        <v>3991051</v>
      </c>
      <c r="E2359" s="3">
        <f t="shared" si="52"/>
        <v>13266998</v>
      </c>
    </row>
    <row r="2360" spans="1:5" x14ac:dyDescent="0.25">
      <c r="A2360" s="11">
        <v>4104907</v>
      </c>
      <c r="B2360" t="s">
        <v>2286</v>
      </c>
      <c r="C2360" s="3">
        <v>1877343</v>
      </c>
      <c r="D2360" s="3">
        <v>962586</v>
      </c>
      <c r="E2360" s="3">
        <f t="shared" si="52"/>
        <v>2839929</v>
      </c>
    </row>
    <row r="2361" spans="1:5" x14ac:dyDescent="0.25">
      <c r="A2361" s="11">
        <v>4105003</v>
      </c>
      <c r="B2361" t="s">
        <v>2287</v>
      </c>
      <c r="C2361" s="3">
        <v>37219</v>
      </c>
      <c r="D2361" s="3">
        <v>145</v>
      </c>
      <c r="E2361" s="3">
        <f t="shared" si="52"/>
        <v>37364</v>
      </c>
    </row>
    <row r="2362" spans="1:5" x14ac:dyDescent="0.25">
      <c r="A2362" s="11">
        <v>4105102</v>
      </c>
      <c r="B2362" t="s">
        <v>2288</v>
      </c>
      <c r="C2362" s="3">
        <v>31980</v>
      </c>
      <c r="D2362" s="3">
        <v>90</v>
      </c>
      <c r="E2362" s="3">
        <f t="shared" si="52"/>
        <v>32070</v>
      </c>
    </row>
    <row r="2363" spans="1:5" x14ac:dyDescent="0.25">
      <c r="A2363" s="11">
        <v>4105201</v>
      </c>
      <c r="B2363" t="s">
        <v>2289</v>
      </c>
      <c r="C2363" s="3">
        <v>63414</v>
      </c>
      <c r="D2363" s="3">
        <v>0</v>
      </c>
      <c r="E2363" s="3">
        <f t="shared" si="52"/>
        <v>63414</v>
      </c>
    </row>
    <row r="2364" spans="1:5" x14ac:dyDescent="0.25">
      <c r="A2364" s="11">
        <v>4105300</v>
      </c>
      <c r="B2364" t="s">
        <v>2290</v>
      </c>
      <c r="C2364" s="3">
        <v>1365</v>
      </c>
      <c r="D2364" s="3">
        <v>7341</v>
      </c>
      <c r="E2364" s="3">
        <f t="shared" si="52"/>
        <v>8706</v>
      </c>
    </row>
    <row r="2365" spans="1:5" x14ac:dyDescent="0.25">
      <c r="A2365" s="11">
        <v>4105409</v>
      </c>
      <c r="B2365" t="s">
        <v>2291</v>
      </c>
      <c r="C2365" s="3">
        <v>648302</v>
      </c>
      <c r="D2365" s="3">
        <v>47499</v>
      </c>
      <c r="E2365" s="3">
        <f t="shared" si="52"/>
        <v>695801</v>
      </c>
    </row>
    <row r="2366" spans="1:5" x14ac:dyDescent="0.25">
      <c r="A2366" s="11">
        <v>4105508</v>
      </c>
      <c r="B2366" t="s">
        <v>2292</v>
      </c>
      <c r="C2366" s="3">
        <v>1985046</v>
      </c>
      <c r="D2366" s="3">
        <v>420558</v>
      </c>
      <c r="E2366" s="3">
        <f t="shared" si="52"/>
        <v>2405604</v>
      </c>
    </row>
    <row r="2367" spans="1:5" x14ac:dyDescent="0.25">
      <c r="A2367" s="11">
        <v>4105607</v>
      </c>
      <c r="B2367" t="s">
        <v>2293</v>
      </c>
      <c r="C2367" s="3">
        <v>0</v>
      </c>
      <c r="D2367" s="3">
        <v>2962</v>
      </c>
      <c r="E2367" s="3">
        <f t="shared" si="52"/>
        <v>2962</v>
      </c>
    </row>
    <row r="2368" spans="1:5" x14ac:dyDescent="0.25">
      <c r="A2368" s="11">
        <v>4105706</v>
      </c>
      <c r="B2368" t="s">
        <v>2294</v>
      </c>
      <c r="C2368" s="3">
        <v>31109</v>
      </c>
      <c r="D2368" s="3">
        <v>4784</v>
      </c>
      <c r="E2368" s="3">
        <f t="shared" si="52"/>
        <v>35893</v>
      </c>
    </row>
    <row r="2369" spans="1:5" x14ac:dyDescent="0.25">
      <c r="A2369" s="11">
        <v>4105805</v>
      </c>
      <c r="B2369" t="s">
        <v>2295</v>
      </c>
      <c r="C2369" s="3">
        <v>6542094</v>
      </c>
      <c r="D2369" s="3">
        <v>1565085</v>
      </c>
      <c r="E2369" s="3">
        <f t="shared" si="52"/>
        <v>8107179</v>
      </c>
    </row>
    <row r="2370" spans="1:5" x14ac:dyDescent="0.25">
      <c r="A2370" s="11">
        <v>4105904</v>
      </c>
      <c r="B2370" t="s">
        <v>2296</v>
      </c>
      <c r="C2370" s="3">
        <v>0</v>
      </c>
      <c r="D2370" s="3">
        <v>124605</v>
      </c>
      <c r="E2370" s="3">
        <f t="shared" si="52"/>
        <v>124605</v>
      </c>
    </row>
    <row r="2371" spans="1:5" x14ac:dyDescent="0.25">
      <c r="A2371" s="11">
        <v>4106001</v>
      </c>
      <c r="B2371" t="s">
        <v>2297</v>
      </c>
      <c r="C2371" s="3">
        <v>50791</v>
      </c>
      <c r="D2371" s="3">
        <v>420</v>
      </c>
      <c r="E2371" s="3">
        <f t="shared" si="52"/>
        <v>51211</v>
      </c>
    </row>
    <row r="2372" spans="1:5" x14ac:dyDescent="0.25">
      <c r="A2372" s="11">
        <v>4106100</v>
      </c>
      <c r="B2372" t="s">
        <v>2298</v>
      </c>
      <c r="C2372" s="3">
        <v>43147</v>
      </c>
      <c r="D2372" s="3">
        <v>0</v>
      </c>
      <c r="E2372" s="3">
        <f t="shared" si="52"/>
        <v>43147</v>
      </c>
    </row>
    <row r="2373" spans="1:5" x14ac:dyDescent="0.25">
      <c r="A2373" s="11">
        <v>4106209</v>
      </c>
      <c r="B2373" t="s">
        <v>2299</v>
      </c>
      <c r="C2373" s="3">
        <v>210165</v>
      </c>
      <c r="D2373" s="3">
        <v>339590</v>
      </c>
      <c r="E2373" s="3">
        <f t="shared" si="52"/>
        <v>549755</v>
      </c>
    </row>
    <row r="2374" spans="1:5" x14ac:dyDescent="0.25">
      <c r="A2374" s="11">
        <v>4106308</v>
      </c>
      <c r="B2374" t="s">
        <v>2300</v>
      </c>
      <c r="C2374" s="3">
        <v>255853</v>
      </c>
      <c r="D2374" s="3">
        <v>53228</v>
      </c>
      <c r="E2374" s="3">
        <f t="shared" ref="E2374:E2437" si="53">SUM(C2374:D2374)</f>
        <v>309081</v>
      </c>
    </row>
    <row r="2375" spans="1:5" x14ac:dyDescent="0.25">
      <c r="A2375" s="11">
        <v>4106407</v>
      </c>
      <c r="B2375" t="s">
        <v>2301</v>
      </c>
      <c r="C2375" s="3">
        <v>1338149</v>
      </c>
      <c r="D2375" s="3">
        <v>3578605</v>
      </c>
      <c r="E2375" s="3">
        <f t="shared" si="53"/>
        <v>4916754</v>
      </c>
    </row>
    <row r="2376" spans="1:5" x14ac:dyDescent="0.25">
      <c r="A2376" s="11">
        <v>4106456</v>
      </c>
      <c r="B2376" t="s">
        <v>2302</v>
      </c>
      <c r="C2376" s="3">
        <v>0</v>
      </c>
      <c r="D2376" s="3">
        <v>15610</v>
      </c>
      <c r="E2376" s="3">
        <f t="shared" si="53"/>
        <v>15610</v>
      </c>
    </row>
    <row r="2377" spans="1:5" x14ac:dyDescent="0.25">
      <c r="A2377" s="11">
        <v>4106506</v>
      </c>
      <c r="B2377" t="s">
        <v>2303</v>
      </c>
      <c r="C2377" s="3">
        <v>114062</v>
      </c>
      <c r="D2377" s="3">
        <v>17598</v>
      </c>
      <c r="E2377" s="3">
        <f t="shared" si="53"/>
        <v>131660</v>
      </c>
    </row>
    <row r="2378" spans="1:5" x14ac:dyDescent="0.25">
      <c r="A2378" s="11">
        <v>4106571</v>
      </c>
      <c r="B2378" t="s">
        <v>2304</v>
      </c>
      <c r="C2378" s="3">
        <v>30043</v>
      </c>
      <c r="D2378" s="3">
        <v>270</v>
      </c>
      <c r="E2378" s="3">
        <f t="shared" si="53"/>
        <v>30313</v>
      </c>
    </row>
    <row r="2379" spans="1:5" x14ac:dyDescent="0.25">
      <c r="A2379" s="11">
        <v>4106605</v>
      </c>
      <c r="B2379" t="s">
        <v>2305</v>
      </c>
      <c r="C2379" s="3">
        <v>611871</v>
      </c>
      <c r="D2379" s="3">
        <v>25270</v>
      </c>
      <c r="E2379" s="3">
        <f t="shared" si="53"/>
        <v>637141</v>
      </c>
    </row>
    <row r="2380" spans="1:5" x14ac:dyDescent="0.25">
      <c r="A2380" s="11">
        <v>4106803</v>
      </c>
      <c r="B2380" t="s">
        <v>2306</v>
      </c>
      <c r="C2380" s="3">
        <v>294496</v>
      </c>
      <c r="D2380" s="3">
        <v>5130</v>
      </c>
      <c r="E2380" s="3">
        <f t="shared" si="53"/>
        <v>299626</v>
      </c>
    </row>
    <row r="2381" spans="1:5" x14ac:dyDescent="0.25">
      <c r="A2381" s="11">
        <v>4106902</v>
      </c>
      <c r="B2381" t="s">
        <v>2307</v>
      </c>
      <c r="C2381" s="3">
        <v>42110421</v>
      </c>
      <c r="D2381" s="3">
        <v>42019098</v>
      </c>
      <c r="E2381" s="3">
        <f t="shared" si="53"/>
        <v>84129519</v>
      </c>
    </row>
    <row r="2382" spans="1:5" x14ac:dyDescent="0.25">
      <c r="A2382" s="11">
        <v>4107009</v>
      </c>
      <c r="B2382" t="s">
        <v>2308</v>
      </c>
      <c r="C2382" s="3">
        <v>140</v>
      </c>
      <c r="D2382" s="3">
        <v>7415</v>
      </c>
      <c r="E2382" s="3">
        <f t="shared" si="53"/>
        <v>7555</v>
      </c>
    </row>
    <row r="2383" spans="1:5" x14ac:dyDescent="0.25">
      <c r="A2383" s="11">
        <v>4107207</v>
      </c>
      <c r="B2383" t="s">
        <v>2309</v>
      </c>
      <c r="C2383" s="3">
        <v>1239279</v>
      </c>
      <c r="D2383" s="3">
        <v>592832</v>
      </c>
      <c r="E2383" s="3">
        <f t="shared" si="53"/>
        <v>1832111</v>
      </c>
    </row>
    <row r="2384" spans="1:5" x14ac:dyDescent="0.25">
      <c r="A2384" s="11">
        <v>4107256</v>
      </c>
      <c r="B2384" t="s">
        <v>1680</v>
      </c>
      <c r="C2384" s="3">
        <v>0</v>
      </c>
      <c r="D2384" s="3">
        <v>147108</v>
      </c>
      <c r="E2384" s="3">
        <f t="shared" si="53"/>
        <v>147108</v>
      </c>
    </row>
    <row r="2385" spans="1:5" x14ac:dyDescent="0.25">
      <c r="A2385" s="11">
        <v>4107405</v>
      </c>
      <c r="B2385" t="s">
        <v>2310</v>
      </c>
      <c r="C2385" s="3">
        <v>0</v>
      </c>
      <c r="D2385" s="3">
        <v>304</v>
      </c>
      <c r="E2385" s="3">
        <f t="shared" si="53"/>
        <v>304</v>
      </c>
    </row>
    <row r="2386" spans="1:5" x14ac:dyDescent="0.25">
      <c r="A2386" s="11">
        <v>4107504</v>
      </c>
      <c r="B2386" t="s">
        <v>2311</v>
      </c>
      <c r="C2386" s="3">
        <v>23530</v>
      </c>
      <c r="D2386" s="3">
        <v>6565</v>
      </c>
      <c r="E2386" s="3">
        <f t="shared" si="53"/>
        <v>30095</v>
      </c>
    </row>
    <row r="2387" spans="1:5" x14ac:dyDescent="0.25">
      <c r="A2387" s="11">
        <v>4107538</v>
      </c>
      <c r="B2387" t="s">
        <v>2312</v>
      </c>
      <c r="C2387" s="3">
        <v>0</v>
      </c>
      <c r="D2387" s="3">
        <v>1718</v>
      </c>
      <c r="E2387" s="3">
        <f t="shared" si="53"/>
        <v>1718</v>
      </c>
    </row>
    <row r="2388" spans="1:5" x14ac:dyDescent="0.25">
      <c r="A2388" s="11">
        <v>4107603</v>
      </c>
      <c r="B2388" t="s">
        <v>2313</v>
      </c>
      <c r="C2388" s="3">
        <v>1694680</v>
      </c>
      <c r="D2388" s="3">
        <v>25523</v>
      </c>
      <c r="E2388" s="3">
        <f t="shared" si="53"/>
        <v>1720203</v>
      </c>
    </row>
    <row r="2389" spans="1:5" x14ac:dyDescent="0.25">
      <c r="A2389" s="11">
        <v>4107652</v>
      </c>
      <c r="B2389" t="s">
        <v>2314</v>
      </c>
      <c r="C2389" s="3">
        <v>2727509</v>
      </c>
      <c r="D2389" s="3">
        <v>1967456</v>
      </c>
      <c r="E2389" s="3">
        <f t="shared" si="53"/>
        <v>4694965</v>
      </c>
    </row>
    <row r="2390" spans="1:5" x14ac:dyDescent="0.25">
      <c r="A2390" s="11">
        <v>4107736</v>
      </c>
      <c r="B2390" t="s">
        <v>2315</v>
      </c>
      <c r="C2390" s="3">
        <v>17368</v>
      </c>
      <c r="D2390" s="3">
        <v>59246</v>
      </c>
      <c r="E2390" s="3">
        <f t="shared" si="53"/>
        <v>76614</v>
      </c>
    </row>
    <row r="2391" spans="1:5" x14ac:dyDescent="0.25">
      <c r="A2391" s="11">
        <v>4107751</v>
      </c>
      <c r="B2391" t="s">
        <v>2316</v>
      </c>
      <c r="C2391" s="3">
        <v>724347</v>
      </c>
      <c r="D2391" s="3">
        <v>6120</v>
      </c>
      <c r="E2391" s="3">
        <f t="shared" si="53"/>
        <v>730467</v>
      </c>
    </row>
    <row r="2392" spans="1:5" x14ac:dyDescent="0.25">
      <c r="A2392" s="11">
        <v>4107801</v>
      </c>
      <c r="B2392" t="s">
        <v>2317</v>
      </c>
      <c r="C2392" s="3">
        <v>0</v>
      </c>
      <c r="D2392" s="3">
        <v>1509</v>
      </c>
      <c r="E2392" s="3">
        <f t="shared" si="53"/>
        <v>1509</v>
      </c>
    </row>
    <row r="2393" spans="1:5" x14ac:dyDescent="0.25">
      <c r="A2393" s="11">
        <v>4107850</v>
      </c>
      <c r="B2393" t="s">
        <v>2318</v>
      </c>
      <c r="C2393" s="3">
        <v>4381</v>
      </c>
      <c r="D2393" s="3">
        <v>514</v>
      </c>
      <c r="E2393" s="3">
        <f t="shared" si="53"/>
        <v>4895</v>
      </c>
    </row>
    <row r="2394" spans="1:5" x14ac:dyDescent="0.25">
      <c r="A2394" s="11">
        <v>4107900</v>
      </c>
      <c r="B2394" t="s">
        <v>2077</v>
      </c>
      <c r="C2394" s="3">
        <v>61477</v>
      </c>
      <c r="D2394" s="3">
        <v>7548</v>
      </c>
      <c r="E2394" s="3">
        <f t="shared" si="53"/>
        <v>69025</v>
      </c>
    </row>
    <row r="2395" spans="1:5" x14ac:dyDescent="0.25">
      <c r="A2395" s="11">
        <v>4108007</v>
      </c>
      <c r="B2395" t="s">
        <v>2319</v>
      </c>
      <c r="C2395" s="3">
        <v>81080</v>
      </c>
      <c r="D2395" s="3">
        <v>1419</v>
      </c>
      <c r="E2395" s="3">
        <f t="shared" si="53"/>
        <v>82499</v>
      </c>
    </row>
    <row r="2396" spans="1:5" x14ac:dyDescent="0.25">
      <c r="A2396" s="11">
        <v>4108304</v>
      </c>
      <c r="B2396" t="s">
        <v>2320</v>
      </c>
      <c r="C2396" s="3">
        <v>7080494</v>
      </c>
      <c r="D2396" s="3">
        <v>2821924</v>
      </c>
      <c r="E2396" s="3">
        <f t="shared" si="53"/>
        <v>9902418</v>
      </c>
    </row>
    <row r="2397" spans="1:5" x14ac:dyDescent="0.25">
      <c r="A2397" s="11">
        <v>4108320</v>
      </c>
      <c r="B2397" t="s">
        <v>2321</v>
      </c>
      <c r="C2397" s="3">
        <v>0</v>
      </c>
      <c r="D2397" s="3">
        <v>7093</v>
      </c>
      <c r="E2397" s="3">
        <f t="shared" si="53"/>
        <v>7093</v>
      </c>
    </row>
    <row r="2398" spans="1:5" x14ac:dyDescent="0.25">
      <c r="A2398" s="11">
        <v>4108403</v>
      </c>
      <c r="B2398" t="s">
        <v>2322</v>
      </c>
      <c r="C2398" s="3">
        <v>3042078</v>
      </c>
      <c r="D2398" s="3">
        <v>454327</v>
      </c>
      <c r="E2398" s="3">
        <f t="shared" si="53"/>
        <v>3496405</v>
      </c>
    </row>
    <row r="2399" spans="1:5" x14ac:dyDescent="0.25">
      <c r="A2399" s="11">
        <v>4108502</v>
      </c>
      <c r="B2399" t="s">
        <v>1755</v>
      </c>
      <c r="C2399" s="3">
        <v>0</v>
      </c>
      <c r="D2399" s="3">
        <v>141359</v>
      </c>
      <c r="E2399" s="3">
        <f t="shared" si="53"/>
        <v>141359</v>
      </c>
    </row>
    <row r="2400" spans="1:5" x14ac:dyDescent="0.25">
      <c r="A2400" s="11">
        <v>4108601</v>
      </c>
      <c r="B2400" t="s">
        <v>2323</v>
      </c>
      <c r="C2400" s="3">
        <v>2499159</v>
      </c>
      <c r="D2400" s="3">
        <v>108168</v>
      </c>
      <c r="E2400" s="3">
        <f t="shared" si="53"/>
        <v>2607327</v>
      </c>
    </row>
    <row r="2401" spans="1:5" x14ac:dyDescent="0.25">
      <c r="A2401" s="11">
        <v>4108700</v>
      </c>
      <c r="B2401" t="s">
        <v>2324</v>
      </c>
      <c r="C2401" s="3">
        <v>394004</v>
      </c>
      <c r="D2401" s="3">
        <v>0</v>
      </c>
      <c r="E2401" s="3">
        <f t="shared" si="53"/>
        <v>394004</v>
      </c>
    </row>
    <row r="2402" spans="1:5" x14ac:dyDescent="0.25">
      <c r="A2402" s="11">
        <v>4108809</v>
      </c>
      <c r="B2402" t="s">
        <v>2325</v>
      </c>
      <c r="C2402" s="3">
        <v>693758</v>
      </c>
      <c r="D2402" s="3">
        <v>63547</v>
      </c>
      <c r="E2402" s="3">
        <f t="shared" si="53"/>
        <v>757305</v>
      </c>
    </row>
    <row r="2403" spans="1:5" x14ac:dyDescent="0.25">
      <c r="A2403" s="11">
        <v>4108957</v>
      </c>
      <c r="B2403" t="s">
        <v>2326</v>
      </c>
      <c r="C2403" s="3">
        <v>11947</v>
      </c>
      <c r="D2403" s="3">
        <v>0</v>
      </c>
      <c r="E2403" s="3">
        <f t="shared" si="53"/>
        <v>11947</v>
      </c>
    </row>
    <row r="2404" spans="1:5" x14ac:dyDescent="0.25">
      <c r="A2404" s="11">
        <v>4109005</v>
      </c>
      <c r="B2404" t="s">
        <v>2327</v>
      </c>
      <c r="C2404" s="3">
        <v>68406</v>
      </c>
      <c r="D2404" s="3">
        <v>35128</v>
      </c>
      <c r="E2404" s="3">
        <f t="shared" si="53"/>
        <v>103534</v>
      </c>
    </row>
    <row r="2405" spans="1:5" x14ac:dyDescent="0.25">
      <c r="A2405" s="11">
        <v>4109104</v>
      </c>
      <c r="B2405" t="s">
        <v>2328</v>
      </c>
      <c r="C2405" s="3">
        <v>27820</v>
      </c>
      <c r="D2405" s="3">
        <v>0</v>
      </c>
      <c r="E2405" s="3">
        <f t="shared" si="53"/>
        <v>27820</v>
      </c>
    </row>
    <row r="2406" spans="1:5" x14ac:dyDescent="0.25">
      <c r="A2406" s="11">
        <v>4109203</v>
      </c>
      <c r="B2406" t="s">
        <v>2329</v>
      </c>
      <c r="C2406" s="3">
        <v>102102</v>
      </c>
      <c r="D2406" s="3">
        <v>5794</v>
      </c>
      <c r="E2406" s="3">
        <f t="shared" si="53"/>
        <v>107896</v>
      </c>
    </row>
    <row r="2407" spans="1:5" x14ac:dyDescent="0.25">
      <c r="A2407" s="11">
        <v>4109302</v>
      </c>
      <c r="B2407" t="s">
        <v>2330</v>
      </c>
      <c r="C2407" s="3">
        <v>971984</v>
      </c>
      <c r="D2407" s="3">
        <v>34200</v>
      </c>
      <c r="E2407" s="3">
        <f t="shared" si="53"/>
        <v>1006184</v>
      </c>
    </row>
    <row r="2408" spans="1:5" x14ac:dyDescent="0.25">
      <c r="A2408" s="11">
        <v>4109401</v>
      </c>
      <c r="B2408" t="s">
        <v>2331</v>
      </c>
      <c r="C2408" s="3">
        <v>6437311</v>
      </c>
      <c r="D2408" s="3">
        <v>3697610</v>
      </c>
      <c r="E2408" s="3">
        <f t="shared" si="53"/>
        <v>10134921</v>
      </c>
    </row>
    <row r="2409" spans="1:5" x14ac:dyDescent="0.25">
      <c r="A2409" s="11">
        <v>4109609</v>
      </c>
      <c r="B2409" t="s">
        <v>2332</v>
      </c>
      <c r="C2409" s="3">
        <v>834194</v>
      </c>
      <c r="D2409" s="3">
        <v>126371</v>
      </c>
      <c r="E2409" s="3">
        <f t="shared" si="53"/>
        <v>960565</v>
      </c>
    </row>
    <row r="2410" spans="1:5" x14ac:dyDescent="0.25">
      <c r="A2410" s="11">
        <v>4109708</v>
      </c>
      <c r="B2410" t="s">
        <v>2333</v>
      </c>
      <c r="C2410" s="3">
        <v>2123632</v>
      </c>
      <c r="D2410" s="3">
        <v>114835</v>
      </c>
      <c r="E2410" s="3">
        <f t="shared" si="53"/>
        <v>2238467</v>
      </c>
    </row>
    <row r="2411" spans="1:5" x14ac:dyDescent="0.25">
      <c r="A2411" s="11">
        <v>4109757</v>
      </c>
      <c r="B2411" t="s">
        <v>2334</v>
      </c>
      <c r="C2411" s="3">
        <v>67748</v>
      </c>
      <c r="D2411" s="3">
        <v>9455</v>
      </c>
      <c r="E2411" s="3">
        <f t="shared" si="53"/>
        <v>77203</v>
      </c>
    </row>
    <row r="2412" spans="1:5" x14ac:dyDescent="0.25">
      <c r="A2412" s="11">
        <v>4109807</v>
      </c>
      <c r="B2412" t="s">
        <v>2335</v>
      </c>
      <c r="C2412" s="3">
        <v>266708</v>
      </c>
      <c r="D2412" s="3">
        <v>142018</v>
      </c>
      <c r="E2412" s="3">
        <f t="shared" si="53"/>
        <v>408726</v>
      </c>
    </row>
    <row r="2413" spans="1:5" x14ac:dyDescent="0.25">
      <c r="A2413" s="11">
        <v>4110003</v>
      </c>
      <c r="B2413" t="s">
        <v>2336</v>
      </c>
      <c r="C2413" s="3">
        <v>0</v>
      </c>
      <c r="D2413" s="3">
        <v>20980</v>
      </c>
      <c r="E2413" s="3">
        <f t="shared" si="53"/>
        <v>20980</v>
      </c>
    </row>
    <row r="2414" spans="1:5" x14ac:dyDescent="0.25">
      <c r="A2414" s="11">
        <v>4110052</v>
      </c>
      <c r="B2414" t="s">
        <v>556</v>
      </c>
      <c r="C2414" s="3">
        <v>26</v>
      </c>
      <c r="D2414" s="3">
        <v>668</v>
      </c>
      <c r="E2414" s="3">
        <f t="shared" si="53"/>
        <v>694</v>
      </c>
    </row>
    <row r="2415" spans="1:5" x14ac:dyDescent="0.25">
      <c r="A2415" s="11">
        <v>4110078</v>
      </c>
      <c r="B2415" t="s">
        <v>2337</v>
      </c>
      <c r="C2415" s="3">
        <v>85501</v>
      </c>
      <c r="D2415" s="3">
        <v>186836</v>
      </c>
      <c r="E2415" s="3">
        <f t="shared" si="53"/>
        <v>272337</v>
      </c>
    </row>
    <row r="2416" spans="1:5" x14ac:dyDescent="0.25">
      <c r="A2416" s="11">
        <v>4110102</v>
      </c>
      <c r="B2416" t="s">
        <v>2338</v>
      </c>
      <c r="C2416" s="3">
        <v>213455</v>
      </c>
      <c r="D2416" s="3">
        <v>139361</v>
      </c>
      <c r="E2416" s="3">
        <f t="shared" si="53"/>
        <v>352816</v>
      </c>
    </row>
    <row r="2417" spans="1:5" x14ac:dyDescent="0.25">
      <c r="A2417" s="11">
        <v>4110201</v>
      </c>
      <c r="B2417" t="s">
        <v>2339</v>
      </c>
      <c r="C2417" s="3">
        <v>93184</v>
      </c>
      <c r="D2417" s="3">
        <v>2655</v>
      </c>
      <c r="E2417" s="3">
        <f t="shared" si="53"/>
        <v>95839</v>
      </c>
    </row>
    <row r="2418" spans="1:5" x14ac:dyDescent="0.25">
      <c r="A2418" s="11">
        <v>4110508</v>
      </c>
      <c r="B2418" t="s">
        <v>2340</v>
      </c>
      <c r="C2418" s="3">
        <v>134030</v>
      </c>
      <c r="D2418" s="3">
        <v>28833</v>
      </c>
      <c r="E2418" s="3">
        <f t="shared" si="53"/>
        <v>162863</v>
      </c>
    </row>
    <row r="2419" spans="1:5" x14ac:dyDescent="0.25">
      <c r="A2419" s="11">
        <v>4110607</v>
      </c>
      <c r="B2419" t="s">
        <v>799</v>
      </c>
      <c r="C2419" s="3">
        <v>33917</v>
      </c>
      <c r="D2419" s="3">
        <v>17763</v>
      </c>
      <c r="E2419" s="3">
        <f t="shared" si="53"/>
        <v>51680</v>
      </c>
    </row>
    <row r="2420" spans="1:5" x14ac:dyDescent="0.25">
      <c r="A2420" s="11">
        <v>4110656</v>
      </c>
      <c r="B2420" t="s">
        <v>2341</v>
      </c>
      <c r="C2420" s="3">
        <v>10595</v>
      </c>
      <c r="D2420" s="3">
        <v>0</v>
      </c>
      <c r="E2420" s="3">
        <f t="shared" si="53"/>
        <v>10595</v>
      </c>
    </row>
    <row r="2421" spans="1:5" x14ac:dyDescent="0.25">
      <c r="A2421" s="11">
        <v>4110706</v>
      </c>
      <c r="B2421" t="s">
        <v>2342</v>
      </c>
      <c r="C2421" s="3">
        <v>2649207</v>
      </c>
      <c r="D2421" s="3">
        <v>677759</v>
      </c>
      <c r="E2421" s="3">
        <f t="shared" si="53"/>
        <v>3326966</v>
      </c>
    </row>
    <row r="2422" spans="1:5" x14ac:dyDescent="0.25">
      <c r="A2422" s="11">
        <v>4110805</v>
      </c>
      <c r="B2422" t="s">
        <v>2343</v>
      </c>
      <c r="C2422" s="3">
        <v>0</v>
      </c>
      <c r="D2422" s="3">
        <v>12880</v>
      </c>
      <c r="E2422" s="3">
        <f t="shared" si="53"/>
        <v>12880</v>
      </c>
    </row>
    <row r="2423" spans="1:5" x14ac:dyDescent="0.25">
      <c r="A2423" s="11">
        <v>4111001</v>
      </c>
      <c r="B2423" t="s">
        <v>2344</v>
      </c>
      <c r="C2423" s="3">
        <v>193622</v>
      </c>
      <c r="D2423" s="3">
        <v>4296</v>
      </c>
      <c r="E2423" s="3">
        <f t="shared" si="53"/>
        <v>197918</v>
      </c>
    </row>
    <row r="2424" spans="1:5" x14ac:dyDescent="0.25">
      <c r="A2424" s="11">
        <v>4111100</v>
      </c>
      <c r="B2424" t="s">
        <v>305</v>
      </c>
      <c r="C2424" s="3">
        <v>120640</v>
      </c>
      <c r="D2424" s="3">
        <v>2295</v>
      </c>
      <c r="E2424" s="3">
        <f t="shared" si="53"/>
        <v>122935</v>
      </c>
    </row>
    <row r="2425" spans="1:5" x14ac:dyDescent="0.25">
      <c r="A2425" s="11">
        <v>4111209</v>
      </c>
      <c r="B2425" t="s">
        <v>2345</v>
      </c>
      <c r="C2425" s="3">
        <v>24453</v>
      </c>
      <c r="D2425" s="3">
        <v>3995</v>
      </c>
      <c r="E2425" s="3">
        <f t="shared" si="53"/>
        <v>28448</v>
      </c>
    </row>
    <row r="2426" spans="1:5" x14ac:dyDescent="0.25">
      <c r="A2426" s="11">
        <v>4111258</v>
      </c>
      <c r="B2426" t="s">
        <v>2346</v>
      </c>
      <c r="C2426" s="3">
        <v>1809353</v>
      </c>
      <c r="D2426" s="3">
        <v>60258</v>
      </c>
      <c r="E2426" s="3">
        <f t="shared" si="53"/>
        <v>1869611</v>
      </c>
    </row>
    <row r="2427" spans="1:5" x14ac:dyDescent="0.25">
      <c r="A2427" s="11">
        <v>4111407</v>
      </c>
      <c r="B2427" t="s">
        <v>2347</v>
      </c>
      <c r="C2427" s="3">
        <v>642239</v>
      </c>
      <c r="D2427" s="3">
        <v>93308</v>
      </c>
      <c r="E2427" s="3">
        <f t="shared" si="53"/>
        <v>735547</v>
      </c>
    </row>
    <row r="2428" spans="1:5" x14ac:dyDescent="0.25">
      <c r="A2428" s="11">
        <v>4111506</v>
      </c>
      <c r="B2428" t="s">
        <v>2348</v>
      </c>
      <c r="C2428" s="3">
        <v>2817178</v>
      </c>
      <c r="D2428" s="3">
        <v>49722</v>
      </c>
      <c r="E2428" s="3">
        <f t="shared" si="53"/>
        <v>2866900</v>
      </c>
    </row>
    <row r="2429" spans="1:5" x14ac:dyDescent="0.25">
      <c r="A2429" s="11">
        <v>4111555</v>
      </c>
      <c r="B2429" t="s">
        <v>2349</v>
      </c>
      <c r="C2429" s="3">
        <v>46410</v>
      </c>
      <c r="D2429" s="3">
        <v>60</v>
      </c>
      <c r="E2429" s="3">
        <f t="shared" si="53"/>
        <v>46470</v>
      </c>
    </row>
    <row r="2430" spans="1:5" x14ac:dyDescent="0.25">
      <c r="A2430" s="11">
        <v>4111605</v>
      </c>
      <c r="B2430" t="s">
        <v>2350</v>
      </c>
      <c r="C2430" s="3">
        <v>0</v>
      </c>
      <c r="D2430" s="3">
        <v>2522</v>
      </c>
      <c r="E2430" s="3">
        <f t="shared" si="53"/>
        <v>2522</v>
      </c>
    </row>
    <row r="2431" spans="1:5" x14ac:dyDescent="0.25">
      <c r="A2431" s="11">
        <v>4111803</v>
      </c>
      <c r="B2431" t="s">
        <v>2351</v>
      </c>
      <c r="C2431" s="3">
        <v>1422746</v>
      </c>
      <c r="D2431" s="3">
        <v>283796</v>
      </c>
      <c r="E2431" s="3">
        <f t="shared" si="53"/>
        <v>1706542</v>
      </c>
    </row>
    <row r="2432" spans="1:5" x14ac:dyDescent="0.25">
      <c r="A2432" s="11">
        <v>4111902</v>
      </c>
      <c r="B2432" t="s">
        <v>2352</v>
      </c>
      <c r="C2432" s="3">
        <v>896688</v>
      </c>
      <c r="D2432" s="3">
        <v>30279</v>
      </c>
      <c r="E2432" s="3">
        <f t="shared" si="53"/>
        <v>926967</v>
      </c>
    </row>
    <row r="2433" spans="1:5" x14ac:dyDescent="0.25">
      <c r="A2433" s="11">
        <v>4112009</v>
      </c>
      <c r="B2433" t="s">
        <v>2353</v>
      </c>
      <c r="C2433" s="3">
        <v>1983371</v>
      </c>
      <c r="D2433" s="3">
        <v>715408</v>
      </c>
      <c r="E2433" s="3">
        <f t="shared" si="53"/>
        <v>2698779</v>
      </c>
    </row>
    <row r="2434" spans="1:5" x14ac:dyDescent="0.25">
      <c r="A2434" s="11">
        <v>4112108</v>
      </c>
      <c r="B2434" t="s">
        <v>2354</v>
      </c>
      <c r="C2434" s="3">
        <v>777595</v>
      </c>
      <c r="D2434" s="3">
        <v>80182</v>
      </c>
      <c r="E2434" s="3">
        <f t="shared" si="53"/>
        <v>857777</v>
      </c>
    </row>
    <row r="2435" spans="1:5" x14ac:dyDescent="0.25">
      <c r="A2435" s="11">
        <v>4112405</v>
      </c>
      <c r="B2435" t="s">
        <v>107</v>
      </c>
      <c r="C2435" s="3">
        <v>463996</v>
      </c>
      <c r="D2435" s="3">
        <v>32065</v>
      </c>
      <c r="E2435" s="3">
        <f t="shared" si="53"/>
        <v>496061</v>
      </c>
    </row>
    <row r="2436" spans="1:5" x14ac:dyDescent="0.25">
      <c r="A2436" s="11">
        <v>4112504</v>
      </c>
      <c r="B2436" t="s">
        <v>2355</v>
      </c>
      <c r="C2436" s="3">
        <v>166296</v>
      </c>
      <c r="D2436" s="3">
        <v>2920</v>
      </c>
      <c r="E2436" s="3">
        <f t="shared" si="53"/>
        <v>169216</v>
      </c>
    </row>
    <row r="2437" spans="1:5" x14ac:dyDescent="0.25">
      <c r="A2437" s="11">
        <v>4112702</v>
      </c>
      <c r="B2437" t="s">
        <v>2356</v>
      </c>
      <c r="C2437" s="3">
        <v>61984</v>
      </c>
      <c r="D2437" s="3">
        <v>4702</v>
      </c>
      <c r="E2437" s="3">
        <f t="shared" si="53"/>
        <v>66686</v>
      </c>
    </row>
    <row r="2438" spans="1:5" x14ac:dyDescent="0.25">
      <c r="A2438" s="11">
        <v>4112751</v>
      </c>
      <c r="B2438" t="s">
        <v>2357</v>
      </c>
      <c r="C2438" s="3">
        <v>2886</v>
      </c>
      <c r="D2438" s="3">
        <v>0</v>
      </c>
      <c r="E2438" s="3">
        <f t="shared" ref="E2438:E2501" si="54">SUM(C2438:D2438)</f>
        <v>2886</v>
      </c>
    </row>
    <row r="2439" spans="1:5" x14ac:dyDescent="0.25">
      <c r="A2439" s="11">
        <v>4112801</v>
      </c>
      <c r="B2439" t="s">
        <v>2358</v>
      </c>
      <c r="C2439" s="3">
        <v>515983</v>
      </c>
      <c r="D2439" s="3">
        <v>34191</v>
      </c>
      <c r="E2439" s="3">
        <f t="shared" si="54"/>
        <v>550174</v>
      </c>
    </row>
    <row r="2440" spans="1:5" x14ac:dyDescent="0.25">
      <c r="A2440" s="11">
        <v>4112900</v>
      </c>
      <c r="B2440" t="s">
        <v>2359</v>
      </c>
      <c r="C2440" s="3">
        <v>62894</v>
      </c>
      <c r="D2440" s="3">
        <v>0</v>
      </c>
      <c r="E2440" s="3">
        <f t="shared" si="54"/>
        <v>62894</v>
      </c>
    </row>
    <row r="2441" spans="1:5" x14ac:dyDescent="0.25">
      <c r="A2441" s="11">
        <v>4112959</v>
      </c>
      <c r="B2441" t="s">
        <v>2360</v>
      </c>
      <c r="C2441" s="3">
        <v>0</v>
      </c>
      <c r="D2441" s="3">
        <v>1753</v>
      </c>
      <c r="E2441" s="3">
        <f t="shared" si="54"/>
        <v>1753</v>
      </c>
    </row>
    <row r="2442" spans="1:5" x14ac:dyDescent="0.25">
      <c r="A2442" s="11">
        <v>4113007</v>
      </c>
      <c r="B2442" t="s">
        <v>332</v>
      </c>
      <c r="C2442" s="3">
        <v>0</v>
      </c>
      <c r="D2442" s="3">
        <v>11739</v>
      </c>
      <c r="E2442" s="3">
        <f t="shared" si="54"/>
        <v>11739</v>
      </c>
    </row>
    <row r="2443" spans="1:5" x14ac:dyDescent="0.25">
      <c r="A2443" s="11">
        <v>4113205</v>
      </c>
      <c r="B2443" t="s">
        <v>2361</v>
      </c>
      <c r="C2443" s="3">
        <v>1152878</v>
      </c>
      <c r="D2443" s="3">
        <v>193907</v>
      </c>
      <c r="E2443" s="3">
        <f t="shared" si="54"/>
        <v>1346785</v>
      </c>
    </row>
    <row r="2444" spans="1:5" x14ac:dyDescent="0.25">
      <c r="A2444" s="11">
        <v>4113304</v>
      </c>
      <c r="B2444" t="s">
        <v>2362</v>
      </c>
      <c r="C2444" s="3">
        <v>814905</v>
      </c>
      <c r="D2444" s="3">
        <v>78631</v>
      </c>
      <c r="E2444" s="3">
        <f t="shared" si="54"/>
        <v>893536</v>
      </c>
    </row>
    <row r="2445" spans="1:5" x14ac:dyDescent="0.25">
      <c r="A2445" s="11">
        <v>4113403</v>
      </c>
      <c r="B2445" t="s">
        <v>2363</v>
      </c>
      <c r="C2445" s="3">
        <v>0</v>
      </c>
      <c r="D2445" s="3">
        <v>7094</v>
      </c>
      <c r="E2445" s="3">
        <f t="shared" si="54"/>
        <v>7094</v>
      </c>
    </row>
    <row r="2446" spans="1:5" x14ac:dyDescent="0.25">
      <c r="A2446" s="11">
        <v>4113452</v>
      </c>
      <c r="B2446" t="s">
        <v>2364</v>
      </c>
      <c r="C2446" s="3">
        <v>7046</v>
      </c>
      <c r="D2446" s="3">
        <v>450</v>
      </c>
      <c r="E2446" s="3">
        <f t="shared" si="54"/>
        <v>7496</v>
      </c>
    </row>
    <row r="2447" spans="1:5" x14ac:dyDescent="0.25">
      <c r="A2447" s="11">
        <v>4113502</v>
      </c>
      <c r="B2447" t="s">
        <v>2365</v>
      </c>
      <c r="C2447" s="3">
        <v>2453096</v>
      </c>
      <c r="D2447" s="3">
        <v>94471</v>
      </c>
      <c r="E2447" s="3">
        <f t="shared" si="54"/>
        <v>2547567</v>
      </c>
    </row>
    <row r="2448" spans="1:5" x14ac:dyDescent="0.25">
      <c r="A2448" s="11">
        <v>4113601</v>
      </c>
      <c r="B2448" t="s">
        <v>2366</v>
      </c>
      <c r="C2448" s="3">
        <v>130</v>
      </c>
      <c r="D2448" s="3">
        <v>59840</v>
      </c>
      <c r="E2448" s="3">
        <f t="shared" si="54"/>
        <v>59970</v>
      </c>
    </row>
    <row r="2449" spans="1:5" x14ac:dyDescent="0.25">
      <c r="A2449" s="11">
        <v>4113700</v>
      </c>
      <c r="B2449" t="s">
        <v>2367</v>
      </c>
      <c r="C2449" s="3">
        <v>18130750</v>
      </c>
      <c r="D2449" s="3">
        <v>16947617</v>
      </c>
      <c r="E2449" s="3">
        <f t="shared" si="54"/>
        <v>35078367</v>
      </c>
    </row>
    <row r="2450" spans="1:5" x14ac:dyDescent="0.25">
      <c r="A2450" s="11">
        <v>4113809</v>
      </c>
      <c r="B2450" t="s">
        <v>2368</v>
      </c>
      <c r="C2450" s="3">
        <v>585624</v>
      </c>
      <c r="D2450" s="3">
        <v>24393</v>
      </c>
      <c r="E2450" s="3">
        <f t="shared" si="54"/>
        <v>610017</v>
      </c>
    </row>
    <row r="2451" spans="1:5" x14ac:dyDescent="0.25">
      <c r="A2451" s="11">
        <v>4113908</v>
      </c>
      <c r="B2451" t="s">
        <v>2369</v>
      </c>
      <c r="C2451" s="3">
        <v>404066</v>
      </c>
      <c r="D2451" s="3">
        <v>24845</v>
      </c>
      <c r="E2451" s="3">
        <f t="shared" si="54"/>
        <v>428911</v>
      </c>
    </row>
    <row r="2452" spans="1:5" x14ac:dyDescent="0.25">
      <c r="A2452" s="11">
        <v>4114005</v>
      </c>
      <c r="B2452" t="s">
        <v>2370</v>
      </c>
      <c r="C2452" s="3">
        <v>293761</v>
      </c>
      <c r="D2452" s="3">
        <v>29792</v>
      </c>
      <c r="E2452" s="3">
        <f t="shared" si="54"/>
        <v>323553</v>
      </c>
    </row>
    <row r="2453" spans="1:5" x14ac:dyDescent="0.25">
      <c r="A2453" s="11">
        <v>4114104</v>
      </c>
      <c r="B2453" t="s">
        <v>2371</v>
      </c>
      <c r="C2453" s="3">
        <v>1567605</v>
      </c>
      <c r="D2453" s="3">
        <v>53012</v>
      </c>
      <c r="E2453" s="3">
        <f t="shared" si="54"/>
        <v>1620617</v>
      </c>
    </row>
    <row r="2454" spans="1:5" x14ac:dyDescent="0.25">
      <c r="A2454" s="11">
        <v>4114203</v>
      </c>
      <c r="B2454" t="s">
        <v>2372</v>
      </c>
      <c r="C2454" s="3">
        <v>810238</v>
      </c>
      <c r="D2454" s="3">
        <v>375436</v>
      </c>
      <c r="E2454" s="3">
        <f t="shared" si="54"/>
        <v>1185674</v>
      </c>
    </row>
    <row r="2455" spans="1:5" x14ac:dyDescent="0.25">
      <c r="A2455" s="11">
        <v>4114302</v>
      </c>
      <c r="B2455" t="s">
        <v>2373</v>
      </c>
      <c r="C2455" s="3">
        <v>42120</v>
      </c>
      <c r="D2455" s="3">
        <v>47462</v>
      </c>
      <c r="E2455" s="3">
        <f t="shared" si="54"/>
        <v>89582</v>
      </c>
    </row>
    <row r="2456" spans="1:5" x14ac:dyDescent="0.25">
      <c r="A2456" s="11">
        <v>4114401</v>
      </c>
      <c r="B2456" t="s">
        <v>2374</v>
      </c>
      <c r="C2456" s="3">
        <v>571025</v>
      </c>
      <c r="D2456" s="3">
        <v>41371</v>
      </c>
      <c r="E2456" s="3">
        <f t="shared" si="54"/>
        <v>612396</v>
      </c>
    </row>
    <row r="2457" spans="1:5" x14ac:dyDescent="0.25">
      <c r="A2457" s="11">
        <v>4114500</v>
      </c>
      <c r="B2457" t="s">
        <v>2375</v>
      </c>
      <c r="C2457" s="3">
        <v>321205</v>
      </c>
      <c r="D2457" s="3">
        <v>6959</v>
      </c>
      <c r="E2457" s="3">
        <f t="shared" si="54"/>
        <v>328164</v>
      </c>
    </row>
    <row r="2458" spans="1:5" x14ac:dyDescent="0.25">
      <c r="A2458" s="11">
        <v>4114609</v>
      </c>
      <c r="B2458" t="s">
        <v>2376</v>
      </c>
      <c r="C2458" s="3">
        <v>1823726</v>
      </c>
      <c r="D2458" s="3">
        <v>709353</v>
      </c>
      <c r="E2458" s="3">
        <f t="shared" si="54"/>
        <v>2533079</v>
      </c>
    </row>
    <row r="2459" spans="1:5" x14ac:dyDescent="0.25">
      <c r="A2459" s="11">
        <v>4114807</v>
      </c>
      <c r="B2459" t="s">
        <v>2377</v>
      </c>
      <c r="C2459" s="3">
        <v>3219242</v>
      </c>
      <c r="D2459" s="3">
        <v>169248</v>
      </c>
      <c r="E2459" s="3">
        <f t="shared" si="54"/>
        <v>3388490</v>
      </c>
    </row>
    <row r="2460" spans="1:5" x14ac:dyDescent="0.25">
      <c r="A2460" s="11">
        <v>4114906</v>
      </c>
      <c r="B2460" t="s">
        <v>2378</v>
      </c>
      <c r="C2460" s="3">
        <v>7935</v>
      </c>
      <c r="D2460" s="3">
        <v>7240</v>
      </c>
      <c r="E2460" s="3">
        <f t="shared" si="54"/>
        <v>15175</v>
      </c>
    </row>
    <row r="2461" spans="1:5" x14ac:dyDescent="0.25">
      <c r="A2461" s="11">
        <v>4115200</v>
      </c>
      <c r="B2461" t="s">
        <v>2379</v>
      </c>
      <c r="C2461" s="3">
        <v>10865492</v>
      </c>
      <c r="D2461" s="3">
        <v>7258279</v>
      </c>
      <c r="E2461" s="3">
        <f t="shared" si="54"/>
        <v>18123771</v>
      </c>
    </row>
    <row r="2462" spans="1:5" x14ac:dyDescent="0.25">
      <c r="A2462" s="11">
        <v>4115309</v>
      </c>
      <c r="B2462" t="s">
        <v>2380</v>
      </c>
      <c r="C2462" s="3">
        <v>12636</v>
      </c>
      <c r="D2462" s="3">
        <v>425</v>
      </c>
      <c r="E2462" s="3">
        <f t="shared" si="54"/>
        <v>13061</v>
      </c>
    </row>
    <row r="2463" spans="1:5" x14ac:dyDescent="0.25">
      <c r="A2463" s="11">
        <v>4115358</v>
      </c>
      <c r="B2463" t="s">
        <v>2381</v>
      </c>
      <c r="C2463" s="3">
        <v>85137</v>
      </c>
      <c r="D2463" s="3">
        <v>25195</v>
      </c>
      <c r="E2463" s="3">
        <f t="shared" si="54"/>
        <v>110332</v>
      </c>
    </row>
    <row r="2464" spans="1:5" x14ac:dyDescent="0.25">
      <c r="A2464" s="11">
        <v>4115408</v>
      </c>
      <c r="B2464" t="s">
        <v>2382</v>
      </c>
      <c r="C2464" s="3">
        <v>31642</v>
      </c>
      <c r="D2464" s="3">
        <v>30815</v>
      </c>
      <c r="E2464" s="3">
        <f t="shared" si="54"/>
        <v>62457</v>
      </c>
    </row>
    <row r="2465" spans="1:5" x14ac:dyDescent="0.25">
      <c r="A2465" s="11">
        <v>4115606</v>
      </c>
      <c r="B2465" t="s">
        <v>2383</v>
      </c>
      <c r="C2465" s="3">
        <v>5850</v>
      </c>
      <c r="D2465" s="3">
        <v>6276</v>
      </c>
      <c r="E2465" s="3">
        <f t="shared" si="54"/>
        <v>12126</v>
      </c>
    </row>
    <row r="2466" spans="1:5" x14ac:dyDescent="0.25">
      <c r="A2466" s="11">
        <v>4115705</v>
      </c>
      <c r="B2466" t="s">
        <v>2384</v>
      </c>
      <c r="C2466" s="3">
        <v>392561</v>
      </c>
      <c r="D2466" s="3">
        <v>101961</v>
      </c>
      <c r="E2466" s="3">
        <f t="shared" si="54"/>
        <v>494522</v>
      </c>
    </row>
    <row r="2467" spans="1:5" x14ac:dyDescent="0.25">
      <c r="A2467" s="11">
        <v>4115754</v>
      </c>
      <c r="B2467" t="s">
        <v>2385</v>
      </c>
      <c r="C2467" s="3">
        <v>105848</v>
      </c>
      <c r="D2467" s="3">
        <v>73154</v>
      </c>
      <c r="E2467" s="3">
        <f t="shared" si="54"/>
        <v>179002</v>
      </c>
    </row>
    <row r="2468" spans="1:5" x14ac:dyDescent="0.25">
      <c r="A2468" s="11">
        <v>4115804</v>
      </c>
      <c r="B2468" t="s">
        <v>2386</v>
      </c>
      <c r="C2468" s="3">
        <v>4845500</v>
      </c>
      <c r="D2468" s="3">
        <v>1036449</v>
      </c>
      <c r="E2468" s="3">
        <f t="shared" si="54"/>
        <v>5881949</v>
      </c>
    </row>
    <row r="2469" spans="1:5" x14ac:dyDescent="0.25">
      <c r="A2469" s="11">
        <v>4115853</v>
      </c>
      <c r="B2469" t="s">
        <v>2387</v>
      </c>
      <c r="C2469" s="3">
        <v>0</v>
      </c>
      <c r="D2469" s="3">
        <v>3129</v>
      </c>
      <c r="E2469" s="3">
        <f t="shared" si="54"/>
        <v>3129</v>
      </c>
    </row>
    <row r="2470" spans="1:5" x14ac:dyDescent="0.25">
      <c r="A2470" s="11">
        <v>4116059</v>
      </c>
      <c r="B2470" t="s">
        <v>2388</v>
      </c>
      <c r="C2470" s="3">
        <v>0</v>
      </c>
      <c r="D2470" s="3">
        <v>1058</v>
      </c>
      <c r="E2470" s="3">
        <f t="shared" si="54"/>
        <v>1058</v>
      </c>
    </row>
    <row r="2471" spans="1:5" x14ac:dyDescent="0.25">
      <c r="A2471" s="11">
        <v>4116208</v>
      </c>
      <c r="B2471" t="s">
        <v>2389</v>
      </c>
      <c r="C2471" s="3">
        <v>0</v>
      </c>
      <c r="D2471" s="3">
        <v>47196</v>
      </c>
      <c r="E2471" s="3">
        <f t="shared" si="54"/>
        <v>47196</v>
      </c>
    </row>
    <row r="2472" spans="1:5" x14ac:dyDescent="0.25">
      <c r="A2472" s="11">
        <v>4116406</v>
      </c>
      <c r="B2472" t="s">
        <v>2390</v>
      </c>
      <c r="C2472" s="3">
        <v>44174</v>
      </c>
      <c r="D2472" s="3">
        <v>135</v>
      </c>
      <c r="E2472" s="3">
        <f t="shared" si="54"/>
        <v>44309</v>
      </c>
    </row>
    <row r="2473" spans="1:5" x14ac:dyDescent="0.25">
      <c r="A2473" s="11">
        <v>4116604</v>
      </c>
      <c r="B2473" t="s">
        <v>2391</v>
      </c>
      <c r="C2473" s="3">
        <v>0</v>
      </c>
      <c r="D2473" s="3">
        <v>4678</v>
      </c>
      <c r="E2473" s="3">
        <f t="shared" si="54"/>
        <v>4678</v>
      </c>
    </row>
    <row r="2474" spans="1:5" x14ac:dyDescent="0.25">
      <c r="A2474" s="11">
        <v>4116703</v>
      </c>
      <c r="B2474" t="s">
        <v>836</v>
      </c>
      <c r="C2474" s="3">
        <v>129454</v>
      </c>
      <c r="D2474" s="3">
        <v>1058</v>
      </c>
      <c r="E2474" s="3">
        <f t="shared" si="54"/>
        <v>130512</v>
      </c>
    </row>
    <row r="2475" spans="1:5" x14ac:dyDescent="0.25">
      <c r="A2475" s="11">
        <v>4116802</v>
      </c>
      <c r="B2475" t="s">
        <v>2392</v>
      </c>
      <c r="C2475" s="3">
        <v>66765</v>
      </c>
      <c r="D2475" s="3">
        <v>90</v>
      </c>
      <c r="E2475" s="3">
        <f t="shared" si="54"/>
        <v>66855</v>
      </c>
    </row>
    <row r="2476" spans="1:5" x14ac:dyDescent="0.25">
      <c r="A2476" s="11">
        <v>4116901</v>
      </c>
      <c r="B2476" t="s">
        <v>2393</v>
      </c>
      <c r="C2476" s="3">
        <v>2436015</v>
      </c>
      <c r="D2476" s="3">
        <v>99935</v>
      </c>
      <c r="E2476" s="3">
        <f t="shared" si="54"/>
        <v>2535950</v>
      </c>
    </row>
    <row r="2477" spans="1:5" x14ac:dyDescent="0.25">
      <c r="A2477" s="11">
        <v>4116950</v>
      </c>
      <c r="B2477" t="s">
        <v>2394</v>
      </c>
      <c r="C2477" s="3">
        <v>0</v>
      </c>
      <c r="D2477" s="3">
        <v>1817</v>
      </c>
      <c r="E2477" s="3">
        <f t="shared" si="54"/>
        <v>1817</v>
      </c>
    </row>
    <row r="2478" spans="1:5" x14ac:dyDescent="0.25">
      <c r="A2478" s="11">
        <v>4117057</v>
      </c>
      <c r="B2478" t="s">
        <v>2395</v>
      </c>
      <c r="C2478" s="3">
        <v>98904</v>
      </c>
      <c r="D2478" s="3">
        <v>4857</v>
      </c>
      <c r="E2478" s="3">
        <f t="shared" si="54"/>
        <v>103761</v>
      </c>
    </row>
    <row r="2479" spans="1:5" x14ac:dyDescent="0.25">
      <c r="A2479" s="11">
        <v>4117107</v>
      </c>
      <c r="B2479" t="s">
        <v>2396</v>
      </c>
      <c r="C2479" s="3">
        <v>0</v>
      </c>
      <c r="D2479" s="3">
        <v>2617</v>
      </c>
      <c r="E2479" s="3">
        <f t="shared" si="54"/>
        <v>2617</v>
      </c>
    </row>
    <row r="2480" spans="1:5" x14ac:dyDescent="0.25">
      <c r="A2480" s="11">
        <v>4117222</v>
      </c>
      <c r="B2480" t="s">
        <v>2397</v>
      </c>
      <c r="C2480" s="3">
        <v>4784</v>
      </c>
      <c r="D2480" s="3">
        <v>26418</v>
      </c>
      <c r="E2480" s="3">
        <f t="shared" si="54"/>
        <v>31202</v>
      </c>
    </row>
    <row r="2481" spans="1:5" x14ac:dyDescent="0.25">
      <c r="A2481" s="11">
        <v>4117255</v>
      </c>
      <c r="B2481" t="s">
        <v>2398</v>
      </c>
      <c r="C2481" s="3">
        <v>147992</v>
      </c>
      <c r="D2481" s="3">
        <v>9607</v>
      </c>
      <c r="E2481" s="3">
        <f t="shared" si="54"/>
        <v>157599</v>
      </c>
    </row>
    <row r="2482" spans="1:5" x14ac:dyDescent="0.25">
      <c r="A2482" s="11">
        <v>4117305</v>
      </c>
      <c r="B2482" t="s">
        <v>2399</v>
      </c>
      <c r="C2482" s="3">
        <v>321134</v>
      </c>
      <c r="D2482" s="3">
        <v>8563</v>
      </c>
      <c r="E2482" s="3">
        <f t="shared" si="54"/>
        <v>329697</v>
      </c>
    </row>
    <row r="2483" spans="1:5" x14ac:dyDescent="0.25">
      <c r="A2483" s="11">
        <v>4117453</v>
      </c>
      <c r="B2483" t="s">
        <v>2400</v>
      </c>
      <c r="C2483" s="3">
        <v>51311</v>
      </c>
      <c r="D2483" s="3">
        <v>5199</v>
      </c>
      <c r="E2483" s="3">
        <f t="shared" si="54"/>
        <v>56510</v>
      </c>
    </row>
    <row r="2484" spans="1:5" x14ac:dyDescent="0.25">
      <c r="A2484" s="11">
        <v>4117503</v>
      </c>
      <c r="B2484" t="s">
        <v>2401</v>
      </c>
      <c r="C2484" s="3">
        <v>145558</v>
      </c>
      <c r="D2484" s="3">
        <v>25826</v>
      </c>
      <c r="E2484" s="3">
        <f t="shared" si="54"/>
        <v>171384</v>
      </c>
    </row>
    <row r="2485" spans="1:5" x14ac:dyDescent="0.25">
      <c r="A2485" s="11">
        <v>4117602</v>
      </c>
      <c r="B2485" t="s">
        <v>2402</v>
      </c>
      <c r="C2485" s="3">
        <v>971970</v>
      </c>
      <c r="D2485" s="3">
        <v>308569</v>
      </c>
      <c r="E2485" s="3">
        <f t="shared" si="54"/>
        <v>1280539</v>
      </c>
    </row>
    <row r="2486" spans="1:5" x14ac:dyDescent="0.25">
      <c r="A2486" s="11">
        <v>4117701</v>
      </c>
      <c r="B2486" t="s">
        <v>2403</v>
      </c>
      <c r="C2486" s="3">
        <v>559238</v>
      </c>
      <c r="D2486" s="3">
        <v>1133810</v>
      </c>
      <c r="E2486" s="3">
        <f t="shared" si="54"/>
        <v>1693048</v>
      </c>
    </row>
    <row r="2487" spans="1:5" x14ac:dyDescent="0.25">
      <c r="A2487" s="11">
        <v>4117800</v>
      </c>
      <c r="B2487" t="s">
        <v>2404</v>
      </c>
      <c r="C2487" s="3">
        <v>1139944</v>
      </c>
      <c r="D2487" s="3">
        <v>8955</v>
      </c>
      <c r="E2487" s="3">
        <f t="shared" si="54"/>
        <v>1148899</v>
      </c>
    </row>
    <row r="2488" spans="1:5" x14ac:dyDescent="0.25">
      <c r="A2488" s="11">
        <v>4117909</v>
      </c>
      <c r="B2488" t="s">
        <v>2405</v>
      </c>
      <c r="C2488" s="3">
        <v>1906125</v>
      </c>
      <c r="D2488" s="3">
        <v>303808</v>
      </c>
      <c r="E2488" s="3">
        <f t="shared" si="54"/>
        <v>2209933</v>
      </c>
    </row>
    <row r="2489" spans="1:5" x14ac:dyDescent="0.25">
      <c r="A2489" s="11">
        <v>4118204</v>
      </c>
      <c r="B2489" t="s">
        <v>2406</v>
      </c>
      <c r="C2489" s="3">
        <v>6167879</v>
      </c>
      <c r="D2489" s="3">
        <v>1746680</v>
      </c>
      <c r="E2489" s="3">
        <f t="shared" si="54"/>
        <v>7914559</v>
      </c>
    </row>
    <row r="2490" spans="1:5" x14ac:dyDescent="0.25">
      <c r="A2490" s="11">
        <v>4118303</v>
      </c>
      <c r="B2490" t="s">
        <v>2407</v>
      </c>
      <c r="C2490" s="3">
        <v>185120</v>
      </c>
      <c r="D2490" s="3">
        <v>1395</v>
      </c>
      <c r="E2490" s="3">
        <f t="shared" si="54"/>
        <v>186515</v>
      </c>
    </row>
    <row r="2491" spans="1:5" x14ac:dyDescent="0.25">
      <c r="A2491" s="11">
        <v>4118402</v>
      </c>
      <c r="B2491" t="s">
        <v>2408</v>
      </c>
      <c r="C2491" s="3">
        <v>1169212</v>
      </c>
      <c r="D2491" s="3">
        <v>150421</v>
      </c>
      <c r="E2491" s="3">
        <f t="shared" si="54"/>
        <v>1319633</v>
      </c>
    </row>
    <row r="2492" spans="1:5" x14ac:dyDescent="0.25">
      <c r="A2492" s="11">
        <v>4118501</v>
      </c>
      <c r="B2492" t="s">
        <v>2409</v>
      </c>
      <c r="C2492" s="3">
        <v>3471709</v>
      </c>
      <c r="D2492" s="3">
        <v>1423349</v>
      </c>
      <c r="E2492" s="3">
        <f t="shared" si="54"/>
        <v>4895058</v>
      </c>
    </row>
    <row r="2493" spans="1:5" x14ac:dyDescent="0.25">
      <c r="A2493" s="11">
        <v>4118600</v>
      </c>
      <c r="B2493" t="s">
        <v>2410</v>
      </c>
      <c r="C2493" s="3">
        <v>0</v>
      </c>
      <c r="D2493" s="3">
        <v>20477</v>
      </c>
      <c r="E2493" s="3">
        <f t="shared" si="54"/>
        <v>20477</v>
      </c>
    </row>
    <row r="2494" spans="1:5" x14ac:dyDescent="0.25">
      <c r="A2494" s="11">
        <v>4118808</v>
      </c>
      <c r="B2494" t="s">
        <v>2411</v>
      </c>
      <c r="C2494" s="3">
        <v>0</v>
      </c>
      <c r="D2494" s="3">
        <v>2418</v>
      </c>
      <c r="E2494" s="3">
        <f t="shared" si="54"/>
        <v>2418</v>
      </c>
    </row>
    <row r="2495" spans="1:5" x14ac:dyDescent="0.25">
      <c r="A2495" s="11">
        <v>4118857</v>
      </c>
      <c r="B2495" t="s">
        <v>2412</v>
      </c>
      <c r="C2495" s="3">
        <v>0</v>
      </c>
      <c r="D2495" s="3">
        <v>3446</v>
      </c>
      <c r="E2495" s="3">
        <f t="shared" si="54"/>
        <v>3446</v>
      </c>
    </row>
    <row r="2496" spans="1:5" x14ac:dyDescent="0.25">
      <c r="A2496" s="11">
        <v>4118907</v>
      </c>
      <c r="B2496" t="s">
        <v>2413</v>
      </c>
      <c r="C2496" s="3">
        <v>122954</v>
      </c>
      <c r="D2496" s="3">
        <v>1768</v>
      </c>
      <c r="E2496" s="3">
        <f t="shared" si="54"/>
        <v>124722</v>
      </c>
    </row>
    <row r="2497" spans="1:5" x14ac:dyDescent="0.25">
      <c r="A2497" s="11">
        <v>4119004</v>
      </c>
      <c r="B2497" t="s">
        <v>2414</v>
      </c>
      <c r="C2497" s="3">
        <v>33735</v>
      </c>
      <c r="D2497" s="3">
        <v>720</v>
      </c>
      <c r="E2497" s="3">
        <f t="shared" si="54"/>
        <v>34455</v>
      </c>
    </row>
    <row r="2498" spans="1:5" x14ac:dyDescent="0.25">
      <c r="A2498" s="11">
        <v>4119103</v>
      </c>
      <c r="B2498" t="s">
        <v>2415</v>
      </c>
      <c r="C2498" s="3">
        <v>0</v>
      </c>
      <c r="D2498" s="3">
        <v>139868</v>
      </c>
      <c r="E2498" s="3">
        <f t="shared" si="54"/>
        <v>139868</v>
      </c>
    </row>
    <row r="2499" spans="1:5" x14ac:dyDescent="0.25">
      <c r="A2499" s="11">
        <v>4119152</v>
      </c>
      <c r="B2499" t="s">
        <v>2416</v>
      </c>
      <c r="C2499" s="3">
        <v>5244160</v>
      </c>
      <c r="D2499" s="3">
        <v>2514495</v>
      </c>
      <c r="E2499" s="3">
        <f t="shared" si="54"/>
        <v>7758655</v>
      </c>
    </row>
    <row r="2500" spans="1:5" x14ac:dyDescent="0.25">
      <c r="A2500" s="11">
        <v>4119202</v>
      </c>
      <c r="B2500" t="s">
        <v>2417</v>
      </c>
      <c r="C2500" s="3">
        <v>20566</v>
      </c>
      <c r="D2500" s="3">
        <v>0</v>
      </c>
      <c r="E2500" s="3">
        <f t="shared" si="54"/>
        <v>20566</v>
      </c>
    </row>
    <row r="2501" spans="1:5" x14ac:dyDescent="0.25">
      <c r="A2501" s="11">
        <v>4119301</v>
      </c>
      <c r="B2501" t="s">
        <v>2418</v>
      </c>
      <c r="C2501" s="3">
        <v>21801</v>
      </c>
      <c r="D2501" s="3">
        <v>42041</v>
      </c>
      <c r="E2501" s="3">
        <f t="shared" si="54"/>
        <v>63842</v>
      </c>
    </row>
    <row r="2502" spans="1:5" x14ac:dyDescent="0.25">
      <c r="A2502" s="11">
        <v>4119400</v>
      </c>
      <c r="B2502" t="s">
        <v>2419</v>
      </c>
      <c r="C2502" s="3">
        <v>227448</v>
      </c>
      <c r="D2502" s="3">
        <v>314721</v>
      </c>
      <c r="E2502" s="3">
        <f t="shared" ref="E2502:E2565" si="55">SUM(C2502:D2502)</f>
        <v>542169</v>
      </c>
    </row>
    <row r="2503" spans="1:5" x14ac:dyDescent="0.25">
      <c r="A2503" s="11">
        <v>4119509</v>
      </c>
      <c r="B2503" t="s">
        <v>2420</v>
      </c>
      <c r="C2503" s="3">
        <v>1013090</v>
      </c>
      <c r="D2503" s="3">
        <v>717638</v>
      </c>
      <c r="E2503" s="3">
        <f t="shared" si="55"/>
        <v>1730728</v>
      </c>
    </row>
    <row r="2504" spans="1:5" x14ac:dyDescent="0.25">
      <c r="A2504" s="11">
        <v>4119608</v>
      </c>
      <c r="B2504" t="s">
        <v>2421</v>
      </c>
      <c r="C2504" s="3">
        <v>574548</v>
      </c>
      <c r="D2504" s="3">
        <v>19040</v>
      </c>
      <c r="E2504" s="3">
        <f t="shared" si="55"/>
        <v>593588</v>
      </c>
    </row>
    <row r="2505" spans="1:5" x14ac:dyDescent="0.25">
      <c r="A2505" s="11">
        <v>4119657</v>
      </c>
      <c r="B2505" t="s">
        <v>2422</v>
      </c>
      <c r="C2505" s="3">
        <v>11440</v>
      </c>
      <c r="D2505" s="3">
        <v>0</v>
      </c>
      <c r="E2505" s="3">
        <f t="shared" si="55"/>
        <v>11440</v>
      </c>
    </row>
    <row r="2506" spans="1:5" x14ac:dyDescent="0.25">
      <c r="A2506" s="11">
        <v>4119806</v>
      </c>
      <c r="B2506" t="s">
        <v>399</v>
      </c>
      <c r="C2506" s="3">
        <v>172990</v>
      </c>
      <c r="D2506" s="3">
        <v>3275</v>
      </c>
      <c r="E2506" s="3">
        <f t="shared" si="55"/>
        <v>176265</v>
      </c>
    </row>
    <row r="2507" spans="1:5" x14ac:dyDescent="0.25">
      <c r="A2507" s="11">
        <v>4119905</v>
      </c>
      <c r="B2507" t="s">
        <v>2423</v>
      </c>
      <c r="C2507" s="3">
        <v>12904955</v>
      </c>
      <c r="D2507" s="3">
        <v>8153708</v>
      </c>
      <c r="E2507" s="3">
        <f t="shared" si="55"/>
        <v>21058663</v>
      </c>
    </row>
    <row r="2508" spans="1:5" x14ac:dyDescent="0.25">
      <c r="A2508" s="11">
        <v>4119954</v>
      </c>
      <c r="B2508" t="s">
        <v>2424</v>
      </c>
      <c r="C2508" s="3">
        <v>177294</v>
      </c>
      <c r="D2508" s="3">
        <v>42097</v>
      </c>
      <c r="E2508" s="3">
        <f t="shared" si="55"/>
        <v>219391</v>
      </c>
    </row>
    <row r="2509" spans="1:5" x14ac:dyDescent="0.25">
      <c r="A2509" s="11">
        <v>4120002</v>
      </c>
      <c r="B2509" t="s">
        <v>2425</v>
      </c>
      <c r="C2509" s="3">
        <v>188071</v>
      </c>
      <c r="D2509" s="3">
        <v>5980</v>
      </c>
      <c r="E2509" s="3">
        <f t="shared" si="55"/>
        <v>194051</v>
      </c>
    </row>
    <row r="2510" spans="1:5" x14ac:dyDescent="0.25">
      <c r="A2510" s="11">
        <v>4120101</v>
      </c>
      <c r="B2510" t="s">
        <v>2426</v>
      </c>
      <c r="C2510" s="3">
        <v>16224</v>
      </c>
      <c r="D2510" s="3">
        <v>8679</v>
      </c>
      <c r="E2510" s="3">
        <f t="shared" si="55"/>
        <v>24903</v>
      </c>
    </row>
    <row r="2511" spans="1:5" x14ac:dyDescent="0.25">
      <c r="A2511" s="11">
        <v>4120200</v>
      </c>
      <c r="B2511" t="s">
        <v>2427</v>
      </c>
      <c r="C2511" s="3">
        <v>0</v>
      </c>
      <c r="D2511" s="3">
        <v>1324</v>
      </c>
      <c r="E2511" s="3">
        <f t="shared" si="55"/>
        <v>1324</v>
      </c>
    </row>
    <row r="2512" spans="1:5" x14ac:dyDescent="0.25">
      <c r="A2512" s="11">
        <v>4120333</v>
      </c>
      <c r="B2512" t="s">
        <v>2428</v>
      </c>
      <c r="C2512" s="3">
        <v>0</v>
      </c>
      <c r="D2512" s="3">
        <v>8424</v>
      </c>
      <c r="E2512" s="3">
        <f t="shared" si="55"/>
        <v>8424</v>
      </c>
    </row>
    <row r="2513" spans="1:5" x14ac:dyDescent="0.25">
      <c r="A2513" s="11">
        <v>4120358</v>
      </c>
      <c r="B2513" t="s">
        <v>2429</v>
      </c>
      <c r="C2513" s="3">
        <v>447954</v>
      </c>
      <c r="D2513" s="3">
        <v>17533</v>
      </c>
      <c r="E2513" s="3">
        <f t="shared" si="55"/>
        <v>465487</v>
      </c>
    </row>
    <row r="2514" spans="1:5" x14ac:dyDescent="0.25">
      <c r="A2514" s="11">
        <v>4120408</v>
      </c>
      <c r="B2514" t="s">
        <v>2430</v>
      </c>
      <c r="C2514" s="3">
        <v>29536</v>
      </c>
      <c r="D2514" s="3">
        <v>0</v>
      </c>
      <c r="E2514" s="3">
        <f t="shared" si="55"/>
        <v>29536</v>
      </c>
    </row>
    <row r="2515" spans="1:5" x14ac:dyDescent="0.25">
      <c r="A2515" s="11">
        <v>4120606</v>
      </c>
      <c r="B2515" t="s">
        <v>2431</v>
      </c>
      <c r="C2515" s="3">
        <v>370875</v>
      </c>
      <c r="D2515" s="3">
        <v>23760</v>
      </c>
      <c r="E2515" s="3">
        <f t="shared" si="55"/>
        <v>394635</v>
      </c>
    </row>
    <row r="2516" spans="1:5" x14ac:dyDescent="0.25">
      <c r="A2516" s="11">
        <v>4120705</v>
      </c>
      <c r="B2516" t="s">
        <v>2432</v>
      </c>
      <c r="C2516" s="3">
        <v>73294</v>
      </c>
      <c r="D2516" s="3">
        <v>6598</v>
      </c>
      <c r="E2516" s="3">
        <f t="shared" si="55"/>
        <v>79892</v>
      </c>
    </row>
    <row r="2517" spans="1:5" x14ac:dyDescent="0.25">
      <c r="A2517" s="11">
        <v>4120804</v>
      </c>
      <c r="B2517" t="s">
        <v>2433</v>
      </c>
      <c r="C2517" s="3">
        <v>302241</v>
      </c>
      <c r="D2517" s="3">
        <v>1367860</v>
      </c>
      <c r="E2517" s="3">
        <f t="shared" si="55"/>
        <v>1670101</v>
      </c>
    </row>
    <row r="2518" spans="1:5" x14ac:dyDescent="0.25">
      <c r="A2518" s="11">
        <v>4120853</v>
      </c>
      <c r="B2518" t="s">
        <v>2434</v>
      </c>
      <c r="C2518" s="3">
        <v>1612</v>
      </c>
      <c r="D2518" s="3">
        <v>1240</v>
      </c>
      <c r="E2518" s="3">
        <f t="shared" si="55"/>
        <v>2852</v>
      </c>
    </row>
    <row r="2519" spans="1:5" x14ac:dyDescent="0.25">
      <c r="A2519" s="11">
        <v>4120903</v>
      </c>
      <c r="B2519" t="s">
        <v>2435</v>
      </c>
      <c r="C2519" s="3">
        <v>709851</v>
      </c>
      <c r="D2519" s="3">
        <v>142502</v>
      </c>
      <c r="E2519" s="3">
        <f t="shared" si="55"/>
        <v>852353</v>
      </c>
    </row>
    <row r="2520" spans="1:5" x14ac:dyDescent="0.25">
      <c r="A2520" s="11">
        <v>4121109</v>
      </c>
      <c r="B2520" t="s">
        <v>2436</v>
      </c>
      <c r="C2520" s="3">
        <v>104845</v>
      </c>
      <c r="D2520" s="3">
        <v>0</v>
      </c>
      <c r="E2520" s="3">
        <f t="shared" si="55"/>
        <v>104845</v>
      </c>
    </row>
    <row r="2521" spans="1:5" x14ac:dyDescent="0.25">
      <c r="A2521" s="11">
        <v>4121208</v>
      </c>
      <c r="B2521" t="s">
        <v>2437</v>
      </c>
      <c r="C2521" s="3">
        <v>712080</v>
      </c>
      <c r="D2521" s="3">
        <v>70620</v>
      </c>
      <c r="E2521" s="3">
        <f t="shared" si="55"/>
        <v>782700</v>
      </c>
    </row>
    <row r="2522" spans="1:5" x14ac:dyDescent="0.25">
      <c r="A2522" s="11">
        <v>4121307</v>
      </c>
      <c r="B2522" t="s">
        <v>2438</v>
      </c>
      <c r="C2522" s="3">
        <v>76050</v>
      </c>
      <c r="D2522" s="3">
        <v>90</v>
      </c>
      <c r="E2522" s="3">
        <f t="shared" si="55"/>
        <v>76140</v>
      </c>
    </row>
    <row r="2523" spans="1:5" x14ac:dyDescent="0.25">
      <c r="A2523" s="11">
        <v>4121406</v>
      </c>
      <c r="B2523" t="s">
        <v>2439</v>
      </c>
      <c r="C2523" s="3">
        <v>756080</v>
      </c>
      <c r="D2523" s="3">
        <v>45952</v>
      </c>
      <c r="E2523" s="3">
        <f t="shared" si="55"/>
        <v>802032</v>
      </c>
    </row>
    <row r="2524" spans="1:5" x14ac:dyDescent="0.25">
      <c r="A2524" s="11">
        <v>4121505</v>
      </c>
      <c r="B2524" t="s">
        <v>2440</v>
      </c>
      <c r="C2524" s="3">
        <v>150891</v>
      </c>
      <c r="D2524" s="3">
        <v>10006</v>
      </c>
      <c r="E2524" s="3">
        <f t="shared" si="55"/>
        <v>160897</v>
      </c>
    </row>
    <row r="2525" spans="1:5" x14ac:dyDescent="0.25">
      <c r="A2525" s="11">
        <v>4121604</v>
      </c>
      <c r="B2525" t="s">
        <v>2441</v>
      </c>
      <c r="C2525" s="3">
        <v>0</v>
      </c>
      <c r="D2525" s="3">
        <v>3975</v>
      </c>
      <c r="E2525" s="3">
        <f t="shared" si="55"/>
        <v>3975</v>
      </c>
    </row>
    <row r="2526" spans="1:5" x14ac:dyDescent="0.25">
      <c r="A2526" s="11">
        <v>4121703</v>
      </c>
      <c r="B2526" t="s">
        <v>2442</v>
      </c>
      <c r="C2526" s="3">
        <v>950613</v>
      </c>
      <c r="D2526" s="3">
        <v>14151</v>
      </c>
      <c r="E2526" s="3">
        <f t="shared" si="55"/>
        <v>964764</v>
      </c>
    </row>
    <row r="2527" spans="1:5" x14ac:dyDescent="0.25">
      <c r="A2527" s="11">
        <v>4121752</v>
      </c>
      <c r="B2527" t="s">
        <v>2443</v>
      </c>
      <c r="C2527" s="3">
        <v>0</v>
      </c>
      <c r="D2527" s="3">
        <v>68788</v>
      </c>
      <c r="E2527" s="3">
        <f t="shared" si="55"/>
        <v>68788</v>
      </c>
    </row>
    <row r="2528" spans="1:5" x14ac:dyDescent="0.25">
      <c r="A2528" s="11">
        <v>4121802</v>
      </c>
      <c r="B2528" t="s">
        <v>2444</v>
      </c>
      <c r="C2528" s="3">
        <v>302419</v>
      </c>
      <c r="D2528" s="3">
        <v>9180</v>
      </c>
      <c r="E2528" s="3">
        <f t="shared" si="55"/>
        <v>311599</v>
      </c>
    </row>
    <row r="2529" spans="1:5" x14ac:dyDescent="0.25">
      <c r="A2529" s="11">
        <v>4121901</v>
      </c>
      <c r="B2529" t="s">
        <v>2445</v>
      </c>
      <c r="C2529" s="3">
        <v>364844</v>
      </c>
      <c r="D2529" s="3">
        <v>5325</v>
      </c>
      <c r="E2529" s="3">
        <f t="shared" si="55"/>
        <v>370169</v>
      </c>
    </row>
    <row r="2530" spans="1:5" x14ac:dyDescent="0.25">
      <c r="A2530" s="11">
        <v>4122008</v>
      </c>
      <c r="B2530" t="s">
        <v>2446</v>
      </c>
      <c r="C2530" s="3">
        <v>650</v>
      </c>
      <c r="D2530" s="3">
        <v>0</v>
      </c>
      <c r="E2530" s="3">
        <f t="shared" si="55"/>
        <v>650</v>
      </c>
    </row>
    <row r="2531" spans="1:5" x14ac:dyDescent="0.25">
      <c r="A2531" s="11">
        <v>4122107</v>
      </c>
      <c r="B2531" t="s">
        <v>2447</v>
      </c>
      <c r="C2531" s="3">
        <v>15353</v>
      </c>
      <c r="D2531" s="3">
        <v>0</v>
      </c>
      <c r="E2531" s="3">
        <f t="shared" si="55"/>
        <v>15353</v>
      </c>
    </row>
    <row r="2532" spans="1:5" x14ac:dyDescent="0.25">
      <c r="A2532" s="11">
        <v>4122156</v>
      </c>
      <c r="B2532" t="s">
        <v>2448</v>
      </c>
      <c r="C2532" s="3">
        <v>55107</v>
      </c>
      <c r="D2532" s="3">
        <v>4293</v>
      </c>
      <c r="E2532" s="3">
        <f t="shared" si="55"/>
        <v>59400</v>
      </c>
    </row>
    <row r="2533" spans="1:5" x14ac:dyDescent="0.25">
      <c r="A2533" s="11">
        <v>4122172</v>
      </c>
      <c r="B2533" t="s">
        <v>2449</v>
      </c>
      <c r="C2533" s="3">
        <v>27287</v>
      </c>
      <c r="D2533" s="3">
        <v>110</v>
      </c>
      <c r="E2533" s="3">
        <f t="shared" si="55"/>
        <v>27397</v>
      </c>
    </row>
    <row r="2534" spans="1:5" x14ac:dyDescent="0.25">
      <c r="A2534" s="11">
        <v>4122206</v>
      </c>
      <c r="B2534" t="s">
        <v>2450</v>
      </c>
      <c r="C2534" s="3">
        <v>2767310</v>
      </c>
      <c r="D2534" s="3">
        <v>43541</v>
      </c>
      <c r="E2534" s="3">
        <f t="shared" si="55"/>
        <v>2810851</v>
      </c>
    </row>
    <row r="2535" spans="1:5" x14ac:dyDescent="0.25">
      <c r="A2535" s="11">
        <v>4122305</v>
      </c>
      <c r="B2535" t="s">
        <v>1708</v>
      </c>
      <c r="C2535" s="3">
        <v>636848</v>
      </c>
      <c r="D2535" s="3">
        <v>179857</v>
      </c>
      <c r="E2535" s="3">
        <f t="shared" si="55"/>
        <v>816705</v>
      </c>
    </row>
    <row r="2536" spans="1:5" x14ac:dyDescent="0.25">
      <c r="A2536" s="11">
        <v>4122404</v>
      </c>
      <c r="B2536" t="s">
        <v>2451</v>
      </c>
      <c r="C2536" s="3">
        <v>1534239</v>
      </c>
      <c r="D2536" s="3">
        <v>1097294</v>
      </c>
      <c r="E2536" s="3">
        <f t="shared" si="55"/>
        <v>2631533</v>
      </c>
    </row>
    <row r="2537" spans="1:5" x14ac:dyDescent="0.25">
      <c r="A2537" s="11">
        <v>4122503</v>
      </c>
      <c r="B2537" t="s">
        <v>2452</v>
      </c>
      <c r="C2537" s="3">
        <v>452725</v>
      </c>
      <c r="D2537" s="3">
        <v>2174</v>
      </c>
      <c r="E2537" s="3">
        <f t="shared" si="55"/>
        <v>454899</v>
      </c>
    </row>
    <row r="2538" spans="1:5" x14ac:dyDescent="0.25">
      <c r="A2538" s="11">
        <v>4122602</v>
      </c>
      <c r="B2538" t="s">
        <v>2453</v>
      </c>
      <c r="C2538" s="3">
        <v>521224</v>
      </c>
      <c r="D2538" s="3">
        <v>21075</v>
      </c>
      <c r="E2538" s="3">
        <f t="shared" si="55"/>
        <v>542299</v>
      </c>
    </row>
    <row r="2539" spans="1:5" x14ac:dyDescent="0.25">
      <c r="A2539" s="11">
        <v>4122651</v>
      </c>
      <c r="B2539" t="s">
        <v>2454</v>
      </c>
      <c r="C2539" s="3">
        <v>39273</v>
      </c>
      <c r="D2539" s="3">
        <v>0</v>
      </c>
      <c r="E2539" s="3">
        <f t="shared" si="55"/>
        <v>39273</v>
      </c>
    </row>
    <row r="2540" spans="1:5" x14ac:dyDescent="0.25">
      <c r="A2540" s="11">
        <v>4122701</v>
      </c>
      <c r="B2540" t="s">
        <v>2455</v>
      </c>
      <c r="C2540" s="3">
        <v>58825</v>
      </c>
      <c r="D2540" s="3">
        <v>3707</v>
      </c>
      <c r="E2540" s="3">
        <f t="shared" si="55"/>
        <v>62532</v>
      </c>
    </row>
    <row r="2541" spans="1:5" x14ac:dyDescent="0.25">
      <c r="A2541" s="11">
        <v>4122909</v>
      </c>
      <c r="B2541" t="s">
        <v>2456</v>
      </c>
      <c r="C2541" s="3">
        <v>26273</v>
      </c>
      <c r="D2541" s="3">
        <v>0</v>
      </c>
      <c r="E2541" s="3">
        <f t="shared" si="55"/>
        <v>26273</v>
      </c>
    </row>
    <row r="2542" spans="1:5" x14ac:dyDescent="0.25">
      <c r="A2542" s="11">
        <v>4123006</v>
      </c>
      <c r="B2542" t="s">
        <v>2457</v>
      </c>
      <c r="C2542" s="3">
        <v>212446</v>
      </c>
      <c r="D2542" s="3">
        <v>5535</v>
      </c>
      <c r="E2542" s="3">
        <f t="shared" si="55"/>
        <v>217981</v>
      </c>
    </row>
    <row r="2543" spans="1:5" x14ac:dyDescent="0.25">
      <c r="A2543" s="11">
        <v>4123105</v>
      </c>
      <c r="B2543" t="s">
        <v>2458</v>
      </c>
      <c r="C2543" s="3">
        <v>113048</v>
      </c>
      <c r="D2543" s="3">
        <v>0</v>
      </c>
      <c r="E2543" s="3">
        <f t="shared" si="55"/>
        <v>113048</v>
      </c>
    </row>
    <row r="2544" spans="1:5" x14ac:dyDescent="0.25">
      <c r="A2544" s="11">
        <v>4123204</v>
      </c>
      <c r="B2544" t="s">
        <v>2459</v>
      </c>
      <c r="C2544" s="3">
        <v>25194</v>
      </c>
      <c r="D2544" s="3">
        <v>9040</v>
      </c>
      <c r="E2544" s="3">
        <f t="shared" si="55"/>
        <v>34234</v>
      </c>
    </row>
    <row r="2545" spans="1:5" x14ac:dyDescent="0.25">
      <c r="A2545" s="11">
        <v>4123303</v>
      </c>
      <c r="B2545" t="s">
        <v>2460</v>
      </c>
      <c r="C2545" s="3">
        <v>22373</v>
      </c>
      <c r="D2545" s="3">
        <v>3706</v>
      </c>
      <c r="E2545" s="3">
        <f t="shared" si="55"/>
        <v>26079</v>
      </c>
    </row>
    <row r="2546" spans="1:5" x14ac:dyDescent="0.25">
      <c r="A2546" s="11">
        <v>4123402</v>
      </c>
      <c r="B2546" t="s">
        <v>2461</v>
      </c>
      <c r="C2546" s="3">
        <v>9308</v>
      </c>
      <c r="D2546" s="3">
        <v>778</v>
      </c>
      <c r="E2546" s="3">
        <f t="shared" si="55"/>
        <v>10086</v>
      </c>
    </row>
    <row r="2547" spans="1:5" x14ac:dyDescent="0.25">
      <c r="A2547" s="11">
        <v>4123501</v>
      </c>
      <c r="B2547" t="s">
        <v>2462</v>
      </c>
      <c r="C2547" s="3">
        <v>0</v>
      </c>
      <c r="D2547" s="3">
        <v>1561</v>
      </c>
      <c r="E2547" s="3">
        <f t="shared" si="55"/>
        <v>1561</v>
      </c>
    </row>
    <row r="2548" spans="1:5" x14ac:dyDescent="0.25">
      <c r="A2548" s="11">
        <v>4123709</v>
      </c>
      <c r="B2548" t="s">
        <v>2463</v>
      </c>
      <c r="C2548" s="3">
        <v>1099423</v>
      </c>
      <c r="D2548" s="3">
        <v>15534</v>
      </c>
      <c r="E2548" s="3">
        <f t="shared" si="55"/>
        <v>1114957</v>
      </c>
    </row>
    <row r="2549" spans="1:5" x14ac:dyDescent="0.25">
      <c r="A2549" s="11">
        <v>4123808</v>
      </c>
      <c r="B2549" t="s">
        <v>2464</v>
      </c>
      <c r="C2549" s="3">
        <v>26</v>
      </c>
      <c r="D2549" s="3">
        <v>13499</v>
      </c>
      <c r="E2549" s="3">
        <f t="shared" si="55"/>
        <v>13525</v>
      </c>
    </row>
    <row r="2550" spans="1:5" x14ac:dyDescent="0.25">
      <c r="A2550" s="11">
        <v>4123907</v>
      </c>
      <c r="B2550" t="s">
        <v>2465</v>
      </c>
      <c r="C2550" s="3">
        <v>220038</v>
      </c>
      <c r="D2550" s="3">
        <v>2427</v>
      </c>
      <c r="E2550" s="3">
        <f t="shared" si="55"/>
        <v>222465</v>
      </c>
    </row>
    <row r="2551" spans="1:5" x14ac:dyDescent="0.25">
      <c r="A2551" s="11">
        <v>4124004</v>
      </c>
      <c r="B2551" t="s">
        <v>2466</v>
      </c>
      <c r="C2551" s="3">
        <v>28340</v>
      </c>
      <c r="D2551" s="3">
        <v>0</v>
      </c>
      <c r="E2551" s="3">
        <f t="shared" si="55"/>
        <v>28340</v>
      </c>
    </row>
    <row r="2552" spans="1:5" x14ac:dyDescent="0.25">
      <c r="A2552" s="11">
        <v>4124020</v>
      </c>
      <c r="B2552" t="s">
        <v>2467</v>
      </c>
      <c r="C2552" s="3">
        <v>132748</v>
      </c>
      <c r="D2552" s="3">
        <v>20637</v>
      </c>
      <c r="E2552" s="3">
        <f t="shared" si="55"/>
        <v>153385</v>
      </c>
    </row>
    <row r="2553" spans="1:5" x14ac:dyDescent="0.25">
      <c r="A2553" s="11">
        <v>4124053</v>
      </c>
      <c r="B2553" t="s">
        <v>2468</v>
      </c>
      <c r="C2553" s="3">
        <v>0</v>
      </c>
      <c r="D2553" s="3">
        <v>27221</v>
      </c>
      <c r="E2553" s="3">
        <f t="shared" si="55"/>
        <v>27221</v>
      </c>
    </row>
    <row r="2554" spans="1:5" x14ac:dyDescent="0.25">
      <c r="A2554" s="11">
        <v>4124103</v>
      </c>
      <c r="B2554" t="s">
        <v>2469</v>
      </c>
      <c r="C2554" s="3">
        <v>1287052</v>
      </c>
      <c r="D2554" s="3">
        <v>79941</v>
      </c>
      <c r="E2554" s="3">
        <f t="shared" si="55"/>
        <v>1366993</v>
      </c>
    </row>
    <row r="2555" spans="1:5" x14ac:dyDescent="0.25">
      <c r="A2555" s="11">
        <v>4124400</v>
      </c>
      <c r="B2555" t="s">
        <v>2470</v>
      </c>
      <c r="C2555" s="3">
        <v>160849</v>
      </c>
      <c r="D2555" s="3">
        <v>13385</v>
      </c>
      <c r="E2555" s="3">
        <f t="shared" si="55"/>
        <v>174234</v>
      </c>
    </row>
    <row r="2556" spans="1:5" x14ac:dyDescent="0.25">
      <c r="A2556" s="11">
        <v>4124509</v>
      </c>
      <c r="B2556" t="s">
        <v>2471</v>
      </c>
      <c r="C2556" s="3">
        <v>0</v>
      </c>
      <c r="D2556" s="3">
        <v>6875</v>
      </c>
      <c r="E2556" s="3">
        <f t="shared" si="55"/>
        <v>6875</v>
      </c>
    </row>
    <row r="2557" spans="1:5" x14ac:dyDescent="0.25">
      <c r="A2557" s="11">
        <v>4124707</v>
      </c>
      <c r="B2557" t="s">
        <v>2472</v>
      </c>
      <c r="C2557" s="3">
        <v>123370</v>
      </c>
      <c r="D2557" s="3">
        <v>5750</v>
      </c>
      <c r="E2557" s="3">
        <f t="shared" si="55"/>
        <v>129120</v>
      </c>
    </row>
    <row r="2558" spans="1:5" x14ac:dyDescent="0.25">
      <c r="A2558" s="11">
        <v>4124806</v>
      </c>
      <c r="B2558" t="s">
        <v>2138</v>
      </c>
      <c r="C2558" s="3">
        <v>71006</v>
      </c>
      <c r="D2558" s="3">
        <v>4471</v>
      </c>
      <c r="E2558" s="3">
        <f t="shared" si="55"/>
        <v>75477</v>
      </c>
    </row>
    <row r="2559" spans="1:5" x14ac:dyDescent="0.25">
      <c r="A2559" s="11">
        <v>4125001</v>
      </c>
      <c r="B2559" t="s">
        <v>2473</v>
      </c>
      <c r="C2559" s="3">
        <v>0</v>
      </c>
      <c r="D2559" s="3">
        <v>1208</v>
      </c>
      <c r="E2559" s="3">
        <f t="shared" si="55"/>
        <v>1208</v>
      </c>
    </row>
    <row r="2560" spans="1:5" x14ac:dyDescent="0.25">
      <c r="A2560" s="11">
        <v>4125100</v>
      </c>
      <c r="B2560" t="s">
        <v>2474</v>
      </c>
      <c r="C2560" s="3">
        <v>161109</v>
      </c>
      <c r="D2560" s="3">
        <v>9000</v>
      </c>
      <c r="E2560" s="3">
        <f t="shared" si="55"/>
        <v>170109</v>
      </c>
    </row>
    <row r="2561" spans="1:5" x14ac:dyDescent="0.25">
      <c r="A2561" s="11">
        <v>4125209</v>
      </c>
      <c r="B2561" t="s">
        <v>2475</v>
      </c>
      <c r="C2561" s="3">
        <v>66352</v>
      </c>
      <c r="D2561" s="3">
        <v>121961</v>
      </c>
      <c r="E2561" s="3">
        <f t="shared" si="55"/>
        <v>188313</v>
      </c>
    </row>
    <row r="2562" spans="1:5" x14ac:dyDescent="0.25">
      <c r="A2562" s="11">
        <v>4125308</v>
      </c>
      <c r="B2562" t="s">
        <v>2476</v>
      </c>
      <c r="C2562" s="3">
        <v>0</v>
      </c>
      <c r="D2562" s="3">
        <v>1820</v>
      </c>
      <c r="E2562" s="3">
        <f t="shared" si="55"/>
        <v>1820</v>
      </c>
    </row>
    <row r="2563" spans="1:5" x14ac:dyDescent="0.25">
      <c r="A2563" s="11">
        <v>4125357</v>
      </c>
      <c r="B2563" t="s">
        <v>2477</v>
      </c>
      <c r="C2563" s="3">
        <v>39858</v>
      </c>
      <c r="D2563" s="3">
        <v>0</v>
      </c>
      <c r="E2563" s="3">
        <f t="shared" si="55"/>
        <v>39858</v>
      </c>
    </row>
    <row r="2564" spans="1:5" x14ac:dyDescent="0.25">
      <c r="A2564" s="11">
        <v>4125506</v>
      </c>
      <c r="B2564" t="s">
        <v>2478</v>
      </c>
      <c r="C2564" s="3">
        <v>13429356</v>
      </c>
      <c r="D2564" s="3">
        <v>6491035</v>
      </c>
      <c r="E2564" s="3">
        <f t="shared" si="55"/>
        <v>19920391</v>
      </c>
    </row>
    <row r="2565" spans="1:5" x14ac:dyDescent="0.25">
      <c r="A2565" s="11">
        <v>4125605</v>
      </c>
      <c r="B2565" t="s">
        <v>2479</v>
      </c>
      <c r="C2565" s="3">
        <v>1504204</v>
      </c>
      <c r="D2565" s="3">
        <v>850989</v>
      </c>
      <c r="E2565" s="3">
        <f t="shared" si="55"/>
        <v>2355193</v>
      </c>
    </row>
    <row r="2566" spans="1:5" x14ac:dyDescent="0.25">
      <c r="A2566" s="11">
        <v>4125704</v>
      </c>
      <c r="B2566" t="s">
        <v>2480</v>
      </c>
      <c r="C2566" s="3">
        <v>0</v>
      </c>
      <c r="D2566" s="3">
        <v>17274</v>
      </c>
      <c r="E2566" s="3">
        <f t="shared" ref="E2566:E2629" si="56">SUM(C2566:D2566)</f>
        <v>17274</v>
      </c>
    </row>
    <row r="2567" spans="1:5" x14ac:dyDescent="0.25">
      <c r="A2567" s="11">
        <v>4125753</v>
      </c>
      <c r="B2567" t="s">
        <v>2481</v>
      </c>
      <c r="C2567" s="3">
        <v>0</v>
      </c>
      <c r="D2567" s="3">
        <v>3588</v>
      </c>
      <c r="E2567" s="3">
        <f t="shared" si="56"/>
        <v>3588</v>
      </c>
    </row>
    <row r="2568" spans="1:5" x14ac:dyDescent="0.25">
      <c r="A2568" s="11">
        <v>4125803</v>
      </c>
      <c r="B2568" t="s">
        <v>2482</v>
      </c>
      <c r="C2568" s="3">
        <v>32591</v>
      </c>
      <c r="D2568" s="3">
        <v>2722</v>
      </c>
      <c r="E2568" s="3">
        <f t="shared" si="56"/>
        <v>35313</v>
      </c>
    </row>
    <row r="2569" spans="1:5" x14ac:dyDescent="0.25">
      <c r="A2569" s="11">
        <v>4125902</v>
      </c>
      <c r="B2569" t="s">
        <v>2483</v>
      </c>
      <c r="C2569" s="3">
        <v>0</v>
      </c>
      <c r="D2569" s="3">
        <v>2968</v>
      </c>
      <c r="E2569" s="3">
        <f t="shared" si="56"/>
        <v>2968</v>
      </c>
    </row>
    <row r="2570" spans="1:5" x14ac:dyDescent="0.25">
      <c r="A2570" s="11">
        <v>4126009</v>
      </c>
      <c r="B2570" t="s">
        <v>2484</v>
      </c>
      <c r="C2570" s="3">
        <v>390585</v>
      </c>
      <c r="D2570" s="3">
        <v>27586</v>
      </c>
      <c r="E2570" s="3">
        <f t="shared" si="56"/>
        <v>418171</v>
      </c>
    </row>
    <row r="2571" spans="1:5" x14ac:dyDescent="0.25">
      <c r="A2571" s="11">
        <v>4126108</v>
      </c>
      <c r="B2571" t="s">
        <v>2485</v>
      </c>
      <c r="C2571" s="3">
        <v>282841</v>
      </c>
      <c r="D2571" s="3">
        <v>14441</v>
      </c>
      <c r="E2571" s="3">
        <f t="shared" si="56"/>
        <v>297282</v>
      </c>
    </row>
    <row r="2572" spans="1:5" x14ac:dyDescent="0.25">
      <c r="A2572" s="11">
        <v>4126207</v>
      </c>
      <c r="B2572" t="s">
        <v>2486</v>
      </c>
      <c r="C2572" s="3">
        <v>30004</v>
      </c>
      <c r="D2572" s="3">
        <v>3865</v>
      </c>
      <c r="E2572" s="3">
        <f t="shared" si="56"/>
        <v>33869</v>
      </c>
    </row>
    <row r="2573" spans="1:5" x14ac:dyDescent="0.25">
      <c r="A2573" s="11">
        <v>4126256</v>
      </c>
      <c r="B2573" t="s">
        <v>2487</v>
      </c>
      <c r="C2573" s="3">
        <v>995241</v>
      </c>
      <c r="D2573" s="3">
        <v>201805</v>
      </c>
      <c r="E2573" s="3">
        <f t="shared" si="56"/>
        <v>1197046</v>
      </c>
    </row>
    <row r="2574" spans="1:5" x14ac:dyDescent="0.25">
      <c r="A2574" s="11">
        <v>4126306</v>
      </c>
      <c r="B2574" t="s">
        <v>2488</v>
      </c>
      <c r="C2574" s="3">
        <v>77610</v>
      </c>
      <c r="D2574" s="3">
        <v>143018</v>
      </c>
      <c r="E2574" s="3">
        <f t="shared" si="56"/>
        <v>220628</v>
      </c>
    </row>
    <row r="2575" spans="1:5" x14ac:dyDescent="0.25">
      <c r="A2575" s="11">
        <v>4126405</v>
      </c>
      <c r="B2575" t="s">
        <v>2489</v>
      </c>
      <c r="C2575" s="3">
        <v>41860</v>
      </c>
      <c r="D2575" s="3">
        <v>0</v>
      </c>
      <c r="E2575" s="3">
        <f t="shared" si="56"/>
        <v>41860</v>
      </c>
    </row>
    <row r="2576" spans="1:5" x14ac:dyDescent="0.25">
      <c r="A2576" s="11">
        <v>4126504</v>
      </c>
      <c r="B2576" t="s">
        <v>2490</v>
      </c>
      <c r="C2576" s="3">
        <v>1976</v>
      </c>
      <c r="D2576" s="3">
        <v>184405</v>
      </c>
      <c r="E2576" s="3">
        <f t="shared" si="56"/>
        <v>186381</v>
      </c>
    </row>
    <row r="2577" spans="1:5" x14ac:dyDescent="0.25">
      <c r="A2577" s="11">
        <v>4126603</v>
      </c>
      <c r="B2577" t="s">
        <v>2491</v>
      </c>
      <c r="C2577" s="3">
        <v>250264</v>
      </c>
      <c r="D2577" s="3">
        <v>57183</v>
      </c>
      <c r="E2577" s="3">
        <f t="shared" si="56"/>
        <v>307447</v>
      </c>
    </row>
    <row r="2578" spans="1:5" x14ac:dyDescent="0.25">
      <c r="A2578" s="11">
        <v>4126652</v>
      </c>
      <c r="B2578" t="s">
        <v>2492</v>
      </c>
      <c r="C2578" s="3">
        <v>23374</v>
      </c>
      <c r="D2578" s="3">
        <v>720</v>
      </c>
      <c r="E2578" s="3">
        <f t="shared" si="56"/>
        <v>24094</v>
      </c>
    </row>
    <row r="2579" spans="1:5" x14ac:dyDescent="0.25">
      <c r="A2579" s="11">
        <v>4126678</v>
      </c>
      <c r="B2579" t="s">
        <v>2493</v>
      </c>
      <c r="C2579" s="3">
        <v>212195</v>
      </c>
      <c r="D2579" s="3">
        <v>177739</v>
      </c>
      <c r="E2579" s="3">
        <f t="shared" si="56"/>
        <v>389934</v>
      </c>
    </row>
    <row r="2580" spans="1:5" x14ac:dyDescent="0.25">
      <c r="A2580" s="11">
        <v>4126702</v>
      </c>
      <c r="B2580" t="s">
        <v>2494</v>
      </c>
      <c r="C2580" s="3">
        <v>55263</v>
      </c>
      <c r="D2580" s="3">
        <v>3290</v>
      </c>
      <c r="E2580" s="3">
        <f t="shared" si="56"/>
        <v>58553</v>
      </c>
    </row>
    <row r="2581" spans="1:5" x14ac:dyDescent="0.25">
      <c r="A2581" s="11">
        <v>4126801</v>
      </c>
      <c r="B2581" t="s">
        <v>2495</v>
      </c>
      <c r="C2581" s="3">
        <v>285883</v>
      </c>
      <c r="D2581" s="3">
        <v>765</v>
      </c>
      <c r="E2581" s="3">
        <f t="shared" si="56"/>
        <v>286648</v>
      </c>
    </row>
    <row r="2582" spans="1:5" x14ac:dyDescent="0.25">
      <c r="A2582" s="11">
        <v>4126900</v>
      </c>
      <c r="B2582" t="s">
        <v>1611</v>
      </c>
      <c r="C2582" s="3">
        <v>0</v>
      </c>
      <c r="D2582" s="3">
        <v>1754</v>
      </c>
      <c r="E2582" s="3">
        <f t="shared" si="56"/>
        <v>1754</v>
      </c>
    </row>
    <row r="2583" spans="1:5" x14ac:dyDescent="0.25">
      <c r="A2583" s="11">
        <v>4127007</v>
      </c>
      <c r="B2583" t="s">
        <v>2496</v>
      </c>
      <c r="C2583" s="3">
        <v>24765</v>
      </c>
      <c r="D2583" s="3">
        <v>48714</v>
      </c>
      <c r="E2583" s="3">
        <f t="shared" si="56"/>
        <v>73479</v>
      </c>
    </row>
    <row r="2584" spans="1:5" x14ac:dyDescent="0.25">
      <c r="A2584" s="11">
        <v>4127106</v>
      </c>
      <c r="B2584" t="s">
        <v>2497</v>
      </c>
      <c r="C2584" s="3">
        <v>2460836</v>
      </c>
      <c r="D2584" s="3">
        <v>6162106</v>
      </c>
      <c r="E2584" s="3">
        <f t="shared" si="56"/>
        <v>8622942</v>
      </c>
    </row>
    <row r="2585" spans="1:5" x14ac:dyDescent="0.25">
      <c r="A2585" s="11">
        <v>4127205</v>
      </c>
      <c r="B2585" t="s">
        <v>2498</v>
      </c>
      <c r="C2585" s="3">
        <v>107978</v>
      </c>
      <c r="D2585" s="3">
        <v>5743</v>
      </c>
      <c r="E2585" s="3">
        <f t="shared" si="56"/>
        <v>113721</v>
      </c>
    </row>
    <row r="2586" spans="1:5" x14ac:dyDescent="0.25">
      <c r="A2586" s="11">
        <v>4127403</v>
      </c>
      <c r="B2586" t="s">
        <v>2499</v>
      </c>
      <c r="C2586" s="3">
        <v>605020</v>
      </c>
      <c r="D2586" s="3">
        <v>21145</v>
      </c>
      <c r="E2586" s="3">
        <f t="shared" si="56"/>
        <v>626165</v>
      </c>
    </row>
    <row r="2587" spans="1:5" x14ac:dyDescent="0.25">
      <c r="A2587" s="11">
        <v>4127502</v>
      </c>
      <c r="B2587" t="s">
        <v>2500</v>
      </c>
      <c r="C2587" s="3">
        <v>34255</v>
      </c>
      <c r="D2587" s="3">
        <v>48223</v>
      </c>
      <c r="E2587" s="3">
        <f t="shared" si="56"/>
        <v>82478</v>
      </c>
    </row>
    <row r="2588" spans="1:5" x14ac:dyDescent="0.25">
      <c r="A2588" s="11">
        <v>4127601</v>
      </c>
      <c r="B2588" t="s">
        <v>2501</v>
      </c>
      <c r="C2588" s="3">
        <v>0</v>
      </c>
      <c r="D2588" s="3">
        <v>71245</v>
      </c>
      <c r="E2588" s="3">
        <f t="shared" si="56"/>
        <v>71245</v>
      </c>
    </row>
    <row r="2589" spans="1:5" x14ac:dyDescent="0.25">
      <c r="A2589" s="11">
        <v>4127700</v>
      </c>
      <c r="B2589" t="s">
        <v>2502</v>
      </c>
      <c r="C2589" s="3">
        <v>4380623</v>
      </c>
      <c r="D2589" s="3">
        <v>1850714</v>
      </c>
      <c r="E2589" s="3">
        <f t="shared" si="56"/>
        <v>6231337</v>
      </c>
    </row>
    <row r="2590" spans="1:5" x14ac:dyDescent="0.25">
      <c r="A2590" s="11">
        <v>4127858</v>
      </c>
      <c r="B2590" t="s">
        <v>2503</v>
      </c>
      <c r="C2590" s="3">
        <v>104728</v>
      </c>
      <c r="D2590" s="3">
        <v>6105</v>
      </c>
      <c r="E2590" s="3">
        <f t="shared" si="56"/>
        <v>110833</v>
      </c>
    </row>
    <row r="2591" spans="1:5" x14ac:dyDescent="0.25">
      <c r="A2591" s="11">
        <v>4127908</v>
      </c>
      <c r="B2591" t="s">
        <v>2504</v>
      </c>
      <c r="C2591" s="3">
        <v>51792</v>
      </c>
      <c r="D2591" s="3">
        <v>0</v>
      </c>
      <c r="E2591" s="3">
        <f t="shared" si="56"/>
        <v>51792</v>
      </c>
    </row>
    <row r="2592" spans="1:5" x14ac:dyDescent="0.25">
      <c r="A2592" s="11">
        <v>4127957</v>
      </c>
      <c r="B2592" t="s">
        <v>2505</v>
      </c>
      <c r="C2592" s="3">
        <v>0</v>
      </c>
      <c r="D2592" s="3">
        <v>1727</v>
      </c>
      <c r="E2592" s="3">
        <f t="shared" si="56"/>
        <v>1727</v>
      </c>
    </row>
    <row r="2593" spans="1:5" x14ac:dyDescent="0.25">
      <c r="A2593" s="11">
        <v>4127965</v>
      </c>
      <c r="B2593" t="s">
        <v>2506</v>
      </c>
      <c r="C2593" s="3">
        <v>0</v>
      </c>
      <c r="D2593" s="3">
        <v>90767</v>
      </c>
      <c r="E2593" s="3">
        <f t="shared" si="56"/>
        <v>90767</v>
      </c>
    </row>
    <row r="2594" spans="1:5" x14ac:dyDescent="0.25">
      <c r="A2594" s="11">
        <v>4128005</v>
      </c>
      <c r="B2594" t="s">
        <v>2507</v>
      </c>
      <c r="C2594" s="3">
        <v>1664167</v>
      </c>
      <c r="D2594" s="3">
        <v>92595</v>
      </c>
      <c r="E2594" s="3">
        <f t="shared" si="56"/>
        <v>1756762</v>
      </c>
    </row>
    <row r="2595" spans="1:5" x14ac:dyDescent="0.25">
      <c r="A2595" s="11">
        <v>4128104</v>
      </c>
      <c r="B2595" t="s">
        <v>2508</v>
      </c>
      <c r="C2595" s="3">
        <v>10289058</v>
      </c>
      <c r="D2595" s="3">
        <v>920300</v>
      </c>
      <c r="E2595" s="3">
        <f t="shared" si="56"/>
        <v>11209358</v>
      </c>
    </row>
    <row r="2596" spans="1:5" x14ac:dyDescent="0.25">
      <c r="A2596" s="11">
        <v>4128203</v>
      </c>
      <c r="B2596" t="s">
        <v>2509</v>
      </c>
      <c r="C2596" s="3">
        <v>2187302</v>
      </c>
      <c r="D2596" s="3">
        <v>857093</v>
      </c>
      <c r="E2596" s="3">
        <f t="shared" si="56"/>
        <v>3044395</v>
      </c>
    </row>
    <row r="2597" spans="1:5" x14ac:dyDescent="0.25">
      <c r="A2597" s="11">
        <v>4128401</v>
      </c>
      <c r="B2597" t="s">
        <v>2510</v>
      </c>
      <c r="C2597" s="3">
        <v>141973</v>
      </c>
      <c r="D2597" s="3">
        <v>4175</v>
      </c>
      <c r="E2597" s="3">
        <f t="shared" si="56"/>
        <v>146148</v>
      </c>
    </row>
    <row r="2598" spans="1:5" x14ac:dyDescent="0.25">
      <c r="A2598" s="11">
        <v>4128500</v>
      </c>
      <c r="B2598" t="s">
        <v>1650</v>
      </c>
      <c r="C2598" s="3">
        <v>800042</v>
      </c>
      <c r="D2598" s="3">
        <v>13045</v>
      </c>
      <c r="E2598" s="3">
        <f t="shared" si="56"/>
        <v>813087</v>
      </c>
    </row>
    <row r="2599" spans="1:5" x14ac:dyDescent="0.25">
      <c r="A2599" s="11">
        <v>4128534</v>
      </c>
      <c r="B2599" t="s">
        <v>2511</v>
      </c>
      <c r="C2599" s="3">
        <v>19292</v>
      </c>
      <c r="D2599" s="3">
        <v>205557</v>
      </c>
      <c r="E2599" s="3">
        <f t="shared" si="56"/>
        <v>224849</v>
      </c>
    </row>
    <row r="2600" spans="1:5" x14ac:dyDescent="0.25">
      <c r="A2600" s="11">
        <v>4128559</v>
      </c>
      <c r="B2600" t="s">
        <v>2512</v>
      </c>
      <c r="C2600" s="3">
        <v>0</v>
      </c>
      <c r="D2600" s="3">
        <v>149</v>
      </c>
      <c r="E2600" s="3">
        <f t="shared" si="56"/>
        <v>149</v>
      </c>
    </row>
    <row r="2601" spans="1:5" x14ac:dyDescent="0.25">
      <c r="A2601" s="11">
        <v>4128609</v>
      </c>
      <c r="B2601" t="s">
        <v>2513</v>
      </c>
      <c r="C2601" s="3">
        <v>58708</v>
      </c>
      <c r="D2601" s="3">
        <v>1509</v>
      </c>
      <c r="E2601" s="3">
        <f t="shared" si="56"/>
        <v>60217</v>
      </c>
    </row>
    <row r="2602" spans="1:5" x14ac:dyDescent="0.25">
      <c r="A2602" s="11">
        <v>4128708</v>
      </c>
      <c r="B2602" t="s">
        <v>2514</v>
      </c>
      <c r="C2602" s="3">
        <v>2704</v>
      </c>
      <c r="D2602" s="3">
        <v>8563</v>
      </c>
      <c r="E2602" s="3">
        <f t="shared" si="56"/>
        <v>11267</v>
      </c>
    </row>
    <row r="2603" spans="1:5" x14ac:dyDescent="0.25">
      <c r="A2603" s="11">
        <v>4128807</v>
      </c>
      <c r="B2603" t="s">
        <v>2515</v>
      </c>
      <c r="C2603" s="3">
        <v>16707</v>
      </c>
      <c r="D2603" s="3">
        <v>0</v>
      </c>
      <c r="E2603" s="3">
        <f t="shared" si="56"/>
        <v>16707</v>
      </c>
    </row>
    <row r="2604" spans="1:5" x14ac:dyDescent="0.25">
      <c r="A2604" s="12"/>
      <c r="B2604" s="2" t="s">
        <v>2237</v>
      </c>
      <c r="C2604" s="5">
        <f>SUM(C2305:C2603)</f>
        <v>293532053</v>
      </c>
      <c r="D2604" s="5">
        <f t="shared" ref="D2604:E2604" si="57">SUM(D2305:D2603)</f>
        <v>158887640</v>
      </c>
      <c r="E2604" s="5">
        <f t="shared" si="57"/>
        <v>452419693</v>
      </c>
    </row>
    <row r="2605" spans="1:5" x14ac:dyDescent="0.25">
      <c r="A2605" s="11">
        <v>3300100</v>
      </c>
      <c r="B2605" t="s">
        <v>2517</v>
      </c>
      <c r="C2605" s="3">
        <v>5367934</v>
      </c>
      <c r="D2605" s="3">
        <v>1238741</v>
      </c>
      <c r="E2605" s="3">
        <f t="shared" si="56"/>
        <v>6606675</v>
      </c>
    </row>
    <row r="2606" spans="1:5" x14ac:dyDescent="0.25">
      <c r="A2606" s="11">
        <v>3300159</v>
      </c>
      <c r="B2606" t="s">
        <v>2518</v>
      </c>
      <c r="C2606" s="3">
        <v>798031</v>
      </c>
      <c r="D2606" s="3">
        <v>43335</v>
      </c>
      <c r="E2606" s="3">
        <f t="shared" si="56"/>
        <v>841366</v>
      </c>
    </row>
    <row r="2607" spans="1:5" x14ac:dyDescent="0.25">
      <c r="A2607" s="11">
        <v>3300209</v>
      </c>
      <c r="B2607" t="s">
        <v>2519</v>
      </c>
      <c r="C2607" s="3">
        <v>4584759</v>
      </c>
      <c r="D2607" s="3">
        <v>482437</v>
      </c>
      <c r="E2607" s="3">
        <f t="shared" si="56"/>
        <v>5067196</v>
      </c>
    </row>
    <row r="2608" spans="1:5" x14ac:dyDescent="0.25">
      <c r="A2608" s="11">
        <v>3300225</v>
      </c>
      <c r="B2608" t="s">
        <v>2520</v>
      </c>
      <c r="C2608" s="3">
        <v>6370</v>
      </c>
      <c r="D2608" s="3">
        <v>20739</v>
      </c>
      <c r="E2608" s="3">
        <f t="shared" si="56"/>
        <v>27109</v>
      </c>
    </row>
    <row r="2609" spans="1:5" x14ac:dyDescent="0.25">
      <c r="A2609" s="11">
        <v>3300233</v>
      </c>
      <c r="B2609" t="s">
        <v>2521</v>
      </c>
      <c r="C2609" s="3">
        <v>313395</v>
      </c>
      <c r="D2609" s="3">
        <v>552027</v>
      </c>
      <c r="E2609" s="3">
        <f t="shared" si="56"/>
        <v>865422</v>
      </c>
    </row>
    <row r="2610" spans="1:5" x14ac:dyDescent="0.25">
      <c r="A2610" s="11">
        <v>3300258</v>
      </c>
      <c r="B2610" t="s">
        <v>2522</v>
      </c>
      <c r="C2610" s="3">
        <v>237190</v>
      </c>
      <c r="D2610" s="3">
        <v>37134</v>
      </c>
      <c r="E2610" s="3">
        <f t="shared" si="56"/>
        <v>274324</v>
      </c>
    </row>
    <row r="2611" spans="1:5" x14ac:dyDescent="0.25">
      <c r="A2611" s="11">
        <v>3300308</v>
      </c>
      <c r="B2611" t="s">
        <v>2523</v>
      </c>
      <c r="C2611" s="3">
        <v>4335859</v>
      </c>
      <c r="D2611" s="3">
        <v>476155</v>
      </c>
      <c r="E2611" s="3">
        <f t="shared" si="56"/>
        <v>4812014</v>
      </c>
    </row>
    <row r="2612" spans="1:5" x14ac:dyDescent="0.25">
      <c r="A2612" s="11">
        <v>3300407</v>
      </c>
      <c r="B2612" t="s">
        <v>2524</v>
      </c>
      <c r="C2612" s="3">
        <v>4315519</v>
      </c>
      <c r="D2612" s="3">
        <v>1368871</v>
      </c>
      <c r="E2612" s="3">
        <f t="shared" si="56"/>
        <v>5684390</v>
      </c>
    </row>
    <row r="2613" spans="1:5" x14ac:dyDescent="0.25">
      <c r="A2613" s="11">
        <v>3300456</v>
      </c>
      <c r="B2613" t="s">
        <v>2525</v>
      </c>
      <c r="C2613" s="3">
        <v>18864430</v>
      </c>
      <c r="D2613" s="3">
        <v>557109</v>
      </c>
      <c r="E2613" s="3">
        <f t="shared" si="56"/>
        <v>19421539</v>
      </c>
    </row>
    <row r="2614" spans="1:5" x14ac:dyDescent="0.25">
      <c r="A2614" s="11">
        <v>3300506</v>
      </c>
      <c r="B2614" t="s">
        <v>923</v>
      </c>
      <c r="C2614" s="3">
        <v>314821</v>
      </c>
      <c r="D2614" s="3">
        <v>46490</v>
      </c>
      <c r="E2614" s="3">
        <f t="shared" si="56"/>
        <v>361311</v>
      </c>
    </row>
    <row r="2615" spans="1:5" x14ac:dyDescent="0.25">
      <c r="A2615" s="11">
        <v>3300605</v>
      </c>
      <c r="B2615" t="s">
        <v>2526</v>
      </c>
      <c r="C2615" s="3">
        <v>892112</v>
      </c>
      <c r="D2615" s="3">
        <v>36791</v>
      </c>
      <c r="E2615" s="3">
        <f t="shared" si="56"/>
        <v>928903</v>
      </c>
    </row>
    <row r="2616" spans="1:5" x14ac:dyDescent="0.25">
      <c r="A2616" s="11">
        <v>3300704</v>
      </c>
      <c r="B2616" t="s">
        <v>2527</v>
      </c>
      <c r="C2616" s="3">
        <v>4778656</v>
      </c>
      <c r="D2616" s="3">
        <v>977579</v>
      </c>
      <c r="E2616" s="3">
        <f t="shared" si="56"/>
        <v>5756235</v>
      </c>
    </row>
    <row r="2617" spans="1:5" x14ac:dyDescent="0.25">
      <c r="A2617" s="11">
        <v>3300803</v>
      </c>
      <c r="B2617" t="s">
        <v>2528</v>
      </c>
      <c r="C2617" s="3">
        <v>940888</v>
      </c>
      <c r="D2617" s="3">
        <v>216614</v>
      </c>
      <c r="E2617" s="3">
        <f t="shared" si="56"/>
        <v>1157502</v>
      </c>
    </row>
    <row r="2618" spans="1:5" x14ac:dyDescent="0.25">
      <c r="A2618" s="11">
        <v>3300902</v>
      </c>
      <c r="B2618" t="s">
        <v>2529</v>
      </c>
      <c r="C2618" s="3">
        <v>36179</v>
      </c>
      <c r="D2618" s="3">
        <v>0</v>
      </c>
      <c r="E2618" s="3">
        <f t="shared" si="56"/>
        <v>36179</v>
      </c>
    </row>
    <row r="2619" spans="1:5" x14ac:dyDescent="0.25">
      <c r="A2619" s="11">
        <v>3300936</v>
      </c>
      <c r="B2619" t="s">
        <v>2530</v>
      </c>
      <c r="C2619" s="3">
        <v>178009</v>
      </c>
      <c r="D2619" s="3">
        <v>4032</v>
      </c>
      <c r="E2619" s="3">
        <f t="shared" si="56"/>
        <v>182041</v>
      </c>
    </row>
    <row r="2620" spans="1:5" x14ac:dyDescent="0.25">
      <c r="A2620" s="11">
        <v>3301009</v>
      </c>
      <c r="B2620" t="s">
        <v>2531</v>
      </c>
      <c r="C2620" s="3">
        <v>15197299</v>
      </c>
      <c r="D2620" s="3">
        <v>1107441</v>
      </c>
      <c r="E2620" s="3">
        <f t="shared" si="56"/>
        <v>16304740</v>
      </c>
    </row>
    <row r="2621" spans="1:5" x14ac:dyDescent="0.25">
      <c r="A2621" s="11">
        <v>3301108</v>
      </c>
      <c r="B2621" t="s">
        <v>2282</v>
      </c>
      <c r="C2621" s="3">
        <v>803998</v>
      </c>
      <c r="D2621" s="3">
        <v>149315</v>
      </c>
      <c r="E2621" s="3">
        <f t="shared" si="56"/>
        <v>953313</v>
      </c>
    </row>
    <row r="2622" spans="1:5" x14ac:dyDescent="0.25">
      <c r="A2622" s="11">
        <v>3301157</v>
      </c>
      <c r="B2622" t="s">
        <v>2532</v>
      </c>
      <c r="C2622" s="3">
        <v>160186</v>
      </c>
      <c r="D2622" s="3">
        <v>4060</v>
      </c>
      <c r="E2622" s="3">
        <f t="shared" si="56"/>
        <v>164246</v>
      </c>
    </row>
    <row r="2623" spans="1:5" x14ac:dyDescent="0.25">
      <c r="A2623" s="11">
        <v>3301207</v>
      </c>
      <c r="B2623" t="s">
        <v>2533</v>
      </c>
      <c r="C2623" s="3">
        <v>461994</v>
      </c>
      <c r="D2623" s="3">
        <v>32601</v>
      </c>
      <c r="E2623" s="3">
        <f t="shared" si="56"/>
        <v>494595</v>
      </c>
    </row>
    <row r="2624" spans="1:5" x14ac:dyDescent="0.25">
      <c r="A2624" s="11">
        <v>3301306</v>
      </c>
      <c r="B2624" t="s">
        <v>2534</v>
      </c>
      <c r="C2624" s="3">
        <v>986736</v>
      </c>
      <c r="D2624" s="3">
        <v>1089532</v>
      </c>
      <c r="E2624" s="3">
        <f t="shared" si="56"/>
        <v>2076268</v>
      </c>
    </row>
    <row r="2625" spans="1:5" x14ac:dyDescent="0.25">
      <c r="A2625" s="11">
        <v>3301405</v>
      </c>
      <c r="B2625" t="s">
        <v>2535</v>
      </c>
      <c r="C2625" s="3">
        <v>857064</v>
      </c>
      <c r="D2625" s="3">
        <v>9654</v>
      </c>
      <c r="E2625" s="3">
        <f t="shared" si="56"/>
        <v>866718</v>
      </c>
    </row>
    <row r="2626" spans="1:5" x14ac:dyDescent="0.25">
      <c r="A2626" s="11">
        <v>3301504</v>
      </c>
      <c r="B2626" t="s">
        <v>2536</v>
      </c>
      <c r="C2626" s="3">
        <v>1018147</v>
      </c>
      <c r="D2626" s="3">
        <v>34153</v>
      </c>
      <c r="E2626" s="3">
        <f t="shared" si="56"/>
        <v>1052300</v>
      </c>
    </row>
    <row r="2627" spans="1:5" x14ac:dyDescent="0.25">
      <c r="A2627" s="11">
        <v>3301603</v>
      </c>
      <c r="B2627" t="s">
        <v>2537</v>
      </c>
      <c r="C2627" s="3">
        <v>185274</v>
      </c>
      <c r="D2627" s="3">
        <v>29411</v>
      </c>
      <c r="E2627" s="3">
        <f t="shared" si="56"/>
        <v>214685</v>
      </c>
    </row>
    <row r="2628" spans="1:5" x14ac:dyDescent="0.25">
      <c r="A2628" s="11">
        <v>3301702</v>
      </c>
      <c r="B2628" t="s">
        <v>2538</v>
      </c>
      <c r="C2628" s="3">
        <v>37597635</v>
      </c>
      <c r="D2628" s="3">
        <v>51499032</v>
      </c>
      <c r="E2628" s="3">
        <f t="shared" si="56"/>
        <v>89096667</v>
      </c>
    </row>
    <row r="2629" spans="1:5" x14ac:dyDescent="0.25">
      <c r="A2629" s="11">
        <v>3301801</v>
      </c>
      <c r="B2629" t="s">
        <v>2539</v>
      </c>
      <c r="C2629" s="3">
        <v>114231</v>
      </c>
      <c r="D2629" s="3">
        <v>106282</v>
      </c>
      <c r="E2629" s="3">
        <f t="shared" si="56"/>
        <v>220513</v>
      </c>
    </row>
    <row r="2630" spans="1:5" x14ac:dyDescent="0.25">
      <c r="A2630" s="11">
        <v>3301850</v>
      </c>
      <c r="B2630" t="s">
        <v>2540</v>
      </c>
      <c r="C2630" s="3">
        <v>389116</v>
      </c>
      <c r="D2630" s="3">
        <v>130537</v>
      </c>
      <c r="E2630" s="3">
        <f t="shared" ref="E2630:E2692" si="58">SUM(C2630:D2630)</f>
        <v>519653</v>
      </c>
    </row>
    <row r="2631" spans="1:5" x14ac:dyDescent="0.25">
      <c r="A2631" s="11">
        <v>3301876</v>
      </c>
      <c r="B2631" t="s">
        <v>2541</v>
      </c>
      <c r="C2631" s="3">
        <v>273546</v>
      </c>
      <c r="D2631" s="3">
        <v>22001</v>
      </c>
      <c r="E2631" s="3">
        <f t="shared" si="58"/>
        <v>295547</v>
      </c>
    </row>
    <row r="2632" spans="1:5" x14ac:dyDescent="0.25">
      <c r="A2632" s="11">
        <v>3301900</v>
      </c>
      <c r="B2632" t="s">
        <v>2542</v>
      </c>
      <c r="C2632" s="3">
        <v>4993405</v>
      </c>
      <c r="D2632" s="3">
        <v>779327</v>
      </c>
      <c r="E2632" s="3">
        <f t="shared" si="58"/>
        <v>5772732</v>
      </c>
    </row>
    <row r="2633" spans="1:5" x14ac:dyDescent="0.25">
      <c r="A2633" s="11">
        <v>3302007</v>
      </c>
      <c r="B2633" t="s">
        <v>2543</v>
      </c>
      <c r="C2633" s="3">
        <v>9280048</v>
      </c>
      <c r="D2633" s="3">
        <v>1190362</v>
      </c>
      <c r="E2633" s="3">
        <f t="shared" si="58"/>
        <v>10470410</v>
      </c>
    </row>
    <row r="2634" spans="1:5" x14ac:dyDescent="0.25">
      <c r="A2634" s="11">
        <v>3302056</v>
      </c>
      <c r="B2634" t="s">
        <v>2544</v>
      </c>
      <c r="C2634" s="3">
        <v>1692964</v>
      </c>
      <c r="D2634" s="3">
        <v>11270</v>
      </c>
      <c r="E2634" s="3">
        <f t="shared" si="58"/>
        <v>1704234</v>
      </c>
    </row>
    <row r="2635" spans="1:5" x14ac:dyDescent="0.25">
      <c r="A2635" s="11">
        <v>3302106</v>
      </c>
      <c r="B2635" t="s">
        <v>2545</v>
      </c>
      <c r="C2635" s="3">
        <v>458042</v>
      </c>
      <c r="D2635" s="3">
        <v>8952</v>
      </c>
      <c r="E2635" s="3">
        <f t="shared" si="58"/>
        <v>466994</v>
      </c>
    </row>
    <row r="2636" spans="1:5" x14ac:dyDescent="0.25">
      <c r="A2636" s="11">
        <v>3302205</v>
      </c>
      <c r="B2636" t="s">
        <v>2546</v>
      </c>
      <c r="C2636" s="3">
        <v>2938013</v>
      </c>
      <c r="D2636" s="3">
        <v>506712</v>
      </c>
      <c r="E2636" s="3">
        <f t="shared" si="58"/>
        <v>3444725</v>
      </c>
    </row>
    <row r="2637" spans="1:5" x14ac:dyDescent="0.25">
      <c r="A2637" s="11">
        <v>3302254</v>
      </c>
      <c r="B2637" t="s">
        <v>2547</v>
      </c>
      <c r="C2637" s="3">
        <v>943085</v>
      </c>
      <c r="D2637" s="3">
        <v>325386</v>
      </c>
      <c r="E2637" s="3">
        <f t="shared" si="58"/>
        <v>1268471</v>
      </c>
    </row>
    <row r="2638" spans="1:5" x14ac:dyDescent="0.25">
      <c r="A2638" s="11">
        <v>3302270</v>
      </c>
      <c r="B2638" t="s">
        <v>2548</v>
      </c>
      <c r="C2638" s="3">
        <v>896662</v>
      </c>
      <c r="D2638" s="3">
        <v>36687</v>
      </c>
      <c r="E2638" s="3">
        <f t="shared" si="58"/>
        <v>933349</v>
      </c>
    </row>
    <row r="2639" spans="1:5" x14ac:dyDescent="0.25">
      <c r="A2639" s="11">
        <v>3302304</v>
      </c>
      <c r="B2639" t="s">
        <v>2549</v>
      </c>
      <c r="C2639" s="3">
        <v>243711</v>
      </c>
      <c r="D2639" s="3">
        <v>0</v>
      </c>
      <c r="E2639" s="3">
        <f t="shared" si="58"/>
        <v>243711</v>
      </c>
    </row>
    <row r="2640" spans="1:5" x14ac:dyDescent="0.25">
      <c r="A2640" s="11">
        <v>3302403</v>
      </c>
      <c r="B2640" t="s">
        <v>2550</v>
      </c>
      <c r="C2640" s="3">
        <v>5335541</v>
      </c>
      <c r="D2640" s="3">
        <v>2549093</v>
      </c>
      <c r="E2640" s="3">
        <f t="shared" si="58"/>
        <v>7884634</v>
      </c>
    </row>
    <row r="2641" spans="1:5" x14ac:dyDescent="0.25">
      <c r="A2641" s="11">
        <v>3302502</v>
      </c>
      <c r="B2641" t="s">
        <v>2551</v>
      </c>
      <c r="C2641" s="3">
        <v>4866522</v>
      </c>
      <c r="D2641" s="3">
        <v>549137</v>
      </c>
      <c r="E2641" s="3">
        <f t="shared" si="58"/>
        <v>5415659</v>
      </c>
    </row>
    <row r="2642" spans="1:5" x14ac:dyDescent="0.25">
      <c r="A2642" s="11">
        <v>3302601</v>
      </c>
      <c r="B2642" t="s">
        <v>2552</v>
      </c>
      <c r="C2642" s="3">
        <v>353095</v>
      </c>
      <c r="D2642" s="3">
        <v>284635</v>
      </c>
      <c r="E2642" s="3">
        <f t="shared" si="58"/>
        <v>637730</v>
      </c>
    </row>
    <row r="2643" spans="1:5" x14ac:dyDescent="0.25">
      <c r="A2643" s="11">
        <v>3302700</v>
      </c>
      <c r="B2643" t="s">
        <v>2553</v>
      </c>
      <c r="C2643" s="3">
        <v>1993806</v>
      </c>
      <c r="D2643" s="3">
        <v>323677</v>
      </c>
      <c r="E2643" s="3">
        <f t="shared" si="58"/>
        <v>2317483</v>
      </c>
    </row>
    <row r="2644" spans="1:5" x14ac:dyDescent="0.25">
      <c r="A2644" s="11">
        <v>3302809</v>
      </c>
      <c r="B2644" t="s">
        <v>2554</v>
      </c>
      <c r="C2644" s="3">
        <v>688689</v>
      </c>
      <c r="D2644" s="3">
        <v>30847</v>
      </c>
      <c r="E2644" s="3">
        <f t="shared" si="58"/>
        <v>719536</v>
      </c>
    </row>
    <row r="2645" spans="1:5" x14ac:dyDescent="0.25">
      <c r="A2645" s="11">
        <v>3302858</v>
      </c>
      <c r="B2645" t="s">
        <v>1372</v>
      </c>
      <c r="C2645" s="3">
        <v>1056127</v>
      </c>
      <c r="D2645" s="3">
        <v>154276</v>
      </c>
      <c r="E2645" s="3">
        <f t="shared" si="58"/>
        <v>1210403</v>
      </c>
    </row>
    <row r="2646" spans="1:5" x14ac:dyDescent="0.25">
      <c r="A2646" s="11">
        <v>3302908</v>
      </c>
      <c r="B2646" t="s">
        <v>2555</v>
      </c>
      <c r="C2646" s="3">
        <v>1167676</v>
      </c>
      <c r="D2646" s="3">
        <v>289129</v>
      </c>
      <c r="E2646" s="3">
        <f t="shared" si="58"/>
        <v>1456805</v>
      </c>
    </row>
    <row r="2647" spans="1:5" x14ac:dyDescent="0.25">
      <c r="A2647" s="11">
        <v>3303005</v>
      </c>
      <c r="B2647" t="s">
        <v>2556</v>
      </c>
      <c r="C2647" s="3">
        <v>457353</v>
      </c>
      <c r="D2647" s="3">
        <v>33009</v>
      </c>
      <c r="E2647" s="3">
        <f t="shared" si="58"/>
        <v>490362</v>
      </c>
    </row>
    <row r="2648" spans="1:5" x14ac:dyDescent="0.25">
      <c r="A2648" s="11">
        <v>3303104</v>
      </c>
      <c r="B2648" t="s">
        <v>2557</v>
      </c>
      <c r="C2648" s="3">
        <v>38480</v>
      </c>
      <c r="D2648" s="3">
        <v>0</v>
      </c>
      <c r="E2648" s="3">
        <f t="shared" si="58"/>
        <v>38480</v>
      </c>
    </row>
    <row r="2649" spans="1:5" x14ac:dyDescent="0.25">
      <c r="A2649" s="11">
        <v>3303203</v>
      </c>
      <c r="B2649" t="s">
        <v>2558</v>
      </c>
      <c r="C2649" s="3">
        <v>2013938</v>
      </c>
      <c r="D2649" s="3">
        <v>711032</v>
      </c>
      <c r="E2649" s="3">
        <f t="shared" si="58"/>
        <v>2724970</v>
      </c>
    </row>
    <row r="2650" spans="1:5" x14ac:dyDescent="0.25">
      <c r="A2650" s="11">
        <v>3303302</v>
      </c>
      <c r="B2650" t="s">
        <v>2559</v>
      </c>
      <c r="C2650" s="3">
        <v>12663306</v>
      </c>
      <c r="D2650" s="3">
        <v>5833886</v>
      </c>
      <c r="E2650" s="3">
        <f t="shared" si="58"/>
        <v>18497192</v>
      </c>
    </row>
    <row r="2651" spans="1:5" x14ac:dyDescent="0.25">
      <c r="A2651" s="11">
        <v>3303401</v>
      </c>
      <c r="B2651" t="s">
        <v>2560</v>
      </c>
      <c r="C2651" s="3">
        <v>7729941</v>
      </c>
      <c r="D2651" s="3">
        <v>2683773</v>
      </c>
      <c r="E2651" s="3">
        <f t="shared" si="58"/>
        <v>10413714</v>
      </c>
    </row>
    <row r="2652" spans="1:5" x14ac:dyDescent="0.25">
      <c r="A2652" s="11">
        <v>3303500</v>
      </c>
      <c r="B2652" t="s">
        <v>2561</v>
      </c>
      <c r="C2652" s="3">
        <v>32353216</v>
      </c>
      <c r="D2652" s="3">
        <v>3133774</v>
      </c>
      <c r="E2652" s="3">
        <f t="shared" si="58"/>
        <v>35486990</v>
      </c>
    </row>
    <row r="2653" spans="1:5" x14ac:dyDescent="0.25">
      <c r="A2653" s="11">
        <v>3303609</v>
      </c>
      <c r="B2653" t="s">
        <v>2562</v>
      </c>
      <c r="C2653" s="3">
        <v>515549</v>
      </c>
      <c r="D2653" s="3">
        <v>31357</v>
      </c>
      <c r="E2653" s="3">
        <f t="shared" si="58"/>
        <v>546906</v>
      </c>
    </row>
    <row r="2654" spans="1:5" x14ac:dyDescent="0.25">
      <c r="A2654" s="11">
        <v>3303708</v>
      </c>
      <c r="B2654" t="s">
        <v>2563</v>
      </c>
      <c r="C2654" s="3">
        <v>2205941</v>
      </c>
      <c r="D2654" s="3">
        <v>245360</v>
      </c>
      <c r="E2654" s="3">
        <f t="shared" si="58"/>
        <v>2451301</v>
      </c>
    </row>
    <row r="2655" spans="1:5" x14ac:dyDescent="0.25">
      <c r="A2655" s="11">
        <v>3303802</v>
      </c>
      <c r="B2655" t="s">
        <v>2564</v>
      </c>
      <c r="C2655" s="3">
        <v>992420</v>
      </c>
      <c r="D2655" s="3">
        <v>296061</v>
      </c>
      <c r="E2655" s="3">
        <f t="shared" si="58"/>
        <v>1288481</v>
      </c>
    </row>
    <row r="2656" spans="1:5" x14ac:dyDescent="0.25">
      <c r="A2656" s="11">
        <v>3303856</v>
      </c>
      <c r="B2656" t="s">
        <v>2565</v>
      </c>
      <c r="C2656" s="3">
        <v>467095</v>
      </c>
      <c r="D2656" s="3">
        <v>36987</v>
      </c>
      <c r="E2656" s="3">
        <f t="shared" si="58"/>
        <v>504082</v>
      </c>
    </row>
    <row r="2657" spans="1:5" x14ac:dyDescent="0.25">
      <c r="A2657" s="11">
        <v>3303906</v>
      </c>
      <c r="B2657" t="s">
        <v>2566</v>
      </c>
      <c r="C2657" s="3">
        <v>11695561</v>
      </c>
      <c r="D2657" s="3">
        <v>3881447</v>
      </c>
      <c r="E2657" s="3">
        <f t="shared" si="58"/>
        <v>15577008</v>
      </c>
    </row>
    <row r="2658" spans="1:5" x14ac:dyDescent="0.25">
      <c r="A2658" s="11">
        <v>3303955</v>
      </c>
      <c r="B2658" t="s">
        <v>2567</v>
      </c>
      <c r="C2658" s="3">
        <v>634634</v>
      </c>
      <c r="D2658" s="3">
        <v>51191</v>
      </c>
      <c r="E2658" s="3">
        <f t="shared" si="58"/>
        <v>685825</v>
      </c>
    </row>
    <row r="2659" spans="1:5" x14ac:dyDescent="0.25">
      <c r="A2659" s="11">
        <v>3304003</v>
      </c>
      <c r="B2659" t="s">
        <v>2568</v>
      </c>
      <c r="C2659" s="3">
        <v>268359</v>
      </c>
      <c r="D2659" s="3">
        <v>298071</v>
      </c>
      <c r="E2659" s="3">
        <f t="shared" si="58"/>
        <v>566430</v>
      </c>
    </row>
    <row r="2660" spans="1:5" x14ac:dyDescent="0.25">
      <c r="A2660" s="11">
        <v>3304102</v>
      </c>
      <c r="B2660" t="s">
        <v>2569</v>
      </c>
      <c r="C2660" s="3">
        <v>93561</v>
      </c>
      <c r="D2660" s="3">
        <v>8865</v>
      </c>
      <c r="E2660" s="3">
        <f t="shared" si="58"/>
        <v>102426</v>
      </c>
    </row>
    <row r="2661" spans="1:5" x14ac:dyDescent="0.25">
      <c r="A2661" s="11">
        <v>3304110</v>
      </c>
      <c r="B2661" t="s">
        <v>2570</v>
      </c>
      <c r="C2661" s="3">
        <v>142519</v>
      </c>
      <c r="D2661" s="3">
        <v>530084</v>
      </c>
      <c r="E2661" s="3">
        <f t="shared" si="58"/>
        <v>672603</v>
      </c>
    </row>
    <row r="2662" spans="1:5" x14ac:dyDescent="0.25">
      <c r="A2662" s="11">
        <v>3304128</v>
      </c>
      <c r="B2662" t="s">
        <v>2571</v>
      </c>
      <c r="C2662" s="3">
        <v>236196</v>
      </c>
      <c r="D2662" s="3">
        <v>65079</v>
      </c>
      <c r="E2662" s="3">
        <f t="shared" si="58"/>
        <v>301275</v>
      </c>
    </row>
    <row r="2663" spans="1:5" x14ac:dyDescent="0.25">
      <c r="A2663" s="11">
        <v>3304144</v>
      </c>
      <c r="B2663" t="s">
        <v>2572</v>
      </c>
      <c r="C2663" s="3">
        <v>7601434</v>
      </c>
      <c r="D2663" s="3">
        <v>431054</v>
      </c>
      <c r="E2663" s="3">
        <f t="shared" si="58"/>
        <v>8032488</v>
      </c>
    </row>
    <row r="2664" spans="1:5" x14ac:dyDescent="0.25">
      <c r="A2664" s="11">
        <v>3304151</v>
      </c>
      <c r="B2664" t="s">
        <v>2573</v>
      </c>
      <c r="C2664" s="3">
        <v>351403</v>
      </c>
      <c r="D2664" s="3">
        <v>136410</v>
      </c>
      <c r="E2664" s="3">
        <f t="shared" si="58"/>
        <v>487813</v>
      </c>
    </row>
    <row r="2665" spans="1:5" x14ac:dyDescent="0.25">
      <c r="A2665" s="11">
        <v>3304201</v>
      </c>
      <c r="B2665" t="s">
        <v>2574</v>
      </c>
      <c r="C2665" s="3">
        <v>4159324</v>
      </c>
      <c r="D2665" s="3">
        <v>985835</v>
      </c>
      <c r="E2665" s="3">
        <f t="shared" si="58"/>
        <v>5145159</v>
      </c>
    </row>
    <row r="2666" spans="1:5" x14ac:dyDescent="0.25">
      <c r="A2666" s="11">
        <v>3304300</v>
      </c>
      <c r="B2666" t="s">
        <v>2575</v>
      </c>
      <c r="C2666" s="3">
        <v>1293305</v>
      </c>
      <c r="D2666" s="3">
        <v>345486</v>
      </c>
      <c r="E2666" s="3">
        <f t="shared" si="58"/>
        <v>1638791</v>
      </c>
    </row>
    <row r="2667" spans="1:5" x14ac:dyDescent="0.25">
      <c r="A2667" s="11">
        <v>3304409</v>
      </c>
      <c r="B2667" t="s">
        <v>2576</v>
      </c>
      <c r="C2667" s="3">
        <v>87373</v>
      </c>
      <c r="D2667" s="3">
        <v>52278</v>
      </c>
      <c r="E2667" s="3">
        <f t="shared" si="58"/>
        <v>139651</v>
      </c>
    </row>
    <row r="2668" spans="1:5" x14ac:dyDescent="0.25">
      <c r="A2668" s="11">
        <v>3304508</v>
      </c>
      <c r="B2668" t="s">
        <v>2577</v>
      </c>
      <c r="C2668" s="3">
        <v>0</v>
      </c>
      <c r="D2668" s="3">
        <v>2598</v>
      </c>
      <c r="E2668" s="3">
        <f t="shared" si="58"/>
        <v>2598</v>
      </c>
    </row>
    <row r="2669" spans="1:5" x14ac:dyDescent="0.25">
      <c r="A2669" s="11">
        <v>3304524</v>
      </c>
      <c r="B2669" t="s">
        <v>2578</v>
      </c>
      <c r="C2669" s="3">
        <v>2963107</v>
      </c>
      <c r="D2669" s="3">
        <v>965586</v>
      </c>
      <c r="E2669" s="3">
        <f t="shared" si="58"/>
        <v>3928693</v>
      </c>
    </row>
    <row r="2670" spans="1:5" x14ac:dyDescent="0.25">
      <c r="A2670" s="11">
        <v>3304557</v>
      </c>
      <c r="B2670" t="s">
        <v>2579</v>
      </c>
      <c r="C2670" s="3">
        <v>123363891</v>
      </c>
      <c r="D2670" s="3">
        <v>25244520</v>
      </c>
      <c r="E2670" s="3">
        <f t="shared" si="58"/>
        <v>148608411</v>
      </c>
    </row>
    <row r="2671" spans="1:5" x14ac:dyDescent="0.25">
      <c r="A2671" s="11">
        <v>3304607</v>
      </c>
      <c r="B2671" t="s">
        <v>2580</v>
      </c>
      <c r="C2671" s="3">
        <v>5226</v>
      </c>
      <c r="D2671" s="3">
        <v>406</v>
      </c>
      <c r="E2671" s="3">
        <f t="shared" si="58"/>
        <v>5632</v>
      </c>
    </row>
    <row r="2672" spans="1:5" x14ac:dyDescent="0.25">
      <c r="A2672" s="11">
        <v>3304706</v>
      </c>
      <c r="B2672" t="s">
        <v>2581</v>
      </c>
      <c r="C2672" s="3">
        <v>3410290</v>
      </c>
      <c r="D2672" s="3">
        <v>165133</v>
      </c>
      <c r="E2672" s="3">
        <f t="shared" si="58"/>
        <v>3575423</v>
      </c>
    </row>
    <row r="2673" spans="1:5" x14ac:dyDescent="0.25">
      <c r="A2673" s="11">
        <v>3304755</v>
      </c>
      <c r="B2673" t="s">
        <v>2582</v>
      </c>
      <c r="C2673" s="3">
        <v>330941</v>
      </c>
      <c r="D2673" s="3">
        <v>12250</v>
      </c>
      <c r="E2673" s="3">
        <f t="shared" si="58"/>
        <v>343191</v>
      </c>
    </row>
    <row r="2674" spans="1:5" x14ac:dyDescent="0.25">
      <c r="A2674" s="11">
        <v>3304805</v>
      </c>
      <c r="B2674" t="s">
        <v>2583</v>
      </c>
      <c r="C2674" s="3">
        <v>552825</v>
      </c>
      <c r="D2674" s="3">
        <v>19880</v>
      </c>
      <c r="E2674" s="3">
        <f t="shared" si="58"/>
        <v>572705</v>
      </c>
    </row>
    <row r="2675" spans="1:5" x14ac:dyDescent="0.25">
      <c r="A2675" s="11">
        <v>3304904</v>
      </c>
      <c r="B2675" t="s">
        <v>2584</v>
      </c>
      <c r="C2675" s="3">
        <v>34782362</v>
      </c>
      <c r="D2675" s="3">
        <v>5297232</v>
      </c>
      <c r="E2675" s="3">
        <f t="shared" si="58"/>
        <v>40079594</v>
      </c>
    </row>
    <row r="2676" spans="1:5" x14ac:dyDescent="0.25">
      <c r="A2676" s="11">
        <v>3305000</v>
      </c>
      <c r="B2676" t="s">
        <v>2585</v>
      </c>
      <c r="C2676" s="3">
        <v>941603</v>
      </c>
      <c r="D2676" s="3">
        <v>40536</v>
      </c>
      <c r="E2676" s="3">
        <f t="shared" si="58"/>
        <v>982139</v>
      </c>
    </row>
    <row r="2677" spans="1:5" x14ac:dyDescent="0.25">
      <c r="A2677" s="11">
        <v>3305109</v>
      </c>
      <c r="B2677" t="s">
        <v>2586</v>
      </c>
      <c r="C2677" s="3">
        <v>8726488</v>
      </c>
      <c r="D2677" s="3">
        <v>1150741</v>
      </c>
      <c r="E2677" s="3">
        <f t="shared" si="58"/>
        <v>9877229</v>
      </c>
    </row>
    <row r="2678" spans="1:5" x14ac:dyDescent="0.25">
      <c r="A2678" s="11">
        <v>3305158</v>
      </c>
      <c r="B2678" t="s">
        <v>2587</v>
      </c>
      <c r="C2678" s="3">
        <v>889265</v>
      </c>
      <c r="D2678" s="3">
        <v>198417</v>
      </c>
      <c r="E2678" s="3">
        <f t="shared" si="58"/>
        <v>1087682</v>
      </c>
    </row>
    <row r="2679" spans="1:5" x14ac:dyDescent="0.25">
      <c r="A2679" s="11">
        <v>3305208</v>
      </c>
      <c r="B2679" t="s">
        <v>2588</v>
      </c>
      <c r="C2679" s="3">
        <v>6669533</v>
      </c>
      <c r="D2679" s="3">
        <v>1523918</v>
      </c>
      <c r="E2679" s="3">
        <f t="shared" si="58"/>
        <v>8193451</v>
      </c>
    </row>
    <row r="2680" spans="1:5" x14ac:dyDescent="0.25">
      <c r="A2680" s="11">
        <v>3305307</v>
      </c>
      <c r="B2680" t="s">
        <v>2589</v>
      </c>
      <c r="C2680" s="3">
        <v>13195</v>
      </c>
      <c r="D2680" s="3">
        <v>0</v>
      </c>
      <c r="E2680" s="3">
        <f t="shared" si="58"/>
        <v>13195</v>
      </c>
    </row>
    <row r="2681" spans="1:5" x14ac:dyDescent="0.25">
      <c r="A2681" s="11">
        <v>3305406</v>
      </c>
      <c r="B2681" t="s">
        <v>2590</v>
      </c>
      <c r="C2681" s="3">
        <v>164398</v>
      </c>
      <c r="D2681" s="3">
        <v>32465</v>
      </c>
      <c r="E2681" s="3">
        <f t="shared" si="58"/>
        <v>196863</v>
      </c>
    </row>
    <row r="2682" spans="1:5" x14ac:dyDescent="0.25">
      <c r="A2682" s="11">
        <v>3305505</v>
      </c>
      <c r="B2682" t="s">
        <v>2591</v>
      </c>
      <c r="C2682" s="3">
        <v>1913032</v>
      </c>
      <c r="D2682" s="3">
        <v>229130</v>
      </c>
      <c r="E2682" s="3">
        <f t="shared" si="58"/>
        <v>2142162</v>
      </c>
    </row>
    <row r="2683" spans="1:5" x14ac:dyDescent="0.25">
      <c r="A2683" s="11">
        <v>3305554</v>
      </c>
      <c r="B2683" t="s">
        <v>2592</v>
      </c>
      <c r="C2683" s="3">
        <v>26</v>
      </c>
      <c r="D2683" s="3">
        <v>46774</v>
      </c>
      <c r="E2683" s="3">
        <f t="shared" si="58"/>
        <v>46800</v>
      </c>
    </row>
    <row r="2684" spans="1:5" x14ac:dyDescent="0.25">
      <c r="A2684" s="11">
        <v>3305604</v>
      </c>
      <c r="B2684" t="s">
        <v>2593</v>
      </c>
      <c r="C2684" s="3">
        <v>208052</v>
      </c>
      <c r="D2684" s="3">
        <v>121656</v>
      </c>
      <c r="E2684" s="3">
        <f t="shared" si="58"/>
        <v>329708</v>
      </c>
    </row>
    <row r="2685" spans="1:5" x14ac:dyDescent="0.25">
      <c r="A2685" s="11">
        <v>3305703</v>
      </c>
      <c r="B2685" t="s">
        <v>2594</v>
      </c>
      <c r="C2685" s="3">
        <v>94900</v>
      </c>
      <c r="D2685" s="3">
        <v>585</v>
      </c>
      <c r="E2685" s="3">
        <f t="shared" si="58"/>
        <v>95485</v>
      </c>
    </row>
    <row r="2686" spans="1:5" x14ac:dyDescent="0.25">
      <c r="A2686" s="11">
        <v>3305752</v>
      </c>
      <c r="B2686" t="s">
        <v>2595</v>
      </c>
      <c r="C2686" s="3">
        <v>0</v>
      </c>
      <c r="D2686" s="3">
        <v>181572</v>
      </c>
      <c r="E2686" s="3">
        <f t="shared" si="58"/>
        <v>181572</v>
      </c>
    </row>
    <row r="2687" spans="1:5" x14ac:dyDescent="0.25">
      <c r="A2687" s="11">
        <v>3305802</v>
      </c>
      <c r="B2687" t="s">
        <v>2596</v>
      </c>
      <c r="C2687" s="3">
        <v>5835692</v>
      </c>
      <c r="D2687" s="3">
        <v>1955559</v>
      </c>
      <c r="E2687" s="3">
        <f t="shared" si="58"/>
        <v>7791251</v>
      </c>
    </row>
    <row r="2688" spans="1:5" x14ac:dyDescent="0.25">
      <c r="A2688" s="11">
        <v>3305902</v>
      </c>
      <c r="B2688" t="s">
        <v>2597</v>
      </c>
      <c r="C2688" s="3">
        <v>115706</v>
      </c>
      <c r="D2688" s="3">
        <v>830</v>
      </c>
      <c r="E2688" s="3">
        <f t="shared" si="58"/>
        <v>116536</v>
      </c>
    </row>
    <row r="2689" spans="1:5" x14ac:dyDescent="0.25">
      <c r="A2689" s="11">
        <v>3306008</v>
      </c>
      <c r="B2689" t="s">
        <v>2598</v>
      </c>
      <c r="C2689" s="3">
        <v>1695221</v>
      </c>
      <c r="D2689" s="3">
        <v>704773</v>
      </c>
      <c r="E2689" s="3">
        <f t="shared" si="58"/>
        <v>2399994</v>
      </c>
    </row>
    <row r="2690" spans="1:5" x14ac:dyDescent="0.25">
      <c r="A2690" s="11">
        <v>3306107</v>
      </c>
      <c r="B2690" t="s">
        <v>484</v>
      </c>
      <c r="C2690" s="3">
        <v>1491191</v>
      </c>
      <c r="D2690" s="3">
        <v>197758</v>
      </c>
      <c r="E2690" s="3">
        <f t="shared" si="58"/>
        <v>1688949</v>
      </c>
    </row>
    <row r="2691" spans="1:5" x14ac:dyDescent="0.25">
      <c r="A2691" s="11">
        <v>3306206</v>
      </c>
      <c r="B2691" t="s">
        <v>2599</v>
      </c>
      <c r="C2691" s="3">
        <v>1272791</v>
      </c>
      <c r="D2691" s="3">
        <v>108846</v>
      </c>
      <c r="E2691" s="3">
        <f t="shared" si="58"/>
        <v>1381637</v>
      </c>
    </row>
    <row r="2692" spans="1:5" x14ac:dyDescent="0.25">
      <c r="A2692" s="11">
        <v>3306305</v>
      </c>
      <c r="B2692" t="s">
        <v>2600</v>
      </c>
      <c r="C2692" s="3">
        <v>10054635</v>
      </c>
      <c r="D2692" s="3">
        <v>3734630</v>
      </c>
      <c r="E2692" s="3">
        <f t="shared" si="58"/>
        <v>13789265</v>
      </c>
    </row>
    <row r="2693" spans="1:5" x14ac:dyDescent="0.25">
      <c r="A2693" s="12"/>
      <c r="B2693" s="2" t="s">
        <v>2516</v>
      </c>
      <c r="C2693" s="5">
        <f>SUM(C2605:C2692)</f>
        <v>432412042</v>
      </c>
      <c r="D2693" s="5">
        <f t="shared" ref="D2693:E2693" si="59">SUM(D2605:D2692)</f>
        <v>129038397</v>
      </c>
      <c r="E2693" s="5">
        <f t="shared" si="59"/>
        <v>561450439</v>
      </c>
    </row>
    <row r="2694" spans="1:5" x14ac:dyDescent="0.25">
      <c r="A2694" s="11">
        <v>2400109</v>
      </c>
      <c r="B2694" t="s">
        <v>2602</v>
      </c>
      <c r="C2694" s="3">
        <v>87100</v>
      </c>
      <c r="D2694" s="3">
        <v>28487</v>
      </c>
      <c r="E2694" s="3">
        <f t="shared" ref="E2694:E2757" si="60">SUM(C2694:D2694)</f>
        <v>115587</v>
      </c>
    </row>
    <row r="2695" spans="1:5" x14ac:dyDescent="0.25">
      <c r="A2695" s="11">
        <v>2400208</v>
      </c>
      <c r="B2695" t="s">
        <v>2603</v>
      </c>
      <c r="C2695" s="3">
        <v>2417038</v>
      </c>
      <c r="D2695" s="3">
        <v>19752</v>
      </c>
      <c r="E2695" s="3">
        <f t="shared" si="60"/>
        <v>2436790</v>
      </c>
    </row>
    <row r="2696" spans="1:5" x14ac:dyDescent="0.25">
      <c r="A2696" s="11">
        <v>2400505</v>
      </c>
      <c r="B2696" t="s">
        <v>2604</v>
      </c>
      <c r="C2696" s="3">
        <v>58513</v>
      </c>
      <c r="D2696" s="3">
        <v>675</v>
      </c>
      <c r="E2696" s="3">
        <f t="shared" si="60"/>
        <v>59188</v>
      </c>
    </row>
    <row r="2697" spans="1:5" x14ac:dyDescent="0.25">
      <c r="A2697" s="11">
        <v>2400703</v>
      </c>
      <c r="B2697" t="s">
        <v>2605</v>
      </c>
      <c r="C2697" s="3">
        <v>217698</v>
      </c>
      <c r="D2697" s="3">
        <v>21391</v>
      </c>
      <c r="E2697" s="3">
        <f t="shared" si="60"/>
        <v>239089</v>
      </c>
    </row>
    <row r="2698" spans="1:5" x14ac:dyDescent="0.25">
      <c r="A2698" s="11">
        <v>2400802</v>
      </c>
      <c r="B2698" t="s">
        <v>2606</v>
      </c>
      <c r="C2698" s="3">
        <v>1035203</v>
      </c>
      <c r="D2698" s="3">
        <v>1935</v>
      </c>
      <c r="E2698" s="3">
        <f t="shared" si="60"/>
        <v>1037138</v>
      </c>
    </row>
    <row r="2699" spans="1:5" x14ac:dyDescent="0.25">
      <c r="A2699" s="11">
        <v>2400901</v>
      </c>
      <c r="B2699" t="s">
        <v>2607</v>
      </c>
      <c r="C2699" s="3">
        <v>51870</v>
      </c>
      <c r="D2699" s="3">
        <v>0</v>
      </c>
      <c r="E2699" s="3">
        <f t="shared" si="60"/>
        <v>51870</v>
      </c>
    </row>
    <row r="2700" spans="1:5" x14ac:dyDescent="0.25">
      <c r="A2700" s="11">
        <v>2401008</v>
      </c>
      <c r="B2700" t="s">
        <v>2608</v>
      </c>
      <c r="C2700" s="3">
        <v>2441595</v>
      </c>
      <c r="D2700" s="3">
        <v>530</v>
      </c>
      <c r="E2700" s="3">
        <f t="shared" si="60"/>
        <v>2442125</v>
      </c>
    </row>
    <row r="2701" spans="1:5" x14ac:dyDescent="0.25">
      <c r="A2701" s="11">
        <v>2401107</v>
      </c>
      <c r="B2701" t="s">
        <v>2609</v>
      </c>
      <c r="C2701" s="3">
        <v>730587</v>
      </c>
      <c r="D2701" s="3">
        <v>1855272</v>
      </c>
      <c r="E2701" s="3">
        <f t="shared" si="60"/>
        <v>2585859</v>
      </c>
    </row>
    <row r="2702" spans="1:5" x14ac:dyDescent="0.25">
      <c r="A2702" s="11">
        <v>2401404</v>
      </c>
      <c r="B2702" t="s">
        <v>2610</v>
      </c>
      <c r="C2702" s="3">
        <v>178386</v>
      </c>
      <c r="D2702" s="3">
        <v>5382</v>
      </c>
      <c r="E2702" s="3">
        <f t="shared" si="60"/>
        <v>183768</v>
      </c>
    </row>
    <row r="2703" spans="1:5" x14ac:dyDescent="0.25">
      <c r="A2703" s="11">
        <v>2401453</v>
      </c>
      <c r="B2703" t="s">
        <v>2611</v>
      </c>
      <c r="C2703" s="3">
        <v>60086</v>
      </c>
      <c r="D2703" s="3">
        <v>0</v>
      </c>
      <c r="E2703" s="3">
        <f t="shared" si="60"/>
        <v>60086</v>
      </c>
    </row>
    <row r="2704" spans="1:5" x14ac:dyDescent="0.25">
      <c r="A2704" s="11">
        <v>2401701</v>
      </c>
      <c r="B2704" t="s">
        <v>2173</v>
      </c>
      <c r="C2704" s="3">
        <v>324545</v>
      </c>
      <c r="D2704" s="3">
        <v>0</v>
      </c>
      <c r="E2704" s="3">
        <f t="shared" si="60"/>
        <v>324545</v>
      </c>
    </row>
    <row r="2705" spans="1:5" x14ac:dyDescent="0.25">
      <c r="A2705" s="11">
        <v>2401800</v>
      </c>
      <c r="B2705" t="s">
        <v>2612</v>
      </c>
      <c r="C2705" s="3">
        <v>1027559</v>
      </c>
      <c r="D2705" s="3">
        <v>0</v>
      </c>
      <c r="E2705" s="3">
        <f t="shared" si="60"/>
        <v>1027559</v>
      </c>
    </row>
    <row r="2706" spans="1:5" x14ac:dyDescent="0.25">
      <c r="A2706" s="11">
        <v>2402006</v>
      </c>
      <c r="B2706" t="s">
        <v>2613</v>
      </c>
      <c r="C2706" s="3">
        <v>4439007</v>
      </c>
      <c r="D2706" s="3">
        <v>53643</v>
      </c>
      <c r="E2706" s="3">
        <f t="shared" si="60"/>
        <v>4492650</v>
      </c>
    </row>
    <row r="2707" spans="1:5" x14ac:dyDescent="0.25">
      <c r="A2707" s="11">
        <v>2402204</v>
      </c>
      <c r="B2707" t="s">
        <v>2614</v>
      </c>
      <c r="C2707" s="3">
        <v>272818</v>
      </c>
      <c r="D2707" s="3">
        <v>86963</v>
      </c>
      <c r="E2707" s="3">
        <f t="shared" si="60"/>
        <v>359781</v>
      </c>
    </row>
    <row r="2708" spans="1:5" x14ac:dyDescent="0.25">
      <c r="A2708" s="11">
        <v>2402303</v>
      </c>
      <c r="B2708" t="s">
        <v>2615</v>
      </c>
      <c r="C2708" s="3">
        <v>5834751</v>
      </c>
      <c r="D2708" s="3">
        <v>10370</v>
      </c>
      <c r="E2708" s="3">
        <f t="shared" si="60"/>
        <v>5845121</v>
      </c>
    </row>
    <row r="2709" spans="1:5" x14ac:dyDescent="0.25">
      <c r="A2709" s="11">
        <v>2402402</v>
      </c>
      <c r="B2709" t="s">
        <v>2616</v>
      </c>
      <c r="C2709" s="3">
        <v>36985</v>
      </c>
      <c r="D2709" s="3">
        <v>0</v>
      </c>
      <c r="E2709" s="3">
        <f t="shared" si="60"/>
        <v>36985</v>
      </c>
    </row>
    <row r="2710" spans="1:5" x14ac:dyDescent="0.25">
      <c r="A2710" s="11">
        <v>2402600</v>
      </c>
      <c r="B2710" t="s">
        <v>2617</v>
      </c>
      <c r="C2710" s="3">
        <v>3007186</v>
      </c>
      <c r="D2710" s="3">
        <v>34359</v>
      </c>
      <c r="E2710" s="3">
        <f t="shared" si="60"/>
        <v>3041545</v>
      </c>
    </row>
    <row r="2711" spans="1:5" x14ac:dyDescent="0.25">
      <c r="A2711" s="11">
        <v>2402709</v>
      </c>
      <c r="B2711" t="s">
        <v>2618</v>
      </c>
      <c r="C2711" s="3">
        <v>291031</v>
      </c>
      <c r="D2711" s="3">
        <v>0</v>
      </c>
      <c r="E2711" s="3">
        <f t="shared" si="60"/>
        <v>291031</v>
      </c>
    </row>
    <row r="2712" spans="1:5" x14ac:dyDescent="0.25">
      <c r="A2712" s="11">
        <v>2403004</v>
      </c>
      <c r="B2712" t="s">
        <v>2619</v>
      </c>
      <c r="C2712" s="3">
        <v>382343</v>
      </c>
      <c r="D2712" s="3">
        <v>0</v>
      </c>
      <c r="E2712" s="3">
        <f t="shared" si="60"/>
        <v>382343</v>
      </c>
    </row>
    <row r="2713" spans="1:5" x14ac:dyDescent="0.25">
      <c r="A2713" s="11">
        <v>2403103</v>
      </c>
      <c r="B2713" t="s">
        <v>2620</v>
      </c>
      <c r="C2713" s="3">
        <v>2359799</v>
      </c>
      <c r="D2713" s="3">
        <v>21295</v>
      </c>
      <c r="E2713" s="3">
        <f t="shared" si="60"/>
        <v>2381094</v>
      </c>
    </row>
    <row r="2714" spans="1:5" x14ac:dyDescent="0.25">
      <c r="A2714" s="11">
        <v>2403251</v>
      </c>
      <c r="B2714" t="s">
        <v>2114</v>
      </c>
      <c r="C2714" s="3">
        <v>5650457</v>
      </c>
      <c r="D2714" s="3">
        <v>374271</v>
      </c>
      <c r="E2714" s="3">
        <f t="shared" si="60"/>
        <v>6024728</v>
      </c>
    </row>
    <row r="2715" spans="1:5" x14ac:dyDescent="0.25">
      <c r="A2715" s="11">
        <v>2403301</v>
      </c>
      <c r="B2715" t="s">
        <v>2621</v>
      </c>
      <c r="C2715" s="3">
        <v>62374</v>
      </c>
      <c r="D2715" s="3">
        <v>0</v>
      </c>
      <c r="E2715" s="3">
        <f t="shared" si="60"/>
        <v>62374</v>
      </c>
    </row>
    <row r="2716" spans="1:5" x14ac:dyDescent="0.25">
      <c r="A2716" s="11">
        <v>2403509</v>
      </c>
      <c r="B2716" t="s">
        <v>2622</v>
      </c>
      <c r="C2716" s="3">
        <v>35828</v>
      </c>
      <c r="D2716" s="3">
        <v>0</v>
      </c>
      <c r="E2716" s="3">
        <f t="shared" si="60"/>
        <v>35828</v>
      </c>
    </row>
    <row r="2717" spans="1:5" x14ac:dyDescent="0.25">
      <c r="A2717" s="11">
        <v>2403608</v>
      </c>
      <c r="B2717" t="s">
        <v>2623</v>
      </c>
      <c r="C2717" s="3">
        <v>68302</v>
      </c>
      <c r="D2717" s="3">
        <v>10942</v>
      </c>
      <c r="E2717" s="3">
        <f t="shared" si="60"/>
        <v>79244</v>
      </c>
    </row>
    <row r="2718" spans="1:5" x14ac:dyDescent="0.25">
      <c r="A2718" s="11">
        <v>2403707</v>
      </c>
      <c r="B2718" t="s">
        <v>2624</v>
      </c>
      <c r="C2718" s="3">
        <v>55705</v>
      </c>
      <c r="D2718" s="3">
        <v>0</v>
      </c>
      <c r="E2718" s="3">
        <f t="shared" si="60"/>
        <v>55705</v>
      </c>
    </row>
    <row r="2719" spans="1:5" x14ac:dyDescent="0.25">
      <c r="A2719" s="11">
        <v>2403806</v>
      </c>
      <c r="B2719" t="s">
        <v>2625</v>
      </c>
      <c r="C2719" s="3">
        <v>157603</v>
      </c>
      <c r="D2719" s="3">
        <v>0</v>
      </c>
      <c r="E2719" s="3">
        <f t="shared" si="60"/>
        <v>157603</v>
      </c>
    </row>
    <row r="2720" spans="1:5" x14ac:dyDescent="0.25">
      <c r="A2720" s="11">
        <v>2404002</v>
      </c>
      <c r="B2720" t="s">
        <v>2626</v>
      </c>
      <c r="C2720" s="3">
        <v>58734</v>
      </c>
      <c r="D2720" s="3">
        <v>0</v>
      </c>
      <c r="E2720" s="3">
        <f t="shared" si="60"/>
        <v>58734</v>
      </c>
    </row>
    <row r="2721" spans="1:5" x14ac:dyDescent="0.25">
      <c r="A2721" s="11">
        <v>2404200</v>
      </c>
      <c r="B2721" t="s">
        <v>2627</v>
      </c>
      <c r="C2721" s="3">
        <v>919135</v>
      </c>
      <c r="D2721" s="3">
        <v>54159</v>
      </c>
      <c r="E2721" s="3">
        <f t="shared" si="60"/>
        <v>973294</v>
      </c>
    </row>
    <row r="2722" spans="1:5" x14ac:dyDescent="0.25">
      <c r="A2722" s="11">
        <v>2404408</v>
      </c>
      <c r="B2722" t="s">
        <v>2628</v>
      </c>
      <c r="C2722" s="3">
        <v>71461</v>
      </c>
      <c r="D2722" s="3">
        <v>108764</v>
      </c>
      <c r="E2722" s="3">
        <f t="shared" si="60"/>
        <v>180225</v>
      </c>
    </row>
    <row r="2723" spans="1:5" x14ac:dyDescent="0.25">
      <c r="A2723" s="11">
        <v>2404507</v>
      </c>
      <c r="B2723" t="s">
        <v>2629</v>
      </c>
      <c r="C2723" s="3">
        <v>270749</v>
      </c>
      <c r="D2723" s="3">
        <v>74587</v>
      </c>
      <c r="E2723" s="3">
        <f t="shared" si="60"/>
        <v>345336</v>
      </c>
    </row>
    <row r="2724" spans="1:5" x14ac:dyDescent="0.25">
      <c r="A2724" s="11">
        <v>2404705</v>
      </c>
      <c r="B2724" t="s">
        <v>2630</v>
      </c>
      <c r="C2724" s="3">
        <v>79263</v>
      </c>
      <c r="D2724" s="3">
        <v>25605</v>
      </c>
      <c r="E2724" s="3">
        <f t="shared" si="60"/>
        <v>104868</v>
      </c>
    </row>
    <row r="2725" spans="1:5" x14ac:dyDescent="0.25">
      <c r="A2725" s="11">
        <v>2404804</v>
      </c>
      <c r="B2725" t="s">
        <v>2631</v>
      </c>
      <c r="C2725" s="3">
        <v>10660</v>
      </c>
      <c r="D2725" s="3">
        <v>0</v>
      </c>
      <c r="E2725" s="3">
        <f t="shared" si="60"/>
        <v>10660</v>
      </c>
    </row>
    <row r="2726" spans="1:5" x14ac:dyDescent="0.25">
      <c r="A2726" s="11">
        <v>2404853</v>
      </c>
      <c r="B2726" t="s">
        <v>803</v>
      </c>
      <c r="C2726" s="3">
        <v>38766</v>
      </c>
      <c r="D2726" s="3">
        <v>0</v>
      </c>
      <c r="E2726" s="3">
        <f t="shared" si="60"/>
        <v>38766</v>
      </c>
    </row>
    <row r="2727" spans="1:5" x14ac:dyDescent="0.25">
      <c r="A2727" s="11">
        <v>2405009</v>
      </c>
      <c r="B2727" t="s">
        <v>2632</v>
      </c>
      <c r="C2727" s="3">
        <v>56108</v>
      </c>
      <c r="D2727" s="3">
        <v>0</v>
      </c>
      <c r="E2727" s="3">
        <f t="shared" si="60"/>
        <v>56108</v>
      </c>
    </row>
    <row r="2728" spans="1:5" x14ac:dyDescent="0.25">
      <c r="A2728" s="11">
        <v>2405108</v>
      </c>
      <c r="B2728" t="s">
        <v>326</v>
      </c>
      <c r="C2728" s="3">
        <v>0</v>
      </c>
      <c r="D2728" s="3">
        <v>439</v>
      </c>
      <c r="E2728" s="3">
        <f t="shared" si="60"/>
        <v>439</v>
      </c>
    </row>
    <row r="2729" spans="1:5" x14ac:dyDescent="0.25">
      <c r="A2729" s="11">
        <v>2405603</v>
      </c>
      <c r="B2729" t="s">
        <v>2633</v>
      </c>
      <c r="C2729" s="3">
        <v>30368</v>
      </c>
      <c r="D2729" s="3">
        <v>0</v>
      </c>
      <c r="E2729" s="3">
        <f t="shared" si="60"/>
        <v>30368</v>
      </c>
    </row>
    <row r="2730" spans="1:5" x14ac:dyDescent="0.25">
      <c r="A2730" s="11">
        <v>2405702</v>
      </c>
      <c r="B2730" t="s">
        <v>2634</v>
      </c>
      <c r="C2730" s="3">
        <v>249509</v>
      </c>
      <c r="D2730" s="3">
        <v>0</v>
      </c>
      <c r="E2730" s="3">
        <f t="shared" si="60"/>
        <v>249509</v>
      </c>
    </row>
    <row r="2731" spans="1:5" x14ac:dyDescent="0.25">
      <c r="A2731" s="11">
        <v>2405801</v>
      </c>
      <c r="B2731" t="s">
        <v>2635</v>
      </c>
      <c r="C2731" s="3">
        <v>2271503</v>
      </c>
      <c r="D2731" s="3">
        <v>2148</v>
      </c>
      <c r="E2731" s="3">
        <f t="shared" si="60"/>
        <v>2273651</v>
      </c>
    </row>
    <row r="2732" spans="1:5" x14ac:dyDescent="0.25">
      <c r="A2732" s="11">
        <v>2406007</v>
      </c>
      <c r="B2732" t="s">
        <v>2636</v>
      </c>
      <c r="C2732" s="3">
        <v>472992</v>
      </c>
      <c r="D2732" s="3">
        <v>0</v>
      </c>
      <c r="E2732" s="3">
        <f t="shared" si="60"/>
        <v>472992</v>
      </c>
    </row>
    <row r="2733" spans="1:5" x14ac:dyDescent="0.25">
      <c r="A2733" s="11">
        <v>2406106</v>
      </c>
      <c r="B2733" t="s">
        <v>2637</v>
      </c>
      <c r="C2733" s="3">
        <v>328900</v>
      </c>
      <c r="D2733" s="3">
        <v>1665</v>
      </c>
      <c r="E2733" s="3">
        <f t="shared" si="60"/>
        <v>330565</v>
      </c>
    </row>
    <row r="2734" spans="1:5" x14ac:dyDescent="0.25">
      <c r="A2734" s="11">
        <v>2406502</v>
      </c>
      <c r="B2734" t="s">
        <v>2638</v>
      </c>
      <c r="C2734" s="3">
        <v>60502</v>
      </c>
      <c r="D2734" s="3">
        <v>0</v>
      </c>
      <c r="E2734" s="3">
        <f t="shared" si="60"/>
        <v>60502</v>
      </c>
    </row>
    <row r="2735" spans="1:5" x14ac:dyDescent="0.25">
      <c r="A2735" s="11">
        <v>2406700</v>
      </c>
      <c r="B2735" t="s">
        <v>2639</v>
      </c>
      <c r="C2735" s="3">
        <v>203385</v>
      </c>
      <c r="D2735" s="3">
        <v>16901</v>
      </c>
      <c r="E2735" s="3">
        <f t="shared" si="60"/>
        <v>220286</v>
      </c>
    </row>
    <row r="2736" spans="1:5" x14ac:dyDescent="0.25">
      <c r="A2736" s="11">
        <v>2407104</v>
      </c>
      <c r="B2736" t="s">
        <v>2640</v>
      </c>
      <c r="C2736" s="3">
        <v>2549078</v>
      </c>
      <c r="D2736" s="3">
        <v>173353</v>
      </c>
      <c r="E2736" s="3">
        <f t="shared" si="60"/>
        <v>2722431</v>
      </c>
    </row>
    <row r="2737" spans="1:5" x14ac:dyDescent="0.25">
      <c r="A2737" s="11">
        <v>2407203</v>
      </c>
      <c r="B2737" t="s">
        <v>2641</v>
      </c>
      <c r="C2737" s="3">
        <v>1329328</v>
      </c>
      <c r="D2737" s="3">
        <v>123551</v>
      </c>
      <c r="E2737" s="3">
        <f t="shared" si="60"/>
        <v>1452879</v>
      </c>
    </row>
    <row r="2738" spans="1:5" x14ac:dyDescent="0.25">
      <c r="A2738" s="11">
        <v>2407302</v>
      </c>
      <c r="B2738" t="s">
        <v>2642</v>
      </c>
      <c r="C2738" s="3">
        <v>46618</v>
      </c>
      <c r="D2738" s="3">
        <v>0</v>
      </c>
      <c r="E2738" s="3">
        <f t="shared" si="60"/>
        <v>46618</v>
      </c>
    </row>
    <row r="2739" spans="1:5" x14ac:dyDescent="0.25">
      <c r="A2739" s="11">
        <v>2407500</v>
      </c>
      <c r="B2739" t="s">
        <v>2643</v>
      </c>
      <c r="C2739" s="3">
        <v>0</v>
      </c>
      <c r="D2739" s="3">
        <v>7596</v>
      </c>
      <c r="E2739" s="3">
        <f t="shared" si="60"/>
        <v>7596</v>
      </c>
    </row>
    <row r="2740" spans="1:5" x14ac:dyDescent="0.25">
      <c r="A2740" s="11">
        <v>2407708</v>
      </c>
      <c r="B2740" t="s">
        <v>2644</v>
      </c>
      <c r="C2740" s="3">
        <v>132184</v>
      </c>
      <c r="D2740" s="3">
        <v>0</v>
      </c>
      <c r="E2740" s="3">
        <f t="shared" si="60"/>
        <v>132184</v>
      </c>
    </row>
    <row r="2741" spans="1:5" x14ac:dyDescent="0.25">
      <c r="A2741" s="11">
        <v>2407807</v>
      </c>
      <c r="B2741" t="s">
        <v>1883</v>
      </c>
      <c r="C2741" s="3">
        <v>8086</v>
      </c>
      <c r="D2741" s="3">
        <v>0</v>
      </c>
      <c r="E2741" s="3">
        <f t="shared" si="60"/>
        <v>8086</v>
      </c>
    </row>
    <row r="2742" spans="1:5" x14ac:dyDescent="0.25">
      <c r="A2742" s="11">
        <v>2408003</v>
      </c>
      <c r="B2742" t="s">
        <v>2645</v>
      </c>
      <c r="C2742" s="3">
        <v>7461285</v>
      </c>
      <c r="D2742" s="3">
        <v>699546</v>
      </c>
      <c r="E2742" s="3">
        <f t="shared" si="60"/>
        <v>8160831</v>
      </c>
    </row>
    <row r="2743" spans="1:5" x14ac:dyDescent="0.25">
      <c r="A2743" s="11">
        <v>2408102</v>
      </c>
      <c r="B2743" t="s">
        <v>2646</v>
      </c>
      <c r="C2743" s="3">
        <v>27178996</v>
      </c>
      <c r="D2743" s="3">
        <v>5464474</v>
      </c>
      <c r="E2743" s="3">
        <f t="shared" si="60"/>
        <v>32643470</v>
      </c>
    </row>
    <row r="2744" spans="1:5" x14ac:dyDescent="0.25">
      <c r="A2744" s="11">
        <v>2408201</v>
      </c>
      <c r="B2744" t="s">
        <v>2647</v>
      </c>
      <c r="C2744" s="3">
        <v>73723</v>
      </c>
      <c r="D2744" s="3">
        <v>119885</v>
      </c>
      <c r="E2744" s="3">
        <f t="shared" si="60"/>
        <v>193608</v>
      </c>
    </row>
    <row r="2745" spans="1:5" x14ac:dyDescent="0.25">
      <c r="A2745" s="11">
        <v>2408300</v>
      </c>
      <c r="B2745" t="s">
        <v>2648</v>
      </c>
      <c r="C2745" s="3">
        <v>624507</v>
      </c>
      <c r="D2745" s="3">
        <v>2475</v>
      </c>
      <c r="E2745" s="3">
        <f t="shared" si="60"/>
        <v>626982</v>
      </c>
    </row>
    <row r="2746" spans="1:5" x14ac:dyDescent="0.25">
      <c r="A2746" s="11">
        <v>2408508</v>
      </c>
      <c r="B2746" t="s">
        <v>56</v>
      </c>
      <c r="C2746" s="3">
        <v>507624</v>
      </c>
      <c r="D2746" s="3">
        <v>0</v>
      </c>
      <c r="E2746" s="3">
        <f t="shared" si="60"/>
        <v>507624</v>
      </c>
    </row>
    <row r="2747" spans="1:5" x14ac:dyDescent="0.25">
      <c r="A2747" s="11">
        <v>2408607</v>
      </c>
      <c r="B2747" t="s">
        <v>2649</v>
      </c>
      <c r="C2747" s="3">
        <v>243958</v>
      </c>
      <c r="D2747" s="3">
        <v>0</v>
      </c>
      <c r="E2747" s="3">
        <f t="shared" si="60"/>
        <v>243958</v>
      </c>
    </row>
    <row r="2748" spans="1:5" x14ac:dyDescent="0.25">
      <c r="A2748" s="11">
        <v>2408805</v>
      </c>
      <c r="B2748" t="s">
        <v>2650</v>
      </c>
      <c r="C2748" s="3">
        <v>6500</v>
      </c>
      <c r="D2748" s="3">
        <v>0</v>
      </c>
      <c r="E2748" s="3">
        <f t="shared" si="60"/>
        <v>6500</v>
      </c>
    </row>
    <row r="2749" spans="1:5" x14ac:dyDescent="0.25">
      <c r="A2749" s="11">
        <v>2408904</v>
      </c>
      <c r="B2749" t="s">
        <v>2651</v>
      </c>
      <c r="C2749" s="3">
        <v>376090</v>
      </c>
      <c r="D2749" s="3">
        <v>920</v>
      </c>
      <c r="E2749" s="3">
        <f t="shared" si="60"/>
        <v>377010</v>
      </c>
    </row>
    <row r="2750" spans="1:5" x14ac:dyDescent="0.25">
      <c r="A2750" s="11">
        <v>2408953</v>
      </c>
      <c r="B2750" t="s">
        <v>2652</v>
      </c>
      <c r="C2750" s="3">
        <v>0</v>
      </c>
      <c r="D2750" s="3">
        <v>5089</v>
      </c>
      <c r="E2750" s="3">
        <f t="shared" si="60"/>
        <v>5089</v>
      </c>
    </row>
    <row r="2751" spans="1:5" x14ac:dyDescent="0.25">
      <c r="A2751" s="11">
        <v>2409100</v>
      </c>
      <c r="B2751" t="s">
        <v>2653</v>
      </c>
      <c r="C2751" s="3">
        <v>182702</v>
      </c>
      <c r="D2751" s="3">
        <v>0</v>
      </c>
      <c r="E2751" s="3">
        <f t="shared" si="60"/>
        <v>182702</v>
      </c>
    </row>
    <row r="2752" spans="1:5" x14ac:dyDescent="0.25">
      <c r="A2752" s="11">
        <v>2409308</v>
      </c>
      <c r="B2752" t="s">
        <v>2654</v>
      </c>
      <c r="C2752" s="3">
        <v>317330</v>
      </c>
      <c r="D2752" s="3">
        <v>0</v>
      </c>
      <c r="E2752" s="3">
        <f t="shared" si="60"/>
        <v>317330</v>
      </c>
    </row>
    <row r="2753" spans="1:5" x14ac:dyDescent="0.25">
      <c r="A2753" s="11">
        <v>2409332</v>
      </c>
      <c r="B2753" t="s">
        <v>2655</v>
      </c>
      <c r="C2753" s="3">
        <v>0</v>
      </c>
      <c r="D2753" s="3">
        <v>7087</v>
      </c>
      <c r="E2753" s="3">
        <f t="shared" si="60"/>
        <v>7087</v>
      </c>
    </row>
    <row r="2754" spans="1:5" x14ac:dyDescent="0.25">
      <c r="A2754" s="11">
        <v>2409407</v>
      </c>
      <c r="B2754" t="s">
        <v>2656</v>
      </c>
      <c r="C2754" s="3">
        <v>1687959</v>
      </c>
      <c r="D2754" s="3">
        <v>10260</v>
      </c>
      <c r="E2754" s="3">
        <f t="shared" si="60"/>
        <v>1698219</v>
      </c>
    </row>
    <row r="2755" spans="1:5" x14ac:dyDescent="0.25">
      <c r="A2755" s="11">
        <v>2409605</v>
      </c>
      <c r="B2755" t="s">
        <v>1790</v>
      </c>
      <c r="C2755" s="3">
        <v>0</v>
      </c>
      <c r="D2755" s="3">
        <v>2970</v>
      </c>
      <c r="E2755" s="3">
        <f t="shared" si="60"/>
        <v>2970</v>
      </c>
    </row>
    <row r="2756" spans="1:5" x14ac:dyDescent="0.25">
      <c r="A2756" s="11">
        <v>2409704</v>
      </c>
      <c r="B2756" t="s">
        <v>2657</v>
      </c>
      <c r="C2756" s="3">
        <v>24323</v>
      </c>
      <c r="D2756" s="3">
        <v>0</v>
      </c>
      <c r="E2756" s="3">
        <f t="shared" si="60"/>
        <v>24323</v>
      </c>
    </row>
    <row r="2757" spans="1:5" x14ac:dyDescent="0.25">
      <c r="A2757" s="11">
        <v>2409803</v>
      </c>
      <c r="B2757" t="s">
        <v>2658</v>
      </c>
      <c r="C2757" s="3">
        <v>87191</v>
      </c>
      <c r="D2757" s="3">
        <v>192</v>
      </c>
      <c r="E2757" s="3">
        <f t="shared" si="60"/>
        <v>87383</v>
      </c>
    </row>
    <row r="2758" spans="1:5" x14ac:dyDescent="0.25">
      <c r="A2758" s="11">
        <v>2409902</v>
      </c>
      <c r="B2758" t="s">
        <v>2659</v>
      </c>
      <c r="C2758" s="3">
        <v>155844</v>
      </c>
      <c r="D2758" s="3">
        <v>87089</v>
      </c>
      <c r="E2758" s="3">
        <f t="shared" ref="E2758:E2821" si="61">SUM(C2758:D2758)</f>
        <v>242933</v>
      </c>
    </row>
    <row r="2759" spans="1:5" x14ac:dyDescent="0.25">
      <c r="A2759" s="11">
        <v>2410009</v>
      </c>
      <c r="B2759" t="s">
        <v>2660</v>
      </c>
      <c r="C2759" s="3">
        <v>447631</v>
      </c>
      <c r="D2759" s="3">
        <v>45</v>
      </c>
      <c r="E2759" s="3">
        <f t="shared" si="61"/>
        <v>447676</v>
      </c>
    </row>
    <row r="2760" spans="1:5" x14ac:dyDescent="0.25">
      <c r="A2760" s="11">
        <v>2410801</v>
      </c>
      <c r="B2760" t="s">
        <v>414</v>
      </c>
      <c r="C2760" s="3">
        <v>265044</v>
      </c>
      <c r="D2760" s="3">
        <v>0</v>
      </c>
      <c r="E2760" s="3">
        <f t="shared" si="61"/>
        <v>265044</v>
      </c>
    </row>
    <row r="2761" spans="1:5" x14ac:dyDescent="0.25">
      <c r="A2761" s="11">
        <v>2410900</v>
      </c>
      <c r="B2761" t="s">
        <v>2661</v>
      </c>
      <c r="C2761" s="3">
        <v>0</v>
      </c>
      <c r="D2761" s="3">
        <v>2754</v>
      </c>
      <c r="E2761" s="3">
        <f t="shared" si="61"/>
        <v>2754</v>
      </c>
    </row>
    <row r="2762" spans="1:5" x14ac:dyDescent="0.25">
      <c r="A2762" s="11">
        <v>2411205</v>
      </c>
      <c r="B2762" t="s">
        <v>2132</v>
      </c>
      <c r="C2762" s="3">
        <v>4046029</v>
      </c>
      <c r="D2762" s="3">
        <v>21816</v>
      </c>
      <c r="E2762" s="3">
        <f t="shared" si="61"/>
        <v>4067845</v>
      </c>
    </row>
    <row r="2763" spans="1:5" x14ac:dyDescent="0.25">
      <c r="A2763" s="11">
        <v>2411403</v>
      </c>
      <c r="B2763" t="s">
        <v>2662</v>
      </c>
      <c r="C2763" s="3">
        <v>266578</v>
      </c>
      <c r="D2763" s="3">
        <v>540</v>
      </c>
      <c r="E2763" s="3">
        <f t="shared" si="61"/>
        <v>267118</v>
      </c>
    </row>
    <row r="2764" spans="1:5" x14ac:dyDescent="0.25">
      <c r="A2764" s="11">
        <v>2411429</v>
      </c>
      <c r="B2764" t="s">
        <v>2663</v>
      </c>
      <c r="C2764" s="3">
        <v>10842</v>
      </c>
      <c r="D2764" s="3">
        <v>0</v>
      </c>
      <c r="E2764" s="3">
        <f t="shared" si="61"/>
        <v>10842</v>
      </c>
    </row>
    <row r="2765" spans="1:5" x14ac:dyDescent="0.25">
      <c r="A2765" s="11">
        <v>2411502</v>
      </c>
      <c r="B2765" t="s">
        <v>2664</v>
      </c>
      <c r="C2765" s="3">
        <v>937274</v>
      </c>
      <c r="D2765" s="3">
        <v>5580</v>
      </c>
      <c r="E2765" s="3">
        <f t="shared" si="61"/>
        <v>942854</v>
      </c>
    </row>
    <row r="2766" spans="1:5" x14ac:dyDescent="0.25">
      <c r="A2766" s="11">
        <v>2411908</v>
      </c>
      <c r="B2766" t="s">
        <v>2665</v>
      </c>
      <c r="C2766" s="3">
        <v>171886</v>
      </c>
      <c r="D2766" s="3">
        <v>0</v>
      </c>
      <c r="E2766" s="3">
        <f t="shared" si="61"/>
        <v>171886</v>
      </c>
    </row>
    <row r="2767" spans="1:5" x14ac:dyDescent="0.25">
      <c r="A2767" s="11">
        <v>2412005</v>
      </c>
      <c r="B2767" t="s">
        <v>622</v>
      </c>
      <c r="C2767" s="3">
        <v>1694448</v>
      </c>
      <c r="D2767" s="3">
        <v>146052</v>
      </c>
      <c r="E2767" s="3">
        <f t="shared" si="61"/>
        <v>1840500</v>
      </c>
    </row>
    <row r="2768" spans="1:5" x14ac:dyDescent="0.25">
      <c r="A2768" s="11">
        <v>2412104</v>
      </c>
      <c r="B2768" t="s">
        <v>2666</v>
      </c>
      <c r="C2768" s="3">
        <v>11050</v>
      </c>
      <c r="D2768" s="3">
        <v>0</v>
      </c>
      <c r="E2768" s="3">
        <f t="shared" si="61"/>
        <v>11050</v>
      </c>
    </row>
    <row r="2769" spans="1:5" x14ac:dyDescent="0.25">
      <c r="A2769" s="11">
        <v>2412203</v>
      </c>
      <c r="B2769" t="s">
        <v>2667</v>
      </c>
      <c r="C2769" s="3">
        <v>1469891</v>
      </c>
      <c r="D2769" s="3">
        <v>118107</v>
      </c>
      <c r="E2769" s="3">
        <f t="shared" si="61"/>
        <v>1587998</v>
      </c>
    </row>
    <row r="2770" spans="1:5" x14ac:dyDescent="0.25">
      <c r="A2770" s="11">
        <v>2412302</v>
      </c>
      <c r="B2770" t="s">
        <v>2668</v>
      </c>
      <c r="C2770" s="3">
        <v>191464</v>
      </c>
      <c r="D2770" s="3">
        <v>0</v>
      </c>
      <c r="E2770" s="3">
        <f t="shared" si="61"/>
        <v>191464</v>
      </c>
    </row>
    <row r="2771" spans="1:5" x14ac:dyDescent="0.25">
      <c r="A2771" s="11">
        <v>2412401</v>
      </c>
      <c r="B2771" t="s">
        <v>2669</v>
      </c>
      <c r="C2771" s="3">
        <v>0</v>
      </c>
      <c r="D2771" s="3">
        <v>1151</v>
      </c>
      <c r="E2771" s="3">
        <f t="shared" si="61"/>
        <v>1151</v>
      </c>
    </row>
    <row r="2772" spans="1:5" x14ac:dyDescent="0.25">
      <c r="A2772" s="11">
        <v>2412500</v>
      </c>
      <c r="B2772" t="s">
        <v>2670</v>
      </c>
      <c r="C2772" s="3">
        <v>283296</v>
      </c>
      <c r="D2772" s="3">
        <v>2430</v>
      </c>
      <c r="E2772" s="3">
        <f t="shared" si="61"/>
        <v>285726</v>
      </c>
    </row>
    <row r="2773" spans="1:5" x14ac:dyDescent="0.25">
      <c r="A2773" s="11">
        <v>2412906</v>
      </c>
      <c r="B2773" t="s">
        <v>2485</v>
      </c>
      <c r="C2773" s="3">
        <v>12220</v>
      </c>
      <c r="D2773" s="3">
        <v>3818</v>
      </c>
      <c r="E2773" s="3">
        <f t="shared" si="61"/>
        <v>16038</v>
      </c>
    </row>
    <row r="2774" spans="1:5" x14ac:dyDescent="0.25">
      <c r="A2774" s="11">
        <v>2413409</v>
      </c>
      <c r="B2774" t="s">
        <v>2671</v>
      </c>
      <c r="C2774" s="3">
        <v>247481</v>
      </c>
      <c r="D2774" s="3">
        <v>2112</v>
      </c>
      <c r="E2774" s="3">
        <f t="shared" si="61"/>
        <v>249593</v>
      </c>
    </row>
    <row r="2775" spans="1:5" x14ac:dyDescent="0.25">
      <c r="A2775" s="11">
        <v>2413508</v>
      </c>
      <c r="B2775" t="s">
        <v>457</v>
      </c>
      <c r="C2775" s="3">
        <v>17901</v>
      </c>
      <c r="D2775" s="3">
        <v>0</v>
      </c>
      <c r="E2775" s="3">
        <f t="shared" si="61"/>
        <v>17901</v>
      </c>
    </row>
    <row r="2776" spans="1:5" x14ac:dyDescent="0.25">
      <c r="A2776" s="11">
        <v>2413557</v>
      </c>
      <c r="B2776" t="s">
        <v>2672</v>
      </c>
      <c r="C2776" s="3">
        <v>31720</v>
      </c>
      <c r="D2776" s="3">
        <v>0</v>
      </c>
      <c r="E2776" s="3">
        <f t="shared" si="61"/>
        <v>31720</v>
      </c>
    </row>
    <row r="2777" spans="1:5" x14ac:dyDescent="0.25">
      <c r="A2777" s="11">
        <v>2414001</v>
      </c>
      <c r="B2777" t="s">
        <v>2673</v>
      </c>
      <c r="C2777" s="3">
        <v>72332</v>
      </c>
      <c r="D2777" s="3">
        <v>1448</v>
      </c>
      <c r="E2777" s="3">
        <f t="shared" si="61"/>
        <v>73780</v>
      </c>
    </row>
    <row r="2778" spans="1:5" x14ac:dyDescent="0.25">
      <c r="A2778" s="11">
        <v>2414100</v>
      </c>
      <c r="B2778" t="s">
        <v>2674</v>
      </c>
      <c r="C2778" s="3">
        <v>64467</v>
      </c>
      <c r="D2778" s="3">
        <v>0</v>
      </c>
      <c r="E2778" s="3">
        <f t="shared" si="61"/>
        <v>64467</v>
      </c>
    </row>
    <row r="2779" spans="1:5" x14ac:dyDescent="0.25">
      <c r="A2779" s="11">
        <v>2414209</v>
      </c>
      <c r="B2779" t="s">
        <v>2675</v>
      </c>
      <c r="C2779" s="3">
        <v>178529</v>
      </c>
      <c r="D2779" s="3">
        <v>109713</v>
      </c>
      <c r="E2779" s="3">
        <f t="shared" si="61"/>
        <v>288242</v>
      </c>
    </row>
    <row r="2780" spans="1:5" x14ac:dyDescent="0.25">
      <c r="A2780" s="11">
        <v>2414407</v>
      </c>
      <c r="B2780" t="s">
        <v>2676</v>
      </c>
      <c r="C2780" s="3">
        <v>200018</v>
      </c>
      <c r="D2780" s="3">
        <v>1367</v>
      </c>
      <c r="E2780" s="3">
        <f t="shared" si="61"/>
        <v>201385</v>
      </c>
    </row>
    <row r="2781" spans="1:5" x14ac:dyDescent="0.25">
      <c r="A2781" s="11">
        <v>2414506</v>
      </c>
      <c r="B2781" t="s">
        <v>2677</v>
      </c>
      <c r="C2781" s="3">
        <v>1035164</v>
      </c>
      <c r="D2781" s="3">
        <v>0</v>
      </c>
      <c r="E2781" s="3">
        <f t="shared" si="61"/>
        <v>1035164</v>
      </c>
    </row>
    <row r="2782" spans="1:5" x14ac:dyDescent="0.25">
      <c r="A2782" s="11">
        <v>2414605</v>
      </c>
      <c r="B2782" t="s">
        <v>2678</v>
      </c>
      <c r="C2782" s="3">
        <v>18863</v>
      </c>
      <c r="D2782" s="3">
        <v>0</v>
      </c>
      <c r="E2782" s="3">
        <f t="shared" si="61"/>
        <v>18863</v>
      </c>
    </row>
    <row r="2783" spans="1:5" x14ac:dyDescent="0.25">
      <c r="A2783" s="11">
        <v>2414704</v>
      </c>
      <c r="B2783" t="s">
        <v>2030</v>
      </c>
      <c r="C2783" s="3">
        <v>88764</v>
      </c>
      <c r="D2783" s="3">
        <v>0</v>
      </c>
      <c r="E2783" s="3">
        <f t="shared" si="61"/>
        <v>88764</v>
      </c>
    </row>
    <row r="2784" spans="1:5" x14ac:dyDescent="0.25">
      <c r="A2784" s="11">
        <v>2414753</v>
      </c>
      <c r="B2784" t="s">
        <v>2679</v>
      </c>
      <c r="C2784" s="3">
        <v>69082</v>
      </c>
      <c r="D2784" s="3">
        <v>0</v>
      </c>
      <c r="E2784" s="3">
        <f t="shared" si="61"/>
        <v>69082</v>
      </c>
    </row>
    <row r="2785" spans="1:5" x14ac:dyDescent="0.25">
      <c r="A2785" s="12"/>
      <c r="B2785" s="2" t="s">
        <v>2601</v>
      </c>
      <c r="C2785" s="6">
        <f>SUM(C2694:C2784)</f>
        <v>91231704</v>
      </c>
      <c r="D2785" s="6">
        <f t="shared" ref="D2785:E2785" si="62">SUM(D2694:D2784)</f>
        <v>9930955</v>
      </c>
      <c r="E2785" s="6">
        <f t="shared" si="62"/>
        <v>101162659</v>
      </c>
    </row>
    <row r="2786" spans="1:5" x14ac:dyDescent="0.25">
      <c r="A2786" s="11">
        <v>1100023</v>
      </c>
      <c r="B2786" t="s">
        <v>2681</v>
      </c>
      <c r="C2786" s="3">
        <v>3066007</v>
      </c>
      <c r="D2786" s="3">
        <v>116140</v>
      </c>
      <c r="E2786" s="3">
        <f t="shared" si="61"/>
        <v>3182147</v>
      </c>
    </row>
    <row r="2787" spans="1:5" x14ac:dyDescent="0.25">
      <c r="A2787" s="11">
        <v>1100031</v>
      </c>
      <c r="B2787" t="s">
        <v>2682</v>
      </c>
      <c r="C2787" s="3">
        <v>137010</v>
      </c>
      <c r="D2787" s="3">
        <v>945</v>
      </c>
      <c r="E2787" s="3">
        <f t="shared" si="61"/>
        <v>137955</v>
      </c>
    </row>
    <row r="2788" spans="1:5" x14ac:dyDescent="0.25">
      <c r="A2788" s="11">
        <v>1100049</v>
      </c>
      <c r="B2788" t="s">
        <v>2683</v>
      </c>
      <c r="C2788" s="3">
        <v>2208226</v>
      </c>
      <c r="D2788" s="3">
        <v>80945</v>
      </c>
      <c r="E2788" s="3">
        <f t="shared" si="61"/>
        <v>2289171</v>
      </c>
    </row>
    <row r="2789" spans="1:5" x14ac:dyDescent="0.25">
      <c r="A2789" s="11">
        <v>1100056</v>
      </c>
      <c r="B2789" t="s">
        <v>2684</v>
      </c>
      <c r="C2789" s="3">
        <v>586108</v>
      </c>
      <c r="D2789" s="3">
        <v>210</v>
      </c>
      <c r="E2789" s="3">
        <f t="shared" si="61"/>
        <v>586318</v>
      </c>
    </row>
    <row r="2790" spans="1:5" x14ac:dyDescent="0.25">
      <c r="A2790" s="11">
        <v>1100064</v>
      </c>
      <c r="B2790" t="s">
        <v>2685</v>
      </c>
      <c r="C2790" s="3">
        <v>464398</v>
      </c>
      <c r="D2790" s="3">
        <v>20702</v>
      </c>
      <c r="E2790" s="3">
        <f t="shared" si="61"/>
        <v>485100</v>
      </c>
    </row>
    <row r="2791" spans="1:5" x14ac:dyDescent="0.25">
      <c r="A2791" s="11">
        <v>1100072</v>
      </c>
      <c r="B2791" t="s">
        <v>2686</v>
      </c>
      <c r="C2791" s="3">
        <v>128686</v>
      </c>
      <c r="D2791" s="3">
        <v>0</v>
      </c>
      <c r="E2791" s="3">
        <f t="shared" si="61"/>
        <v>128686</v>
      </c>
    </row>
    <row r="2792" spans="1:5" x14ac:dyDescent="0.25">
      <c r="A2792" s="11">
        <v>1100080</v>
      </c>
      <c r="B2792" t="s">
        <v>2687</v>
      </c>
      <c r="C2792" s="3">
        <v>332741</v>
      </c>
      <c r="D2792" s="3">
        <v>1755</v>
      </c>
      <c r="E2792" s="3">
        <f t="shared" si="61"/>
        <v>334496</v>
      </c>
    </row>
    <row r="2793" spans="1:5" x14ac:dyDescent="0.25">
      <c r="A2793" s="11">
        <v>1100106</v>
      </c>
      <c r="B2793" t="s">
        <v>2688</v>
      </c>
      <c r="C2793" s="3">
        <v>799760</v>
      </c>
      <c r="D2793" s="3">
        <v>8945</v>
      </c>
      <c r="E2793" s="3">
        <f t="shared" si="61"/>
        <v>808705</v>
      </c>
    </row>
    <row r="2794" spans="1:5" x14ac:dyDescent="0.25">
      <c r="A2794" s="11">
        <v>1100114</v>
      </c>
      <c r="B2794" t="s">
        <v>2689</v>
      </c>
      <c r="C2794" s="3">
        <v>1085874</v>
      </c>
      <c r="D2794" s="3">
        <v>18835</v>
      </c>
      <c r="E2794" s="3">
        <f t="shared" si="61"/>
        <v>1104709</v>
      </c>
    </row>
    <row r="2795" spans="1:5" x14ac:dyDescent="0.25">
      <c r="A2795" s="11">
        <v>1100122</v>
      </c>
      <c r="B2795" t="s">
        <v>2690</v>
      </c>
      <c r="C2795" s="3">
        <v>3278806</v>
      </c>
      <c r="D2795" s="3">
        <v>117645</v>
      </c>
      <c r="E2795" s="3">
        <f t="shared" si="61"/>
        <v>3396451</v>
      </c>
    </row>
    <row r="2796" spans="1:5" x14ac:dyDescent="0.25">
      <c r="A2796" s="11">
        <v>1100130</v>
      </c>
      <c r="B2796" t="s">
        <v>2691</v>
      </c>
      <c r="C2796" s="3">
        <v>659829</v>
      </c>
      <c r="D2796" s="3">
        <v>0</v>
      </c>
      <c r="E2796" s="3">
        <f t="shared" si="61"/>
        <v>659829</v>
      </c>
    </row>
    <row r="2797" spans="1:5" x14ac:dyDescent="0.25">
      <c r="A2797" s="11">
        <v>1100148</v>
      </c>
      <c r="B2797" t="s">
        <v>2692</v>
      </c>
      <c r="C2797" s="3">
        <v>313989</v>
      </c>
      <c r="D2797" s="3">
        <v>0</v>
      </c>
      <c r="E2797" s="3">
        <f t="shared" si="61"/>
        <v>313989</v>
      </c>
    </row>
    <row r="2798" spans="1:5" x14ac:dyDescent="0.25">
      <c r="A2798" s="11">
        <v>1100155</v>
      </c>
      <c r="B2798" t="s">
        <v>2693</v>
      </c>
      <c r="C2798" s="3">
        <v>1084055</v>
      </c>
      <c r="D2798" s="3">
        <v>25495</v>
      </c>
      <c r="E2798" s="3">
        <f t="shared" si="61"/>
        <v>1109550</v>
      </c>
    </row>
    <row r="2799" spans="1:5" x14ac:dyDescent="0.25">
      <c r="A2799" s="11">
        <v>1100189</v>
      </c>
      <c r="B2799" t="s">
        <v>2694</v>
      </c>
      <c r="C2799" s="3">
        <v>1517197</v>
      </c>
      <c r="D2799" s="3">
        <v>26000</v>
      </c>
      <c r="E2799" s="3">
        <f t="shared" si="61"/>
        <v>1543197</v>
      </c>
    </row>
    <row r="2800" spans="1:5" x14ac:dyDescent="0.25">
      <c r="A2800" s="11">
        <v>1100205</v>
      </c>
      <c r="B2800" t="s">
        <v>2695</v>
      </c>
      <c r="C2800" s="3">
        <v>10393079</v>
      </c>
      <c r="D2800" s="3">
        <v>1016659</v>
      </c>
      <c r="E2800" s="3">
        <f t="shared" si="61"/>
        <v>11409738</v>
      </c>
    </row>
    <row r="2801" spans="1:5" x14ac:dyDescent="0.25">
      <c r="A2801" s="11">
        <v>1100254</v>
      </c>
      <c r="B2801" t="s">
        <v>2696</v>
      </c>
      <c r="C2801" s="3">
        <v>449449</v>
      </c>
      <c r="D2801" s="3">
        <v>5225</v>
      </c>
      <c r="E2801" s="3">
        <f t="shared" si="61"/>
        <v>454674</v>
      </c>
    </row>
    <row r="2802" spans="1:5" x14ac:dyDescent="0.25">
      <c r="A2802" s="11">
        <v>1100262</v>
      </c>
      <c r="B2802" t="s">
        <v>2697</v>
      </c>
      <c r="C2802" s="3">
        <v>7985</v>
      </c>
      <c r="D2802" s="3">
        <v>0</v>
      </c>
      <c r="E2802" s="3">
        <f t="shared" si="61"/>
        <v>7985</v>
      </c>
    </row>
    <row r="2803" spans="1:5" x14ac:dyDescent="0.25">
      <c r="A2803" s="11">
        <v>1100288</v>
      </c>
      <c r="B2803" t="s">
        <v>2698</v>
      </c>
      <c r="C2803" s="3">
        <v>1237428</v>
      </c>
      <c r="D2803" s="3">
        <v>57000</v>
      </c>
      <c r="E2803" s="3">
        <f t="shared" si="61"/>
        <v>1294428</v>
      </c>
    </row>
    <row r="2804" spans="1:5" x14ac:dyDescent="0.25">
      <c r="A2804" s="11">
        <v>1100296</v>
      </c>
      <c r="B2804" t="s">
        <v>2699</v>
      </c>
      <c r="C2804" s="3">
        <v>212497</v>
      </c>
      <c r="D2804" s="3">
        <v>3090</v>
      </c>
      <c r="E2804" s="3">
        <f t="shared" si="61"/>
        <v>215587</v>
      </c>
    </row>
    <row r="2805" spans="1:5" x14ac:dyDescent="0.25">
      <c r="A2805" s="11">
        <v>1100304</v>
      </c>
      <c r="B2805" t="s">
        <v>2700</v>
      </c>
      <c r="C2805" s="3">
        <v>2501452</v>
      </c>
      <c r="D2805" s="3">
        <v>145115</v>
      </c>
      <c r="E2805" s="3">
        <f t="shared" si="61"/>
        <v>2646567</v>
      </c>
    </row>
    <row r="2806" spans="1:5" x14ac:dyDescent="0.25">
      <c r="A2806" s="11">
        <v>1100320</v>
      </c>
      <c r="B2806" t="s">
        <v>2701</v>
      </c>
      <c r="C2806" s="3">
        <v>248918</v>
      </c>
      <c r="D2806" s="3">
        <v>1890</v>
      </c>
      <c r="E2806" s="3">
        <f t="shared" si="61"/>
        <v>250808</v>
      </c>
    </row>
    <row r="2807" spans="1:5" x14ac:dyDescent="0.25">
      <c r="A2807" s="11">
        <v>1100338</v>
      </c>
      <c r="B2807" t="s">
        <v>2702</v>
      </c>
      <c r="C2807" s="3">
        <v>461872</v>
      </c>
      <c r="D2807" s="3">
        <v>0</v>
      </c>
      <c r="E2807" s="3">
        <f t="shared" si="61"/>
        <v>461872</v>
      </c>
    </row>
    <row r="2808" spans="1:5" x14ac:dyDescent="0.25">
      <c r="A2808" s="11">
        <v>1100346</v>
      </c>
      <c r="B2808" t="s">
        <v>2703</v>
      </c>
      <c r="C2808" s="3">
        <v>420635</v>
      </c>
      <c r="D2808" s="3">
        <v>3870</v>
      </c>
      <c r="E2808" s="3">
        <f t="shared" si="61"/>
        <v>424505</v>
      </c>
    </row>
    <row r="2809" spans="1:5" x14ac:dyDescent="0.25">
      <c r="A2809" s="11">
        <v>1100403</v>
      </c>
      <c r="B2809" t="s">
        <v>2704</v>
      </c>
      <c r="C2809" s="3">
        <v>203429</v>
      </c>
      <c r="D2809" s="3">
        <v>90</v>
      </c>
      <c r="E2809" s="3">
        <f t="shared" si="61"/>
        <v>203519</v>
      </c>
    </row>
    <row r="2810" spans="1:5" x14ac:dyDescent="0.25">
      <c r="A2810" s="11">
        <v>1100452</v>
      </c>
      <c r="B2810" t="s">
        <v>1085</v>
      </c>
      <c r="C2810" s="3">
        <v>862624</v>
      </c>
      <c r="D2810" s="3">
        <v>0</v>
      </c>
      <c r="E2810" s="3">
        <f t="shared" si="61"/>
        <v>862624</v>
      </c>
    </row>
    <row r="2811" spans="1:5" x14ac:dyDescent="0.25">
      <c r="A2811" s="11">
        <v>1100502</v>
      </c>
      <c r="B2811" t="s">
        <v>2705</v>
      </c>
      <c r="C2811" s="3">
        <v>19500</v>
      </c>
      <c r="D2811" s="3">
        <v>0</v>
      </c>
      <c r="E2811" s="3">
        <f t="shared" si="61"/>
        <v>19500</v>
      </c>
    </row>
    <row r="2812" spans="1:5" x14ac:dyDescent="0.25">
      <c r="A2812" s="11">
        <v>1100601</v>
      </c>
      <c r="B2812" t="s">
        <v>2706</v>
      </c>
      <c r="C2812" s="3">
        <v>111547</v>
      </c>
      <c r="D2812" s="3">
        <v>0</v>
      </c>
      <c r="E2812" s="3">
        <f t="shared" si="61"/>
        <v>111547</v>
      </c>
    </row>
    <row r="2813" spans="1:5" x14ac:dyDescent="0.25">
      <c r="A2813" s="11">
        <v>1100700</v>
      </c>
      <c r="B2813" t="s">
        <v>2707</v>
      </c>
      <c r="C2813" s="3">
        <v>270733</v>
      </c>
      <c r="D2813" s="3">
        <v>0</v>
      </c>
      <c r="E2813" s="3">
        <f t="shared" si="61"/>
        <v>270733</v>
      </c>
    </row>
    <row r="2814" spans="1:5" x14ac:dyDescent="0.25">
      <c r="A2814" s="11">
        <v>1100809</v>
      </c>
      <c r="B2814" t="s">
        <v>2708</v>
      </c>
      <c r="C2814" s="3">
        <v>296659</v>
      </c>
      <c r="D2814" s="3">
        <v>14495</v>
      </c>
      <c r="E2814" s="3">
        <f t="shared" si="61"/>
        <v>311154</v>
      </c>
    </row>
    <row r="2815" spans="1:5" x14ac:dyDescent="0.25">
      <c r="A2815" s="11">
        <v>1100924</v>
      </c>
      <c r="B2815" t="s">
        <v>2709</v>
      </c>
      <c r="C2815" s="3">
        <v>28549</v>
      </c>
      <c r="D2815" s="3">
        <v>3015</v>
      </c>
      <c r="E2815" s="3">
        <f t="shared" si="61"/>
        <v>31564</v>
      </c>
    </row>
    <row r="2816" spans="1:5" x14ac:dyDescent="0.25">
      <c r="A2816" s="11">
        <v>1100940</v>
      </c>
      <c r="B2816" t="s">
        <v>2710</v>
      </c>
      <c r="C2816" s="3">
        <v>295831</v>
      </c>
      <c r="D2816" s="3">
        <v>0</v>
      </c>
      <c r="E2816" s="3">
        <f t="shared" si="61"/>
        <v>295831</v>
      </c>
    </row>
    <row r="2817" spans="1:5" x14ac:dyDescent="0.25">
      <c r="A2817" s="11">
        <v>1101005</v>
      </c>
      <c r="B2817" t="s">
        <v>2711</v>
      </c>
      <c r="C2817" s="3">
        <v>48100</v>
      </c>
      <c r="D2817" s="3">
        <v>0</v>
      </c>
      <c r="E2817" s="3">
        <f t="shared" si="61"/>
        <v>48100</v>
      </c>
    </row>
    <row r="2818" spans="1:5" x14ac:dyDescent="0.25">
      <c r="A2818" s="11">
        <v>1101104</v>
      </c>
      <c r="B2818" t="s">
        <v>2712</v>
      </c>
      <c r="C2818" s="3">
        <v>206431</v>
      </c>
      <c r="D2818" s="3">
        <v>3980</v>
      </c>
      <c r="E2818" s="3">
        <f t="shared" si="61"/>
        <v>210411</v>
      </c>
    </row>
    <row r="2819" spans="1:5" x14ac:dyDescent="0.25">
      <c r="A2819" s="11">
        <v>1101302</v>
      </c>
      <c r="B2819" t="s">
        <v>2713</v>
      </c>
      <c r="C2819" s="3">
        <v>426633</v>
      </c>
      <c r="D2819" s="3">
        <v>1440</v>
      </c>
      <c r="E2819" s="3">
        <f t="shared" si="61"/>
        <v>428073</v>
      </c>
    </row>
    <row r="2820" spans="1:5" x14ac:dyDescent="0.25">
      <c r="A2820" s="11">
        <v>1101401</v>
      </c>
      <c r="B2820" t="s">
        <v>2714</v>
      </c>
      <c r="C2820" s="3">
        <v>183942</v>
      </c>
      <c r="D2820" s="3">
        <v>90</v>
      </c>
      <c r="E2820" s="3">
        <f t="shared" si="61"/>
        <v>184032</v>
      </c>
    </row>
    <row r="2821" spans="1:5" x14ac:dyDescent="0.25">
      <c r="A2821" s="11">
        <v>1101450</v>
      </c>
      <c r="B2821" t="s">
        <v>2715</v>
      </c>
      <c r="C2821" s="3">
        <v>17031</v>
      </c>
      <c r="D2821" s="3">
        <v>0</v>
      </c>
      <c r="E2821" s="3">
        <f t="shared" si="61"/>
        <v>17031</v>
      </c>
    </row>
    <row r="2822" spans="1:5" x14ac:dyDescent="0.25">
      <c r="A2822" s="11">
        <v>1101476</v>
      </c>
      <c r="B2822" t="s">
        <v>2716</v>
      </c>
      <c r="C2822" s="3">
        <v>146905</v>
      </c>
      <c r="D2822" s="3">
        <v>0</v>
      </c>
      <c r="E2822" s="3">
        <f t="shared" ref="E2822:E2885" si="63">SUM(C2822:D2822)</f>
        <v>146905</v>
      </c>
    </row>
    <row r="2823" spans="1:5" x14ac:dyDescent="0.25">
      <c r="A2823" s="11">
        <v>1101484</v>
      </c>
      <c r="B2823" t="s">
        <v>2717</v>
      </c>
      <c r="C2823" s="3">
        <v>9998</v>
      </c>
      <c r="D2823" s="3">
        <v>0</v>
      </c>
      <c r="E2823" s="3">
        <f t="shared" si="63"/>
        <v>9998</v>
      </c>
    </row>
    <row r="2824" spans="1:5" x14ac:dyDescent="0.25">
      <c r="A2824" s="11">
        <v>1101492</v>
      </c>
      <c r="B2824" t="s">
        <v>2718</v>
      </c>
      <c r="C2824" s="3">
        <v>129679</v>
      </c>
      <c r="D2824" s="3">
        <v>0</v>
      </c>
      <c r="E2824" s="3">
        <f t="shared" si="63"/>
        <v>129679</v>
      </c>
    </row>
    <row r="2825" spans="1:5" x14ac:dyDescent="0.25">
      <c r="A2825" s="11">
        <v>1101500</v>
      </c>
      <c r="B2825" t="s">
        <v>2719</v>
      </c>
      <c r="C2825" s="3">
        <v>197567</v>
      </c>
      <c r="D2825" s="3">
        <v>0</v>
      </c>
      <c r="E2825" s="3">
        <f t="shared" si="63"/>
        <v>197567</v>
      </c>
    </row>
    <row r="2826" spans="1:5" x14ac:dyDescent="0.25">
      <c r="A2826" s="11">
        <v>1101609</v>
      </c>
      <c r="B2826" t="s">
        <v>2720</v>
      </c>
      <c r="C2826" s="3">
        <v>37113</v>
      </c>
      <c r="D2826" s="3">
        <v>0</v>
      </c>
      <c r="E2826" s="3">
        <f t="shared" si="63"/>
        <v>37113</v>
      </c>
    </row>
    <row r="2827" spans="1:5" x14ac:dyDescent="0.25">
      <c r="A2827" s="11">
        <v>1101708</v>
      </c>
      <c r="B2827" t="s">
        <v>2721</v>
      </c>
      <c r="C2827" s="3">
        <v>550409</v>
      </c>
      <c r="D2827" s="3">
        <v>360</v>
      </c>
      <c r="E2827" s="3">
        <f t="shared" si="63"/>
        <v>550769</v>
      </c>
    </row>
    <row r="2828" spans="1:5" x14ac:dyDescent="0.25">
      <c r="A2828" s="11">
        <v>1101757</v>
      </c>
      <c r="B2828" t="s">
        <v>2722</v>
      </c>
      <c r="C2828" s="3">
        <v>91187</v>
      </c>
      <c r="D2828" s="3">
        <v>0</v>
      </c>
      <c r="E2828" s="3">
        <f t="shared" si="63"/>
        <v>91187</v>
      </c>
    </row>
    <row r="2829" spans="1:5" x14ac:dyDescent="0.25">
      <c r="A2829" s="11">
        <v>1101807</v>
      </c>
      <c r="B2829" t="s">
        <v>2723</v>
      </c>
      <c r="C2829" s="3">
        <v>140009</v>
      </c>
      <c r="D2829" s="3">
        <v>0</v>
      </c>
      <c r="E2829" s="3">
        <f t="shared" si="63"/>
        <v>140009</v>
      </c>
    </row>
    <row r="2830" spans="1:5" x14ac:dyDescent="0.25">
      <c r="A2830" s="11">
        <v>1100379</v>
      </c>
      <c r="B2830" t="s">
        <v>2724</v>
      </c>
      <c r="C2830" s="3">
        <v>140863</v>
      </c>
      <c r="D2830" s="3">
        <v>0</v>
      </c>
      <c r="E2830" s="3">
        <f t="shared" si="63"/>
        <v>140863</v>
      </c>
    </row>
    <row r="2831" spans="1:5" x14ac:dyDescent="0.25">
      <c r="A2831" s="11">
        <v>1100015</v>
      </c>
      <c r="B2831" t="s">
        <v>2725</v>
      </c>
      <c r="C2831" s="3">
        <v>661848</v>
      </c>
      <c r="D2831" s="3">
        <v>2880</v>
      </c>
      <c r="E2831" s="3">
        <f t="shared" si="63"/>
        <v>664728</v>
      </c>
    </row>
    <row r="2832" spans="1:5" x14ac:dyDescent="0.25">
      <c r="A2832" s="11">
        <v>1100098</v>
      </c>
      <c r="B2832" t="s">
        <v>2726</v>
      </c>
      <c r="C2832" s="3">
        <v>434222</v>
      </c>
      <c r="D2832" s="3">
        <v>8505</v>
      </c>
      <c r="E2832" s="3">
        <f t="shared" si="63"/>
        <v>442727</v>
      </c>
    </row>
    <row r="2833" spans="1:5" x14ac:dyDescent="0.25">
      <c r="A2833" s="12"/>
      <c r="B2833" s="2" t="s">
        <v>2680</v>
      </c>
      <c r="C2833" s="5">
        <f>SUM(C2786:C2832)</f>
        <v>37106810</v>
      </c>
      <c r="D2833" s="5">
        <f t="shared" ref="D2833:E2833" si="64">SUM(D2786:D2832)</f>
        <v>1685321</v>
      </c>
      <c r="E2833" s="5">
        <f t="shared" si="64"/>
        <v>38792131</v>
      </c>
    </row>
    <row r="2834" spans="1:5" x14ac:dyDescent="0.25">
      <c r="A2834" s="11">
        <v>1400027</v>
      </c>
      <c r="B2834" t="s">
        <v>2728</v>
      </c>
      <c r="C2834" s="3">
        <v>27139</v>
      </c>
      <c r="D2834" s="3">
        <v>270</v>
      </c>
      <c r="E2834" s="3">
        <f t="shared" si="63"/>
        <v>27409</v>
      </c>
    </row>
    <row r="2835" spans="1:5" x14ac:dyDescent="0.25">
      <c r="A2835" s="11">
        <v>1400050</v>
      </c>
      <c r="B2835" t="s">
        <v>2729</v>
      </c>
      <c r="C2835" s="3">
        <v>27463</v>
      </c>
      <c r="D2835" s="3">
        <v>0</v>
      </c>
      <c r="E2835" s="3">
        <f t="shared" si="63"/>
        <v>27463</v>
      </c>
    </row>
    <row r="2836" spans="1:5" x14ac:dyDescent="0.25">
      <c r="A2836" s="11">
        <v>1400100</v>
      </c>
      <c r="B2836" t="s">
        <v>1954</v>
      </c>
      <c r="C2836" s="3">
        <v>7483623</v>
      </c>
      <c r="D2836" s="3">
        <v>496575</v>
      </c>
      <c r="E2836" s="3">
        <f t="shared" si="63"/>
        <v>7980198</v>
      </c>
    </row>
    <row r="2837" spans="1:5" x14ac:dyDescent="0.25">
      <c r="A2837" s="11">
        <v>1400159</v>
      </c>
      <c r="B2837" t="s">
        <v>1073</v>
      </c>
      <c r="C2837" s="3">
        <v>181892</v>
      </c>
      <c r="D2837" s="3">
        <v>1170</v>
      </c>
      <c r="E2837" s="3">
        <f t="shared" si="63"/>
        <v>183062</v>
      </c>
    </row>
    <row r="2838" spans="1:5" x14ac:dyDescent="0.25">
      <c r="A2838" s="11">
        <v>1400175</v>
      </c>
      <c r="B2838" t="s">
        <v>2730</v>
      </c>
      <c r="C2838" s="3">
        <v>897</v>
      </c>
      <c r="D2838" s="3">
        <v>100</v>
      </c>
      <c r="E2838" s="3">
        <f t="shared" si="63"/>
        <v>997</v>
      </c>
    </row>
    <row r="2839" spans="1:5" x14ac:dyDescent="0.25">
      <c r="A2839" s="11">
        <v>1400209</v>
      </c>
      <c r="B2839" t="s">
        <v>2731</v>
      </c>
      <c r="C2839" s="3">
        <v>8</v>
      </c>
      <c r="D2839" s="3">
        <v>0</v>
      </c>
      <c r="E2839" s="3">
        <f t="shared" si="63"/>
        <v>8</v>
      </c>
    </row>
    <row r="2840" spans="1:5" x14ac:dyDescent="0.25">
      <c r="A2840" s="11">
        <v>1400282</v>
      </c>
      <c r="B2840" t="s">
        <v>560</v>
      </c>
      <c r="C2840" s="3">
        <v>41</v>
      </c>
      <c r="D2840" s="3">
        <v>0</v>
      </c>
      <c r="E2840" s="3">
        <f t="shared" si="63"/>
        <v>41</v>
      </c>
    </row>
    <row r="2841" spans="1:5" x14ac:dyDescent="0.25">
      <c r="A2841" s="11">
        <v>1400308</v>
      </c>
      <c r="B2841" t="s">
        <v>2732</v>
      </c>
      <c r="C2841" s="3">
        <v>206</v>
      </c>
      <c r="D2841" s="3">
        <v>0</v>
      </c>
      <c r="E2841" s="3">
        <f t="shared" si="63"/>
        <v>206</v>
      </c>
    </row>
    <row r="2842" spans="1:5" x14ac:dyDescent="0.25">
      <c r="A2842" s="11">
        <v>1400407</v>
      </c>
      <c r="B2842" t="s">
        <v>2733</v>
      </c>
      <c r="C2842" s="3">
        <v>24998</v>
      </c>
      <c r="D2842" s="3">
        <v>0</v>
      </c>
      <c r="E2842" s="3">
        <f t="shared" si="63"/>
        <v>24998</v>
      </c>
    </row>
    <row r="2843" spans="1:5" x14ac:dyDescent="0.25">
      <c r="A2843" s="11">
        <v>1400456</v>
      </c>
      <c r="B2843" t="s">
        <v>2734</v>
      </c>
      <c r="C2843" s="3">
        <v>3437</v>
      </c>
      <c r="D2843" s="3">
        <v>270</v>
      </c>
      <c r="E2843" s="3">
        <f t="shared" si="63"/>
        <v>3707</v>
      </c>
    </row>
    <row r="2844" spans="1:5" x14ac:dyDescent="0.25">
      <c r="A2844" s="11">
        <v>1400472</v>
      </c>
      <c r="B2844" t="s">
        <v>2735</v>
      </c>
      <c r="C2844" s="3">
        <v>445584</v>
      </c>
      <c r="D2844" s="3">
        <v>90</v>
      </c>
      <c r="E2844" s="3">
        <f t="shared" si="63"/>
        <v>445674</v>
      </c>
    </row>
    <row r="2845" spans="1:5" x14ac:dyDescent="0.25">
      <c r="A2845" s="12"/>
      <c r="B2845" s="2" t="s">
        <v>2727</v>
      </c>
      <c r="C2845" s="5">
        <f>SUM(C2834:C2844)</f>
        <v>8195288</v>
      </c>
      <c r="D2845" s="5">
        <f t="shared" ref="D2845:E2845" si="65">SUM(D2834:D2844)</f>
        <v>498475</v>
      </c>
      <c r="E2845" s="5">
        <f t="shared" si="65"/>
        <v>8693763</v>
      </c>
    </row>
    <row r="2846" spans="1:5" x14ac:dyDescent="0.25">
      <c r="A2846" s="11">
        <v>4300034</v>
      </c>
      <c r="B2846" t="s">
        <v>2737</v>
      </c>
      <c r="C2846" s="3">
        <v>788461</v>
      </c>
      <c r="D2846" s="3">
        <v>3553</v>
      </c>
      <c r="E2846" s="3">
        <f t="shared" si="63"/>
        <v>792014</v>
      </c>
    </row>
    <row r="2847" spans="1:5" x14ac:dyDescent="0.25">
      <c r="A2847" s="11">
        <v>4300059</v>
      </c>
      <c r="B2847" t="s">
        <v>2738</v>
      </c>
      <c r="C2847" s="3">
        <v>8738</v>
      </c>
      <c r="D2847" s="3">
        <v>971</v>
      </c>
      <c r="E2847" s="3">
        <f t="shared" si="63"/>
        <v>9709</v>
      </c>
    </row>
    <row r="2848" spans="1:5" x14ac:dyDescent="0.25">
      <c r="A2848" s="11">
        <v>4300109</v>
      </c>
      <c r="B2848" t="s">
        <v>2739</v>
      </c>
      <c r="C2848" s="3">
        <v>242413</v>
      </c>
      <c r="D2848" s="3">
        <v>43166</v>
      </c>
      <c r="E2848" s="3">
        <f t="shared" si="63"/>
        <v>285579</v>
      </c>
    </row>
    <row r="2849" spans="1:5" x14ac:dyDescent="0.25">
      <c r="A2849" s="11">
        <v>4300208</v>
      </c>
      <c r="B2849" t="s">
        <v>2740</v>
      </c>
      <c r="C2849" s="3">
        <v>319722</v>
      </c>
      <c r="D2849" s="3">
        <v>13875</v>
      </c>
      <c r="E2849" s="3">
        <f t="shared" si="63"/>
        <v>333597</v>
      </c>
    </row>
    <row r="2850" spans="1:5" x14ac:dyDescent="0.25">
      <c r="A2850" s="11">
        <v>4300307</v>
      </c>
      <c r="B2850" t="s">
        <v>2741</v>
      </c>
      <c r="C2850" s="3">
        <v>19500</v>
      </c>
      <c r="D2850" s="3">
        <v>0</v>
      </c>
      <c r="E2850" s="3">
        <f t="shared" si="63"/>
        <v>19500</v>
      </c>
    </row>
    <row r="2851" spans="1:5" x14ac:dyDescent="0.25">
      <c r="A2851" s="11">
        <v>4300406</v>
      </c>
      <c r="B2851" t="s">
        <v>2742</v>
      </c>
      <c r="C2851" s="3">
        <v>2071630</v>
      </c>
      <c r="D2851" s="3">
        <v>188836</v>
      </c>
      <c r="E2851" s="3">
        <f t="shared" si="63"/>
        <v>2260466</v>
      </c>
    </row>
    <row r="2852" spans="1:5" x14ac:dyDescent="0.25">
      <c r="A2852" s="11">
        <v>4300471</v>
      </c>
      <c r="B2852" t="s">
        <v>2743</v>
      </c>
      <c r="C2852" s="3">
        <v>2076</v>
      </c>
      <c r="D2852" s="3">
        <v>0</v>
      </c>
      <c r="E2852" s="3">
        <f t="shared" si="63"/>
        <v>2076</v>
      </c>
    </row>
    <row r="2853" spans="1:5" x14ac:dyDescent="0.25">
      <c r="A2853" s="11">
        <v>4300505</v>
      </c>
      <c r="B2853" t="s">
        <v>2744</v>
      </c>
      <c r="C2853" s="3">
        <v>1547</v>
      </c>
      <c r="D2853" s="3">
        <v>0</v>
      </c>
      <c r="E2853" s="3">
        <f t="shared" si="63"/>
        <v>1547</v>
      </c>
    </row>
    <row r="2854" spans="1:5" x14ac:dyDescent="0.25">
      <c r="A2854" s="11">
        <v>4300604</v>
      </c>
      <c r="B2854" t="s">
        <v>2745</v>
      </c>
      <c r="C2854" s="3">
        <v>4410414</v>
      </c>
      <c r="D2854" s="3">
        <v>482683</v>
      </c>
      <c r="E2854" s="3">
        <f t="shared" si="63"/>
        <v>4893097</v>
      </c>
    </row>
    <row r="2855" spans="1:5" x14ac:dyDescent="0.25">
      <c r="A2855" s="11">
        <v>4300646</v>
      </c>
      <c r="B2855" t="s">
        <v>2746</v>
      </c>
      <c r="C2855" s="3">
        <v>32526</v>
      </c>
      <c r="D2855" s="3">
        <v>945</v>
      </c>
      <c r="E2855" s="3">
        <f t="shared" si="63"/>
        <v>33471</v>
      </c>
    </row>
    <row r="2856" spans="1:5" x14ac:dyDescent="0.25">
      <c r="A2856" s="11">
        <v>4300703</v>
      </c>
      <c r="B2856" t="s">
        <v>2747</v>
      </c>
      <c r="C2856" s="3">
        <v>2216</v>
      </c>
      <c r="D2856" s="3">
        <v>0</v>
      </c>
      <c r="E2856" s="3">
        <f t="shared" si="63"/>
        <v>2216</v>
      </c>
    </row>
    <row r="2857" spans="1:5" x14ac:dyDescent="0.25">
      <c r="A2857" s="11">
        <v>4300802</v>
      </c>
      <c r="B2857" t="s">
        <v>2748</v>
      </c>
      <c r="C2857" s="3">
        <v>148466</v>
      </c>
      <c r="D2857" s="3">
        <v>119122</v>
      </c>
      <c r="E2857" s="3">
        <f t="shared" si="63"/>
        <v>267588</v>
      </c>
    </row>
    <row r="2858" spans="1:5" x14ac:dyDescent="0.25">
      <c r="A2858" s="11">
        <v>4300877</v>
      </c>
      <c r="B2858" t="s">
        <v>2749</v>
      </c>
      <c r="C2858" s="3">
        <v>0</v>
      </c>
      <c r="D2858" s="3">
        <v>124426</v>
      </c>
      <c r="E2858" s="3">
        <f t="shared" si="63"/>
        <v>124426</v>
      </c>
    </row>
    <row r="2859" spans="1:5" x14ac:dyDescent="0.25">
      <c r="A2859" s="11">
        <v>4300901</v>
      </c>
      <c r="B2859" t="s">
        <v>2750</v>
      </c>
      <c r="C2859" s="3">
        <v>1690</v>
      </c>
      <c r="D2859" s="3">
        <v>0</v>
      </c>
      <c r="E2859" s="3">
        <f t="shared" si="63"/>
        <v>1690</v>
      </c>
    </row>
    <row r="2860" spans="1:5" x14ac:dyDescent="0.25">
      <c r="A2860" s="11">
        <v>4301008</v>
      </c>
      <c r="B2860" t="s">
        <v>2751</v>
      </c>
      <c r="C2860" s="3">
        <v>79442</v>
      </c>
      <c r="D2860" s="3">
        <v>1329847</v>
      </c>
      <c r="E2860" s="3">
        <f t="shared" si="63"/>
        <v>1409289</v>
      </c>
    </row>
    <row r="2861" spans="1:5" x14ac:dyDescent="0.25">
      <c r="A2861" s="11">
        <v>4301107</v>
      </c>
      <c r="B2861" t="s">
        <v>2752</v>
      </c>
      <c r="C2861" s="3">
        <v>672031</v>
      </c>
      <c r="D2861" s="3">
        <v>33730</v>
      </c>
      <c r="E2861" s="3">
        <f t="shared" si="63"/>
        <v>705761</v>
      </c>
    </row>
    <row r="2862" spans="1:5" x14ac:dyDescent="0.25">
      <c r="A2862" s="11">
        <v>4301206</v>
      </c>
      <c r="B2862" t="s">
        <v>2753</v>
      </c>
      <c r="C2862" s="3">
        <v>175219</v>
      </c>
      <c r="D2862" s="3">
        <v>5115</v>
      </c>
      <c r="E2862" s="3">
        <f t="shared" si="63"/>
        <v>180334</v>
      </c>
    </row>
    <row r="2863" spans="1:5" x14ac:dyDescent="0.25">
      <c r="A2863" s="11">
        <v>4301305</v>
      </c>
      <c r="B2863" t="s">
        <v>2754</v>
      </c>
      <c r="C2863" s="3">
        <v>450495</v>
      </c>
      <c r="D2863" s="3">
        <v>16704</v>
      </c>
      <c r="E2863" s="3">
        <f t="shared" si="63"/>
        <v>467199</v>
      </c>
    </row>
    <row r="2864" spans="1:5" x14ac:dyDescent="0.25">
      <c r="A2864" s="11">
        <v>4301404</v>
      </c>
      <c r="B2864" t="s">
        <v>2755</v>
      </c>
      <c r="C2864" s="3">
        <v>50033</v>
      </c>
      <c r="D2864" s="3">
        <v>2520</v>
      </c>
      <c r="E2864" s="3">
        <f t="shared" si="63"/>
        <v>52553</v>
      </c>
    </row>
    <row r="2865" spans="1:5" x14ac:dyDescent="0.25">
      <c r="A2865" s="11">
        <v>4301552</v>
      </c>
      <c r="B2865" t="s">
        <v>2756</v>
      </c>
      <c r="C2865" s="3">
        <v>0</v>
      </c>
      <c r="D2865" s="3">
        <v>751</v>
      </c>
      <c r="E2865" s="3">
        <f t="shared" si="63"/>
        <v>751</v>
      </c>
    </row>
    <row r="2866" spans="1:5" x14ac:dyDescent="0.25">
      <c r="A2866" s="11">
        <v>4301602</v>
      </c>
      <c r="B2866" t="s">
        <v>2757</v>
      </c>
      <c r="C2866" s="3">
        <v>3384252</v>
      </c>
      <c r="D2866" s="3">
        <v>185379</v>
      </c>
      <c r="E2866" s="3">
        <f t="shared" si="63"/>
        <v>3569631</v>
      </c>
    </row>
    <row r="2867" spans="1:5" x14ac:dyDescent="0.25">
      <c r="A2867" s="11">
        <v>4301636</v>
      </c>
      <c r="B2867" t="s">
        <v>2758</v>
      </c>
      <c r="C2867" s="3">
        <v>208568</v>
      </c>
      <c r="D2867" s="3">
        <v>2520</v>
      </c>
      <c r="E2867" s="3">
        <f t="shared" si="63"/>
        <v>211088</v>
      </c>
    </row>
    <row r="2868" spans="1:5" x14ac:dyDescent="0.25">
      <c r="A2868" s="11">
        <v>4301651</v>
      </c>
      <c r="B2868" t="s">
        <v>2759</v>
      </c>
      <c r="C2868" s="3">
        <v>0</v>
      </c>
      <c r="D2868" s="3">
        <v>146406</v>
      </c>
      <c r="E2868" s="3">
        <f t="shared" si="63"/>
        <v>146406</v>
      </c>
    </row>
    <row r="2869" spans="1:5" x14ac:dyDescent="0.25">
      <c r="A2869" s="11">
        <v>4301701</v>
      </c>
      <c r="B2869" t="s">
        <v>2760</v>
      </c>
      <c r="C2869" s="3">
        <v>0</v>
      </c>
      <c r="D2869" s="3">
        <v>2280</v>
      </c>
      <c r="E2869" s="3">
        <f t="shared" si="63"/>
        <v>2280</v>
      </c>
    </row>
    <row r="2870" spans="1:5" x14ac:dyDescent="0.25">
      <c r="A2870" s="11">
        <v>4301800</v>
      </c>
      <c r="B2870" t="s">
        <v>2260</v>
      </c>
      <c r="C2870" s="3">
        <v>808</v>
      </c>
      <c r="D2870" s="3">
        <v>146988</v>
      </c>
      <c r="E2870" s="3">
        <f t="shared" si="63"/>
        <v>147796</v>
      </c>
    </row>
    <row r="2871" spans="1:5" x14ac:dyDescent="0.25">
      <c r="A2871" s="11">
        <v>4301909</v>
      </c>
      <c r="B2871" t="s">
        <v>2761</v>
      </c>
      <c r="C2871" s="3">
        <v>273146</v>
      </c>
      <c r="D2871" s="3">
        <v>17501</v>
      </c>
      <c r="E2871" s="3">
        <f t="shared" si="63"/>
        <v>290647</v>
      </c>
    </row>
    <row r="2872" spans="1:5" x14ac:dyDescent="0.25">
      <c r="A2872" s="11">
        <v>4301958</v>
      </c>
      <c r="B2872" t="s">
        <v>2762</v>
      </c>
      <c r="C2872" s="3">
        <v>5055</v>
      </c>
      <c r="D2872" s="3">
        <v>352342</v>
      </c>
      <c r="E2872" s="3">
        <f t="shared" si="63"/>
        <v>357397</v>
      </c>
    </row>
    <row r="2873" spans="1:5" x14ac:dyDescent="0.25">
      <c r="A2873" s="11">
        <v>4302006</v>
      </c>
      <c r="B2873" t="s">
        <v>2763</v>
      </c>
      <c r="C2873" s="3">
        <v>8675</v>
      </c>
      <c r="D2873" s="3">
        <v>225</v>
      </c>
      <c r="E2873" s="3">
        <f t="shared" si="63"/>
        <v>8900</v>
      </c>
    </row>
    <row r="2874" spans="1:5" x14ac:dyDescent="0.25">
      <c r="A2874" s="11">
        <v>4302105</v>
      </c>
      <c r="B2874" t="s">
        <v>2764</v>
      </c>
      <c r="C2874" s="3">
        <v>3213182</v>
      </c>
      <c r="D2874" s="3">
        <v>3027830</v>
      </c>
      <c r="E2874" s="3">
        <f t="shared" si="63"/>
        <v>6241012</v>
      </c>
    </row>
    <row r="2875" spans="1:5" x14ac:dyDescent="0.25">
      <c r="A2875" s="11">
        <v>4302204</v>
      </c>
      <c r="B2875" t="s">
        <v>2765</v>
      </c>
      <c r="C2875" s="3">
        <v>0</v>
      </c>
      <c r="D2875" s="3">
        <v>77721</v>
      </c>
      <c r="E2875" s="3">
        <f t="shared" si="63"/>
        <v>77721</v>
      </c>
    </row>
    <row r="2876" spans="1:5" x14ac:dyDescent="0.25">
      <c r="A2876" s="11">
        <v>4302253</v>
      </c>
      <c r="B2876" t="s">
        <v>2766</v>
      </c>
      <c r="C2876" s="3">
        <v>0</v>
      </c>
      <c r="D2876" s="3">
        <v>71972</v>
      </c>
      <c r="E2876" s="3">
        <f t="shared" si="63"/>
        <v>71972</v>
      </c>
    </row>
    <row r="2877" spans="1:5" x14ac:dyDescent="0.25">
      <c r="A2877" s="11">
        <v>4302303</v>
      </c>
      <c r="B2877" t="s">
        <v>2173</v>
      </c>
      <c r="C2877" s="3">
        <v>130672</v>
      </c>
      <c r="D2877" s="3">
        <v>268777</v>
      </c>
      <c r="E2877" s="3">
        <f t="shared" si="63"/>
        <v>399449</v>
      </c>
    </row>
    <row r="2878" spans="1:5" x14ac:dyDescent="0.25">
      <c r="A2878" s="11">
        <v>4302352</v>
      </c>
      <c r="B2878" t="s">
        <v>2767</v>
      </c>
      <c r="C2878" s="3">
        <v>0</v>
      </c>
      <c r="D2878" s="3">
        <v>26463</v>
      </c>
      <c r="E2878" s="3">
        <f t="shared" si="63"/>
        <v>26463</v>
      </c>
    </row>
    <row r="2879" spans="1:5" x14ac:dyDescent="0.25">
      <c r="A2879" s="11">
        <v>4302402</v>
      </c>
      <c r="B2879" t="s">
        <v>2768</v>
      </c>
      <c r="C2879" s="3">
        <v>237581</v>
      </c>
      <c r="D2879" s="3">
        <v>41015</v>
      </c>
      <c r="E2879" s="3">
        <f t="shared" si="63"/>
        <v>278596</v>
      </c>
    </row>
    <row r="2880" spans="1:5" x14ac:dyDescent="0.25">
      <c r="A2880" s="11">
        <v>4302501</v>
      </c>
      <c r="B2880" t="s">
        <v>2769</v>
      </c>
      <c r="C2880" s="3">
        <v>94250</v>
      </c>
      <c r="D2880" s="3">
        <v>2205</v>
      </c>
      <c r="E2880" s="3">
        <f t="shared" si="63"/>
        <v>96455</v>
      </c>
    </row>
    <row r="2881" spans="1:5" x14ac:dyDescent="0.25">
      <c r="A2881" s="11">
        <v>4302709</v>
      </c>
      <c r="B2881" t="s">
        <v>2770</v>
      </c>
      <c r="C2881" s="3">
        <v>548702</v>
      </c>
      <c r="D2881" s="3">
        <v>39657</v>
      </c>
      <c r="E2881" s="3">
        <f t="shared" si="63"/>
        <v>588359</v>
      </c>
    </row>
    <row r="2882" spans="1:5" x14ac:dyDescent="0.25">
      <c r="A2882" s="11">
        <v>4302808</v>
      </c>
      <c r="B2882" t="s">
        <v>2771</v>
      </c>
      <c r="C2882" s="3">
        <v>800614</v>
      </c>
      <c r="D2882" s="3">
        <v>1214785</v>
      </c>
      <c r="E2882" s="3">
        <f t="shared" si="63"/>
        <v>2015399</v>
      </c>
    </row>
    <row r="2883" spans="1:5" x14ac:dyDescent="0.25">
      <c r="A2883" s="11">
        <v>4302907</v>
      </c>
      <c r="B2883" t="s">
        <v>2772</v>
      </c>
      <c r="C2883" s="3">
        <v>150936</v>
      </c>
      <c r="D2883" s="3">
        <v>3690</v>
      </c>
      <c r="E2883" s="3">
        <f t="shared" si="63"/>
        <v>154626</v>
      </c>
    </row>
    <row r="2884" spans="1:5" x14ac:dyDescent="0.25">
      <c r="A2884" s="11">
        <v>4303004</v>
      </c>
      <c r="B2884" t="s">
        <v>2773</v>
      </c>
      <c r="C2884" s="3">
        <v>2502043</v>
      </c>
      <c r="D2884" s="3">
        <v>203044</v>
      </c>
      <c r="E2884" s="3">
        <f t="shared" si="63"/>
        <v>2705087</v>
      </c>
    </row>
    <row r="2885" spans="1:5" x14ac:dyDescent="0.25">
      <c r="A2885" s="11">
        <v>4303103</v>
      </c>
      <c r="B2885" t="s">
        <v>2055</v>
      </c>
      <c r="C2885" s="3">
        <v>5257339</v>
      </c>
      <c r="D2885" s="3">
        <v>1840504</v>
      </c>
      <c r="E2885" s="3">
        <f t="shared" si="63"/>
        <v>7097843</v>
      </c>
    </row>
    <row r="2886" spans="1:5" x14ac:dyDescent="0.25">
      <c r="A2886" s="11">
        <v>4303202</v>
      </c>
      <c r="B2886" t="s">
        <v>2774</v>
      </c>
      <c r="C2886" s="3">
        <v>223694</v>
      </c>
      <c r="D2886" s="3">
        <v>6303</v>
      </c>
      <c r="E2886" s="3">
        <f t="shared" ref="E2886:E2949" si="66">SUM(C2886:D2886)</f>
        <v>229997</v>
      </c>
    </row>
    <row r="2887" spans="1:5" x14ac:dyDescent="0.25">
      <c r="A2887" s="11">
        <v>4303509</v>
      </c>
      <c r="B2887" t="s">
        <v>2775</v>
      </c>
      <c r="C2887" s="3">
        <v>2263255</v>
      </c>
      <c r="D2887" s="3">
        <v>202947</v>
      </c>
      <c r="E2887" s="3">
        <f t="shared" si="66"/>
        <v>2466202</v>
      </c>
    </row>
    <row r="2888" spans="1:5" x14ac:dyDescent="0.25">
      <c r="A2888" s="11">
        <v>4303558</v>
      </c>
      <c r="B2888" t="s">
        <v>2776</v>
      </c>
      <c r="C2888" s="3">
        <v>4051</v>
      </c>
      <c r="D2888" s="3">
        <v>3783</v>
      </c>
      <c r="E2888" s="3">
        <f t="shared" si="66"/>
        <v>7834</v>
      </c>
    </row>
    <row r="2889" spans="1:5" x14ac:dyDescent="0.25">
      <c r="A2889" s="11">
        <v>4303608</v>
      </c>
      <c r="B2889" t="s">
        <v>2777</v>
      </c>
      <c r="C2889" s="3">
        <v>75785</v>
      </c>
      <c r="D2889" s="3">
        <v>749253</v>
      </c>
      <c r="E2889" s="3">
        <f t="shared" si="66"/>
        <v>825038</v>
      </c>
    </row>
    <row r="2890" spans="1:5" x14ac:dyDescent="0.25">
      <c r="A2890" s="11">
        <v>4303673</v>
      </c>
      <c r="B2890" t="s">
        <v>2778</v>
      </c>
      <c r="C2890" s="3">
        <v>0</v>
      </c>
      <c r="D2890" s="3">
        <v>51194</v>
      </c>
      <c r="E2890" s="3">
        <f t="shared" si="66"/>
        <v>51194</v>
      </c>
    </row>
    <row r="2891" spans="1:5" x14ac:dyDescent="0.25">
      <c r="A2891" s="11">
        <v>4303806</v>
      </c>
      <c r="B2891" t="s">
        <v>2779</v>
      </c>
      <c r="C2891" s="3">
        <v>0</v>
      </c>
      <c r="D2891" s="3">
        <v>664</v>
      </c>
      <c r="E2891" s="3">
        <f t="shared" si="66"/>
        <v>664</v>
      </c>
    </row>
    <row r="2892" spans="1:5" x14ac:dyDescent="0.25">
      <c r="A2892" s="11">
        <v>4303905</v>
      </c>
      <c r="B2892" t="s">
        <v>2780</v>
      </c>
      <c r="C2892" s="3">
        <v>418673</v>
      </c>
      <c r="D2892" s="3">
        <v>1854988</v>
      </c>
      <c r="E2892" s="3">
        <f t="shared" si="66"/>
        <v>2273661</v>
      </c>
    </row>
    <row r="2893" spans="1:5" x14ac:dyDescent="0.25">
      <c r="A2893" s="11">
        <v>4304101</v>
      </c>
      <c r="B2893" t="s">
        <v>2781</v>
      </c>
      <c r="C2893" s="3">
        <v>785</v>
      </c>
      <c r="D2893" s="3">
        <v>0</v>
      </c>
      <c r="E2893" s="3">
        <f t="shared" si="66"/>
        <v>785</v>
      </c>
    </row>
    <row r="2894" spans="1:5" x14ac:dyDescent="0.25">
      <c r="A2894" s="11">
        <v>4304200</v>
      </c>
      <c r="B2894" t="s">
        <v>2782</v>
      </c>
      <c r="C2894" s="3">
        <v>580542</v>
      </c>
      <c r="D2894" s="3">
        <v>20750</v>
      </c>
      <c r="E2894" s="3">
        <f t="shared" si="66"/>
        <v>601292</v>
      </c>
    </row>
    <row r="2895" spans="1:5" x14ac:dyDescent="0.25">
      <c r="A2895" s="11">
        <v>4304309</v>
      </c>
      <c r="B2895" t="s">
        <v>2783</v>
      </c>
      <c r="C2895" s="3">
        <v>43375</v>
      </c>
      <c r="D2895" s="3">
        <v>4247</v>
      </c>
      <c r="E2895" s="3">
        <f t="shared" si="66"/>
        <v>47622</v>
      </c>
    </row>
    <row r="2896" spans="1:5" x14ac:dyDescent="0.25">
      <c r="A2896" s="11">
        <v>4304358</v>
      </c>
      <c r="B2896" t="s">
        <v>2784</v>
      </c>
      <c r="C2896" s="3">
        <v>16640</v>
      </c>
      <c r="D2896" s="3">
        <v>1803</v>
      </c>
      <c r="E2896" s="3">
        <f t="shared" si="66"/>
        <v>18443</v>
      </c>
    </row>
    <row r="2897" spans="1:5" x14ac:dyDescent="0.25">
      <c r="A2897" s="11">
        <v>4304408</v>
      </c>
      <c r="B2897" t="s">
        <v>2785</v>
      </c>
      <c r="C2897" s="3">
        <v>1485205</v>
      </c>
      <c r="D2897" s="3">
        <v>748644</v>
      </c>
      <c r="E2897" s="3">
        <f t="shared" si="66"/>
        <v>2233849</v>
      </c>
    </row>
    <row r="2898" spans="1:5" x14ac:dyDescent="0.25">
      <c r="A2898" s="11">
        <v>4304507</v>
      </c>
      <c r="B2898" t="s">
        <v>2786</v>
      </c>
      <c r="C2898" s="3">
        <v>868862</v>
      </c>
      <c r="D2898" s="3">
        <v>47799</v>
      </c>
      <c r="E2898" s="3">
        <f t="shared" si="66"/>
        <v>916661</v>
      </c>
    </row>
    <row r="2899" spans="1:5" x14ac:dyDescent="0.25">
      <c r="A2899" s="11">
        <v>4304606</v>
      </c>
      <c r="B2899" t="s">
        <v>2787</v>
      </c>
      <c r="C2899" s="3">
        <v>13780831</v>
      </c>
      <c r="D2899" s="3">
        <v>9416297</v>
      </c>
      <c r="E2899" s="3">
        <f t="shared" si="66"/>
        <v>23197128</v>
      </c>
    </row>
    <row r="2900" spans="1:5" x14ac:dyDescent="0.25">
      <c r="A2900" s="11">
        <v>4304630</v>
      </c>
      <c r="B2900" t="s">
        <v>2788</v>
      </c>
      <c r="C2900" s="3">
        <v>555409</v>
      </c>
      <c r="D2900" s="3">
        <v>222599</v>
      </c>
      <c r="E2900" s="3">
        <f t="shared" si="66"/>
        <v>778008</v>
      </c>
    </row>
    <row r="2901" spans="1:5" x14ac:dyDescent="0.25">
      <c r="A2901" s="11">
        <v>4304663</v>
      </c>
      <c r="B2901" t="s">
        <v>2789</v>
      </c>
      <c r="C2901" s="3">
        <v>57512</v>
      </c>
      <c r="D2901" s="3">
        <v>21004</v>
      </c>
      <c r="E2901" s="3">
        <f t="shared" si="66"/>
        <v>78516</v>
      </c>
    </row>
    <row r="2902" spans="1:5" x14ac:dyDescent="0.25">
      <c r="A2902" s="11">
        <v>4304671</v>
      </c>
      <c r="B2902" t="s">
        <v>2790</v>
      </c>
      <c r="C2902" s="3">
        <v>3705</v>
      </c>
      <c r="D2902" s="3">
        <v>70360</v>
      </c>
      <c r="E2902" s="3">
        <f t="shared" si="66"/>
        <v>74065</v>
      </c>
    </row>
    <row r="2903" spans="1:5" x14ac:dyDescent="0.25">
      <c r="A2903" s="11">
        <v>4304689</v>
      </c>
      <c r="B2903" t="s">
        <v>2791</v>
      </c>
      <c r="C2903" s="3">
        <v>100208</v>
      </c>
      <c r="D2903" s="3">
        <v>2787</v>
      </c>
      <c r="E2903" s="3">
        <f t="shared" si="66"/>
        <v>102995</v>
      </c>
    </row>
    <row r="2904" spans="1:5" x14ac:dyDescent="0.25">
      <c r="A2904" s="11">
        <v>4304705</v>
      </c>
      <c r="B2904" t="s">
        <v>2792</v>
      </c>
      <c r="C2904" s="3">
        <v>1872529</v>
      </c>
      <c r="D2904" s="3">
        <v>740290</v>
      </c>
      <c r="E2904" s="3">
        <f t="shared" si="66"/>
        <v>2612819</v>
      </c>
    </row>
    <row r="2905" spans="1:5" x14ac:dyDescent="0.25">
      <c r="A2905" s="11">
        <v>4304804</v>
      </c>
      <c r="B2905" t="s">
        <v>2793</v>
      </c>
      <c r="C2905" s="3">
        <v>622819</v>
      </c>
      <c r="D2905" s="3">
        <v>392428</v>
      </c>
      <c r="E2905" s="3">
        <f t="shared" si="66"/>
        <v>1015247</v>
      </c>
    </row>
    <row r="2906" spans="1:5" x14ac:dyDescent="0.25">
      <c r="A2906" s="11">
        <v>4304903</v>
      </c>
      <c r="B2906" t="s">
        <v>2794</v>
      </c>
      <c r="C2906" s="3">
        <v>730187</v>
      </c>
      <c r="D2906" s="3">
        <v>54157</v>
      </c>
      <c r="E2906" s="3">
        <f t="shared" si="66"/>
        <v>784344</v>
      </c>
    </row>
    <row r="2907" spans="1:5" x14ac:dyDescent="0.25">
      <c r="A2907" s="11">
        <v>4304952</v>
      </c>
      <c r="B2907" t="s">
        <v>2795</v>
      </c>
      <c r="C2907" s="3">
        <v>1473</v>
      </c>
      <c r="D2907" s="3">
        <v>0</v>
      </c>
      <c r="E2907" s="3">
        <f t="shared" si="66"/>
        <v>1473</v>
      </c>
    </row>
    <row r="2908" spans="1:5" x14ac:dyDescent="0.25">
      <c r="A2908" s="11">
        <v>4305009</v>
      </c>
      <c r="B2908" t="s">
        <v>2796</v>
      </c>
      <c r="C2908" s="3">
        <v>45829</v>
      </c>
      <c r="D2908" s="3">
        <v>8286</v>
      </c>
      <c r="E2908" s="3">
        <f t="shared" si="66"/>
        <v>54115</v>
      </c>
    </row>
    <row r="2909" spans="1:5" x14ac:dyDescent="0.25">
      <c r="A2909" s="11">
        <v>4305108</v>
      </c>
      <c r="B2909" t="s">
        <v>2797</v>
      </c>
      <c r="C2909" s="3">
        <v>13998351</v>
      </c>
      <c r="D2909" s="3">
        <v>15381577</v>
      </c>
      <c r="E2909" s="3">
        <f t="shared" si="66"/>
        <v>29379928</v>
      </c>
    </row>
    <row r="2910" spans="1:5" x14ac:dyDescent="0.25">
      <c r="A2910" s="11">
        <v>4305173</v>
      </c>
      <c r="B2910" t="s">
        <v>2798</v>
      </c>
      <c r="C2910" s="3">
        <v>527082</v>
      </c>
      <c r="D2910" s="3">
        <v>22175</v>
      </c>
      <c r="E2910" s="3">
        <f t="shared" si="66"/>
        <v>549257</v>
      </c>
    </row>
    <row r="2911" spans="1:5" x14ac:dyDescent="0.25">
      <c r="A2911" s="11">
        <v>4305207</v>
      </c>
      <c r="B2911" t="s">
        <v>2799</v>
      </c>
      <c r="C2911" s="3">
        <v>667738</v>
      </c>
      <c r="D2911" s="3">
        <v>26961</v>
      </c>
      <c r="E2911" s="3">
        <f t="shared" si="66"/>
        <v>694699</v>
      </c>
    </row>
    <row r="2912" spans="1:5" x14ac:dyDescent="0.25">
      <c r="A2912" s="11">
        <v>4305306</v>
      </c>
      <c r="B2912" t="s">
        <v>2800</v>
      </c>
      <c r="C2912" s="3">
        <v>47246</v>
      </c>
      <c r="D2912" s="3">
        <v>5481</v>
      </c>
      <c r="E2912" s="3">
        <f t="shared" si="66"/>
        <v>52727</v>
      </c>
    </row>
    <row r="2913" spans="1:5" x14ac:dyDescent="0.25">
      <c r="A2913" s="11">
        <v>4305355</v>
      </c>
      <c r="B2913" t="s">
        <v>2801</v>
      </c>
      <c r="C2913" s="3">
        <v>900536</v>
      </c>
      <c r="D2913" s="3">
        <v>324725</v>
      </c>
      <c r="E2913" s="3">
        <f t="shared" si="66"/>
        <v>1225261</v>
      </c>
    </row>
    <row r="2914" spans="1:5" x14ac:dyDescent="0.25">
      <c r="A2914" s="11">
        <v>4305439</v>
      </c>
      <c r="B2914" t="s">
        <v>2802</v>
      </c>
      <c r="C2914" s="3">
        <v>1175952</v>
      </c>
      <c r="D2914" s="3">
        <v>6460</v>
      </c>
      <c r="E2914" s="3">
        <f t="shared" si="66"/>
        <v>1182412</v>
      </c>
    </row>
    <row r="2915" spans="1:5" x14ac:dyDescent="0.25">
      <c r="A2915" s="11">
        <v>4305447</v>
      </c>
      <c r="B2915" t="s">
        <v>2803</v>
      </c>
      <c r="C2915" s="3">
        <v>93294</v>
      </c>
      <c r="D2915" s="3">
        <v>135</v>
      </c>
      <c r="E2915" s="3">
        <f t="shared" si="66"/>
        <v>93429</v>
      </c>
    </row>
    <row r="2916" spans="1:5" x14ac:dyDescent="0.25">
      <c r="A2916" s="11">
        <v>4305454</v>
      </c>
      <c r="B2916" t="s">
        <v>2804</v>
      </c>
      <c r="C2916" s="3">
        <v>908558</v>
      </c>
      <c r="D2916" s="3">
        <v>21350</v>
      </c>
      <c r="E2916" s="3">
        <f t="shared" si="66"/>
        <v>929908</v>
      </c>
    </row>
    <row r="2917" spans="1:5" x14ac:dyDescent="0.25">
      <c r="A2917" s="11">
        <v>4305504</v>
      </c>
      <c r="B2917" t="s">
        <v>2805</v>
      </c>
      <c r="C2917" s="3">
        <v>2356923</v>
      </c>
      <c r="D2917" s="3">
        <v>118243</v>
      </c>
      <c r="E2917" s="3">
        <f t="shared" si="66"/>
        <v>2475166</v>
      </c>
    </row>
    <row r="2918" spans="1:5" x14ac:dyDescent="0.25">
      <c r="A2918" s="11">
        <v>4305587</v>
      </c>
      <c r="B2918" t="s">
        <v>936</v>
      </c>
      <c r="C2918" s="3">
        <v>0</v>
      </c>
      <c r="D2918" s="3">
        <v>2293</v>
      </c>
      <c r="E2918" s="3">
        <f t="shared" si="66"/>
        <v>2293</v>
      </c>
    </row>
    <row r="2919" spans="1:5" x14ac:dyDescent="0.25">
      <c r="A2919" s="11">
        <v>4305603</v>
      </c>
      <c r="B2919" t="s">
        <v>2296</v>
      </c>
      <c r="C2919" s="3">
        <v>7515</v>
      </c>
      <c r="D2919" s="3">
        <v>83</v>
      </c>
      <c r="E2919" s="3">
        <f t="shared" si="66"/>
        <v>7598</v>
      </c>
    </row>
    <row r="2920" spans="1:5" x14ac:dyDescent="0.25">
      <c r="A2920" s="11">
        <v>4305702</v>
      </c>
      <c r="B2920" t="s">
        <v>2806</v>
      </c>
      <c r="C2920" s="3">
        <v>24568</v>
      </c>
      <c r="D2920" s="3">
        <v>4128</v>
      </c>
      <c r="E2920" s="3">
        <f t="shared" si="66"/>
        <v>28696</v>
      </c>
    </row>
    <row r="2921" spans="1:5" x14ac:dyDescent="0.25">
      <c r="A2921" s="11">
        <v>4305801</v>
      </c>
      <c r="B2921" t="s">
        <v>2807</v>
      </c>
      <c r="C2921" s="3">
        <v>44258</v>
      </c>
      <c r="D2921" s="3">
        <v>270</v>
      </c>
      <c r="E2921" s="3">
        <f t="shared" si="66"/>
        <v>44528</v>
      </c>
    </row>
    <row r="2922" spans="1:5" x14ac:dyDescent="0.25">
      <c r="A2922" s="11">
        <v>4305850</v>
      </c>
      <c r="B2922" t="s">
        <v>2808</v>
      </c>
      <c r="C2922" s="3">
        <v>3494</v>
      </c>
      <c r="D2922" s="3">
        <v>270</v>
      </c>
      <c r="E2922" s="3">
        <f t="shared" si="66"/>
        <v>3764</v>
      </c>
    </row>
    <row r="2923" spans="1:5" x14ac:dyDescent="0.25">
      <c r="A2923" s="11">
        <v>4305959</v>
      </c>
      <c r="B2923" t="s">
        <v>2809</v>
      </c>
      <c r="C2923" s="3">
        <v>0</v>
      </c>
      <c r="D2923" s="3">
        <v>1527</v>
      </c>
      <c r="E2923" s="3">
        <f t="shared" si="66"/>
        <v>1527</v>
      </c>
    </row>
    <row r="2924" spans="1:5" x14ac:dyDescent="0.25">
      <c r="A2924" s="11">
        <v>4305975</v>
      </c>
      <c r="B2924" t="s">
        <v>2810</v>
      </c>
      <c r="C2924" s="3">
        <v>184</v>
      </c>
      <c r="D2924" s="3">
        <v>3281</v>
      </c>
      <c r="E2924" s="3">
        <f t="shared" si="66"/>
        <v>3465</v>
      </c>
    </row>
    <row r="2925" spans="1:5" x14ac:dyDescent="0.25">
      <c r="A2925" s="11">
        <v>4306007</v>
      </c>
      <c r="B2925" t="s">
        <v>2811</v>
      </c>
      <c r="C2925" s="3">
        <v>0</v>
      </c>
      <c r="D2925" s="3">
        <v>5310</v>
      </c>
      <c r="E2925" s="3">
        <f t="shared" si="66"/>
        <v>5310</v>
      </c>
    </row>
    <row r="2926" spans="1:5" x14ac:dyDescent="0.25">
      <c r="A2926" s="11">
        <v>4306056</v>
      </c>
      <c r="B2926" t="s">
        <v>2812</v>
      </c>
      <c r="C2926" s="3">
        <v>177338</v>
      </c>
      <c r="D2926" s="3">
        <v>22196</v>
      </c>
      <c r="E2926" s="3">
        <f t="shared" si="66"/>
        <v>199534</v>
      </c>
    </row>
    <row r="2927" spans="1:5" x14ac:dyDescent="0.25">
      <c r="A2927" s="11">
        <v>4306106</v>
      </c>
      <c r="B2927" t="s">
        <v>2813</v>
      </c>
      <c r="C2927" s="3">
        <v>1723003</v>
      </c>
      <c r="D2927" s="3">
        <v>305893</v>
      </c>
      <c r="E2927" s="3">
        <f t="shared" si="66"/>
        <v>2028896</v>
      </c>
    </row>
    <row r="2928" spans="1:5" x14ac:dyDescent="0.25">
      <c r="A2928" s="11">
        <v>4306205</v>
      </c>
      <c r="B2928" t="s">
        <v>6</v>
      </c>
      <c r="C2928" s="3">
        <v>0</v>
      </c>
      <c r="D2928" s="3">
        <v>73783</v>
      </c>
      <c r="E2928" s="3">
        <f t="shared" si="66"/>
        <v>73783</v>
      </c>
    </row>
    <row r="2929" spans="1:5" x14ac:dyDescent="0.25">
      <c r="A2929" s="11">
        <v>4306304</v>
      </c>
      <c r="B2929" t="s">
        <v>2814</v>
      </c>
      <c r="C2929" s="3">
        <v>12212</v>
      </c>
      <c r="D2929" s="3">
        <v>2392</v>
      </c>
      <c r="E2929" s="3">
        <f t="shared" si="66"/>
        <v>14604</v>
      </c>
    </row>
    <row r="2930" spans="1:5" x14ac:dyDescent="0.25">
      <c r="A2930" s="11">
        <v>4306403</v>
      </c>
      <c r="B2930" t="s">
        <v>2815</v>
      </c>
      <c r="C2930" s="3">
        <v>667037</v>
      </c>
      <c r="D2930" s="3">
        <v>428097</v>
      </c>
      <c r="E2930" s="3">
        <f t="shared" si="66"/>
        <v>1095134</v>
      </c>
    </row>
    <row r="2931" spans="1:5" x14ac:dyDescent="0.25">
      <c r="A2931" s="11">
        <v>4306452</v>
      </c>
      <c r="B2931" t="s">
        <v>2816</v>
      </c>
      <c r="C2931" s="3">
        <v>0</v>
      </c>
      <c r="D2931" s="3">
        <v>21354</v>
      </c>
      <c r="E2931" s="3">
        <f t="shared" si="66"/>
        <v>21354</v>
      </c>
    </row>
    <row r="2932" spans="1:5" x14ac:dyDescent="0.25">
      <c r="A2932" s="11">
        <v>4306502</v>
      </c>
      <c r="B2932" t="s">
        <v>2817</v>
      </c>
      <c r="C2932" s="3">
        <v>100553</v>
      </c>
      <c r="D2932" s="3">
        <v>3930</v>
      </c>
      <c r="E2932" s="3">
        <f t="shared" si="66"/>
        <v>104483</v>
      </c>
    </row>
    <row r="2933" spans="1:5" x14ac:dyDescent="0.25">
      <c r="A2933" s="11">
        <v>4306551</v>
      </c>
      <c r="B2933" t="s">
        <v>2818</v>
      </c>
      <c r="C2933" s="3">
        <v>0</v>
      </c>
      <c r="D2933" s="3">
        <v>4150</v>
      </c>
      <c r="E2933" s="3">
        <f t="shared" si="66"/>
        <v>4150</v>
      </c>
    </row>
    <row r="2934" spans="1:5" x14ac:dyDescent="0.25">
      <c r="A2934" s="11">
        <v>4306601</v>
      </c>
      <c r="B2934" t="s">
        <v>2819</v>
      </c>
      <c r="C2934" s="3">
        <v>1416709</v>
      </c>
      <c r="D2934" s="3">
        <v>60531</v>
      </c>
      <c r="E2934" s="3">
        <f t="shared" si="66"/>
        <v>1477240</v>
      </c>
    </row>
    <row r="2935" spans="1:5" x14ac:dyDescent="0.25">
      <c r="A2935" s="11">
        <v>4306700</v>
      </c>
      <c r="B2935" t="s">
        <v>2820</v>
      </c>
      <c r="C2935" s="3">
        <v>42148</v>
      </c>
      <c r="D2935" s="3">
        <v>270</v>
      </c>
      <c r="E2935" s="3">
        <f t="shared" si="66"/>
        <v>42418</v>
      </c>
    </row>
    <row r="2936" spans="1:5" x14ac:dyDescent="0.25">
      <c r="A2936" s="11">
        <v>4306767</v>
      </c>
      <c r="B2936" t="s">
        <v>2821</v>
      </c>
      <c r="C2936" s="3">
        <v>116213</v>
      </c>
      <c r="D2936" s="3">
        <v>157103</v>
      </c>
      <c r="E2936" s="3">
        <f t="shared" si="66"/>
        <v>273316</v>
      </c>
    </row>
    <row r="2937" spans="1:5" x14ac:dyDescent="0.25">
      <c r="A2937" s="11">
        <v>4306809</v>
      </c>
      <c r="B2937" t="s">
        <v>2822</v>
      </c>
      <c r="C2937" s="3">
        <v>608814</v>
      </c>
      <c r="D2937" s="3">
        <v>273687</v>
      </c>
      <c r="E2937" s="3">
        <f t="shared" si="66"/>
        <v>882501</v>
      </c>
    </row>
    <row r="2938" spans="1:5" x14ac:dyDescent="0.25">
      <c r="A2938" s="11">
        <v>4306908</v>
      </c>
      <c r="B2938" t="s">
        <v>2823</v>
      </c>
      <c r="C2938" s="3">
        <v>433330</v>
      </c>
      <c r="D2938" s="3">
        <v>21843</v>
      </c>
      <c r="E2938" s="3">
        <f t="shared" si="66"/>
        <v>455173</v>
      </c>
    </row>
    <row r="2939" spans="1:5" x14ac:dyDescent="0.25">
      <c r="A2939" s="11">
        <v>4306932</v>
      </c>
      <c r="B2939" t="s">
        <v>2824</v>
      </c>
      <c r="C2939" s="3">
        <v>0</v>
      </c>
      <c r="D2939" s="3">
        <v>5989</v>
      </c>
      <c r="E2939" s="3">
        <f t="shared" si="66"/>
        <v>5989</v>
      </c>
    </row>
    <row r="2940" spans="1:5" x14ac:dyDescent="0.25">
      <c r="A2940" s="11">
        <v>4306973</v>
      </c>
      <c r="B2940" t="s">
        <v>2825</v>
      </c>
      <c r="C2940" s="3">
        <v>0</v>
      </c>
      <c r="D2940" s="3">
        <v>354</v>
      </c>
      <c r="E2940" s="3">
        <f t="shared" si="66"/>
        <v>354</v>
      </c>
    </row>
    <row r="2941" spans="1:5" x14ac:dyDescent="0.25">
      <c r="A2941" s="11">
        <v>4307005</v>
      </c>
      <c r="B2941" t="s">
        <v>2826</v>
      </c>
      <c r="C2941" s="3">
        <v>3686430</v>
      </c>
      <c r="D2941" s="3">
        <v>1158102</v>
      </c>
      <c r="E2941" s="3">
        <f t="shared" si="66"/>
        <v>4844532</v>
      </c>
    </row>
    <row r="2942" spans="1:5" x14ac:dyDescent="0.25">
      <c r="A2942" s="11">
        <v>4307054</v>
      </c>
      <c r="B2942" t="s">
        <v>2827</v>
      </c>
      <c r="C2942" s="3">
        <v>3162</v>
      </c>
      <c r="D2942" s="3">
        <v>4409</v>
      </c>
      <c r="E2942" s="3">
        <f t="shared" si="66"/>
        <v>7571</v>
      </c>
    </row>
    <row r="2943" spans="1:5" x14ac:dyDescent="0.25">
      <c r="A2943" s="11">
        <v>4307104</v>
      </c>
      <c r="B2943" t="s">
        <v>2828</v>
      </c>
      <c r="C2943" s="3">
        <v>145192</v>
      </c>
      <c r="D2943" s="3">
        <v>4910</v>
      </c>
      <c r="E2943" s="3">
        <f t="shared" si="66"/>
        <v>150102</v>
      </c>
    </row>
    <row r="2944" spans="1:5" x14ac:dyDescent="0.25">
      <c r="A2944" s="11">
        <v>4307401</v>
      </c>
      <c r="B2944" t="s">
        <v>2829</v>
      </c>
      <c r="C2944" s="3">
        <v>0</v>
      </c>
      <c r="D2944" s="3">
        <v>6160</v>
      </c>
      <c r="E2944" s="3">
        <f t="shared" si="66"/>
        <v>6160</v>
      </c>
    </row>
    <row r="2945" spans="1:5" x14ac:dyDescent="0.25">
      <c r="A2945" s="11">
        <v>4307500</v>
      </c>
      <c r="B2945" t="s">
        <v>2830</v>
      </c>
      <c r="C2945" s="3">
        <v>1073416</v>
      </c>
      <c r="D2945" s="3">
        <v>69146</v>
      </c>
      <c r="E2945" s="3">
        <f t="shared" si="66"/>
        <v>1142562</v>
      </c>
    </row>
    <row r="2946" spans="1:5" x14ac:dyDescent="0.25">
      <c r="A2946" s="11">
        <v>4307559</v>
      </c>
      <c r="B2946" t="s">
        <v>2831</v>
      </c>
      <c r="C2946" s="3">
        <v>18093</v>
      </c>
      <c r="D2946" s="3">
        <v>148003</v>
      </c>
      <c r="E2946" s="3">
        <f t="shared" si="66"/>
        <v>166096</v>
      </c>
    </row>
    <row r="2947" spans="1:5" x14ac:dyDescent="0.25">
      <c r="A2947" s="11">
        <v>4307609</v>
      </c>
      <c r="B2947" t="s">
        <v>2832</v>
      </c>
      <c r="C2947" s="3">
        <v>530938</v>
      </c>
      <c r="D2947" s="3">
        <v>562562</v>
      </c>
      <c r="E2947" s="3">
        <f t="shared" si="66"/>
        <v>1093500</v>
      </c>
    </row>
    <row r="2948" spans="1:5" x14ac:dyDescent="0.25">
      <c r="A2948" s="11">
        <v>4307708</v>
      </c>
      <c r="B2948" t="s">
        <v>2833</v>
      </c>
      <c r="C2948" s="3">
        <v>817583</v>
      </c>
      <c r="D2948" s="3">
        <v>392251</v>
      </c>
      <c r="E2948" s="3">
        <f t="shared" si="66"/>
        <v>1209834</v>
      </c>
    </row>
    <row r="2949" spans="1:5" x14ac:dyDescent="0.25">
      <c r="A2949" s="11">
        <v>4307807</v>
      </c>
      <c r="B2949" t="s">
        <v>2834</v>
      </c>
      <c r="C2949" s="3">
        <v>1637800</v>
      </c>
      <c r="D2949" s="3">
        <v>1499174</v>
      </c>
      <c r="E2949" s="3">
        <f t="shared" si="66"/>
        <v>3136974</v>
      </c>
    </row>
    <row r="2950" spans="1:5" x14ac:dyDescent="0.25">
      <c r="A2950" s="11">
        <v>4307864</v>
      </c>
      <c r="B2950" t="s">
        <v>2835</v>
      </c>
      <c r="C2950" s="3">
        <v>6924</v>
      </c>
      <c r="D2950" s="3">
        <v>7160</v>
      </c>
      <c r="E2950" s="3">
        <f t="shared" ref="E2950:E3013" si="67">SUM(C2950:D2950)</f>
        <v>14084</v>
      </c>
    </row>
    <row r="2951" spans="1:5" x14ac:dyDescent="0.25">
      <c r="A2951" s="11">
        <v>4307906</v>
      </c>
      <c r="B2951" t="s">
        <v>2836</v>
      </c>
      <c r="C2951" s="3">
        <v>1804371</v>
      </c>
      <c r="D2951" s="3">
        <v>1620976</v>
      </c>
      <c r="E2951" s="3">
        <f t="shared" si="67"/>
        <v>3425347</v>
      </c>
    </row>
    <row r="2952" spans="1:5" x14ac:dyDescent="0.25">
      <c r="A2952" s="11">
        <v>4308003</v>
      </c>
      <c r="B2952" t="s">
        <v>2837</v>
      </c>
      <c r="C2952" s="3">
        <v>156904</v>
      </c>
      <c r="D2952" s="3">
        <v>10070</v>
      </c>
      <c r="E2952" s="3">
        <f t="shared" si="67"/>
        <v>166974</v>
      </c>
    </row>
    <row r="2953" spans="1:5" x14ac:dyDescent="0.25">
      <c r="A2953" s="11">
        <v>4308102</v>
      </c>
      <c r="B2953" t="s">
        <v>2838</v>
      </c>
      <c r="C2953" s="3">
        <v>1056947</v>
      </c>
      <c r="D2953" s="3">
        <v>288095</v>
      </c>
      <c r="E2953" s="3">
        <f t="shared" si="67"/>
        <v>1345042</v>
      </c>
    </row>
    <row r="2954" spans="1:5" x14ac:dyDescent="0.25">
      <c r="A2954" s="11">
        <v>4308201</v>
      </c>
      <c r="B2954" t="s">
        <v>2839</v>
      </c>
      <c r="C2954" s="3">
        <v>981889</v>
      </c>
      <c r="D2954" s="3">
        <v>589448</v>
      </c>
      <c r="E2954" s="3">
        <f t="shared" si="67"/>
        <v>1571337</v>
      </c>
    </row>
    <row r="2955" spans="1:5" x14ac:dyDescent="0.25">
      <c r="A2955" s="11">
        <v>4308300</v>
      </c>
      <c r="B2955" t="s">
        <v>2840</v>
      </c>
      <c r="C2955" s="3">
        <v>5433</v>
      </c>
      <c r="D2955" s="3">
        <v>75897</v>
      </c>
      <c r="E2955" s="3">
        <f t="shared" si="67"/>
        <v>81330</v>
      </c>
    </row>
    <row r="2956" spans="1:5" x14ac:dyDescent="0.25">
      <c r="A2956" s="11">
        <v>4308409</v>
      </c>
      <c r="B2956" t="s">
        <v>2841</v>
      </c>
      <c r="C2956" s="3">
        <v>47139</v>
      </c>
      <c r="D2956" s="3">
        <v>4372</v>
      </c>
      <c r="E2956" s="3">
        <f t="shared" si="67"/>
        <v>51511</v>
      </c>
    </row>
    <row r="2957" spans="1:5" x14ac:dyDescent="0.25">
      <c r="A2957" s="11">
        <v>4308458</v>
      </c>
      <c r="B2957" t="s">
        <v>2842</v>
      </c>
      <c r="C2957" s="3">
        <v>0</v>
      </c>
      <c r="D2957" s="3">
        <v>1486</v>
      </c>
      <c r="E2957" s="3">
        <f t="shared" si="67"/>
        <v>1486</v>
      </c>
    </row>
    <row r="2958" spans="1:5" x14ac:dyDescent="0.25">
      <c r="A2958" s="11">
        <v>4308508</v>
      </c>
      <c r="B2958" t="s">
        <v>2843</v>
      </c>
      <c r="C2958" s="3">
        <v>3211801</v>
      </c>
      <c r="D2958" s="3">
        <v>450215</v>
      </c>
      <c r="E2958" s="3">
        <f t="shared" si="67"/>
        <v>3662016</v>
      </c>
    </row>
    <row r="2959" spans="1:5" x14ac:dyDescent="0.25">
      <c r="A2959" s="11">
        <v>4308607</v>
      </c>
      <c r="B2959" t="s">
        <v>2844</v>
      </c>
      <c r="C2959" s="3">
        <v>1036695</v>
      </c>
      <c r="D2959" s="3">
        <v>528965</v>
      </c>
      <c r="E2959" s="3">
        <f t="shared" si="67"/>
        <v>1565660</v>
      </c>
    </row>
    <row r="2960" spans="1:5" x14ac:dyDescent="0.25">
      <c r="A2960" s="11">
        <v>4308706</v>
      </c>
      <c r="B2960" t="s">
        <v>2845</v>
      </c>
      <c r="C2960" s="3">
        <v>0</v>
      </c>
      <c r="D2960" s="3">
        <v>1421</v>
      </c>
      <c r="E2960" s="3">
        <f t="shared" si="67"/>
        <v>1421</v>
      </c>
    </row>
    <row r="2961" spans="1:5" x14ac:dyDescent="0.25">
      <c r="A2961" s="11">
        <v>4308805</v>
      </c>
      <c r="B2961" t="s">
        <v>2846</v>
      </c>
      <c r="C2961" s="3">
        <v>158648</v>
      </c>
      <c r="D2961" s="3">
        <v>4275</v>
      </c>
      <c r="E2961" s="3">
        <f t="shared" si="67"/>
        <v>162923</v>
      </c>
    </row>
    <row r="2962" spans="1:5" x14ac:dyDescent="0.25">
      <c r="A2962" s="11">
        <v>4308904</v>
      </c>
      <c r="B2962" t="s">
        <v>2847</v>
      </c>
      <c r="C2962" s="3">
        <v>815858</v>
      </c>
      <c r="D2962" s="3">
        <v>97958</v>
      </c>
      <c r="E2962" s="3">
        <f t="shared" si="67"/>
        <v>913816</v>
      </c>
    </row>
    <row r="2963" spans="1:5" x14ac:dyDescent="0.25">
      <c r="A2963" s="11">
        <v>4309001</v>
      </c>
      <c r="B2963" t="s">
        <v>2848</v>
      </c>
      <c r="C2963" s="3">
        <v>271261</v>
      </c>
      <c r="D2963" s="3">
        <v>21061</v>
      </c>
      <c r="E2963" s="3">
        <f t="shared" si="67"/>
        <v>292322</v>
      </c>
    </row>
    <row r="2964" spans="1:5" x14ac:dyDescent="0.25">
      <c r="A2964" s="11">
        <v>4309050</v>
      </c>
      <c r="B2964" t="s">
        <v>2849</v>
      </c>
      <c r="C2964" s="3">
        <v>0</v>
      </c>
      <c r="D2964" s="3">
        <v>2878835</v>
      </c>
      <c r="E2964" s="3">
        <f t="shared" si="67"/>
        <v>2878835</v>
      </c>
    </row>
    <row r="2965" spans="1:5" x14ac:dyDescent="0.25">
      <c r="A2965" s="11">
        <v>4309100</v>
      </c>
      <c r="B2965" t="s">
        <v>2850</v>
      </c>
      <c r="C2965" s="3">
        <v>683297</v>
      </c>
      <c r="D2965" s="3">
        <v>1133461</v>
      </c>
      <c r="E2965" s="3">
        <f t="shared" si="67"/>
        <v>1816758</v>
      </c>
    </row>
    <row r="2966" spans="1:5" x14ac:dyDescent="0.25">
      <c r="A2966" s="11">
        <v>4309126</v>
      </c>
      <c r="B2966" t="s">
        <v>2851</v>
      </c>
      <c r="C2966" s="3">
        <v>403</v>
      </c>
      <c r="D2966" s="3">
        <v>382</v>
      </c>
      <c r="E2966" s="3">
        <f t="shared" si="67"/>
        <v>785</v>
      </c>
    </row>
    <row r="2967" spans="1:5" x14ac:dyDescent="0.25">
      <c r="A2967" s="11">
        <v>4309209</v>
      </c>
      <c r="B2967" t="s">
        <v>2852</v>
      </c>
      <c r="C2967" s="3">
        <v>11012472</v>
      </c>
      <c r="D2967" s="3">
        <v>4520591</v>
      </c>
      <c r="E2967" s="3">
        <f t="shared" si="67"/>
        <v>15533063</v>
      </c>
    </row>
    <row r="2968" spans="1:5" x14ac:dyDescent="0.25">
      <c r="A2968" s="11">
        <v>4309258</v>
      </c>
      <c r="B2968" t="s">
        <v>2853</v>
      </c>
      <c r="C2968" s="3">
        <v>0</v>
      </c>
      <c r="D2968" s="3">
        <v>3820</v>
      </c>
      <c r="E2968" s="3">
        <f t="shared" si="67"/>
        <v>3820</v>
      </c>
    </row>
    <row r="2969" spans="1:5" x14ac:dyDescent="0.25">
      <c r="A2969" s="11">
        <v>4309308</v>
      </c>
      <c r="B2969" t="s">
        <v>2854</v>
      </c>
      <c r="C2969" s="3">
        <v>3280855</v>
      </c>
      <c r="D2969" s="3">
        <v>1125739</v>
      </c>
      <c r="E2969" s="3">
        <f t="shared" si="67"/>
        <v>4406594</v>
      </c>
    </row>
    <row r="2970" spans="1:5" x14ac:dyDescent="0.25">
      <c r="A2970" s="11">
        <v>4309407</v>
      </c>
      <c r="B2970" t="s">
        <v>2855</v>
      </c>
      <c r="C2970" s="3">
        <v>492758</v>
      </c>
      <c r="D2970" s="3">
        <v>331168</v>
      </c>
      <c r="E2970" s="3">
        <f t="shared" si="67"/>
        <v>823926</v>
      </c>
    </row>
    <row r="2971" spans="1:5" x14ac:dyDescent="0.25">
      <c r="A2971" s="11">
        <v>4309555</v>
      </c>
      <c r="B2971" t="s">
        <v>2856</v>
      </c>
      <c r="C2971" s="3">
        <v>0</v>
      </c>
      <c r="D2971" s="3">
        <v>3583</v>
      </c>
      <c r="E2971" s="3">
        <f t="shared" si="67"/>
        <v>3583</v>
      </c>
    </row>
    <row r="2972" spans="1:5" x14ac:dyDescent="0.25">
      <c r="A2972" s="11">
        <v>4309605</v>
      </c>
      <c r="B2972" t="s">
        <v>2857</v>
      </c>
      <c r="C2972" s="3">
        <v>350618</v>
      </c>
      <c r="D2972" s="3">
        <v>819177</v>
      </c>
      <c r="E2972" s="3">
        <f t="shared" si="67"/>
        <v>1169795</v>
      </c>
    </row>
    <row r="2973" spans="1:5" x14ac:dyDescent="0.25">
      <c r="A2973" s="11">
        <v>4309654</v>
      </c>
      <c r="B2973" t="s">
        <v>2858</v>
      </c>
      <c r="C2973" s="3">
        <v>181819</v>
      </c>
      <c r="D2973" s="3">
        <v>28860</v>
      </c>
      <c r="E2973" s="3">
        <f t="shared" si="67"/>
        <v>210679</v>
      </c>
    </row>
    <row r="2974" spans="1:5" x14ac:dyDescent="0.25">
      <c r="A2974" s="11">
        <v>4309753</v>
      </c>
      <c r="B2974" t="s">
        <v>2859</v>
      </c>
      <c r="C2974" s="3">
        <v>49325</v>
      </c>
      <c r="D2974" s="3">
        <v>1935</v>
      </c>
      <c r="E2974" s="3">
        <f t="shared" si="67"/>
        <v>51260</v>
      </c>
    </row>
    <row r="2975" spans="1:5" x14ac:dyDescent="0.25">
      <c r="A2975" s="11">
        <v>4309803</v>
      </c>
      <c r="B2975" t="s">
        <v>2860</v>
      </c>
      <c r="C2975" s="3">
        <v>749</v>
      </c>
      <c r="D2975" s="3">
        <v>6996</v>
      </c>
      <c r="E2975" s="3">
        <f t="shared" si="67"/>
        <v>7745</v>
      </c>
    </row>
    <row r="2976" spans="1:5" x14ac:dyDescent="0.25">
      <c r="A2976" s="11">
        <v>4309902</v>
      </c>
      <c r="B2976" t="s">
        <v>2861</v>
      </c>
      <c r="C2976" s="3">
        <v>5102</v>
      </c>
      <c r="D2976" s="3">
        <v>9992</v>
      </c>
      <c r="E2976" s="3">
        <f t="shared" si="67"/>
        <v>15094</v>
      </c>
    </row>
    <row r="2977" spans="1:5" x14ac:dyDescent="0.25">
      <c r="A2977" s="11">
        <v>4309951</v>
      </c>
      <c r="B2977" t="s">
        <v>2862</v>
      </c>
      <c r="C2977" s="3">
        <v>935</v>
      </c>
      <c r="D2977" s="3">
        <v>356</v>
      </c>
      <c r="E2977" s="3">
        <f t="shared" si="67"/>
        <v>1291</v>
      </c>
    </row>
    <row r="2978" spans="1:5" x14ac:dyDescent="0.25">
      <c r="A2978" s="11">
        <v>4310009</v>
      </c>
      <c r="B2978" t="s">
        <v>2863</v>
      </c>
      <c r="C2978" s="3">
        <v>482239</v>
      </c>
      <c r="D2978" s="3">
        <v>274097</v>
      </c>
      <c r="E2978" s="3">
        <f t="shared" si="67"/>
        <v>756336</v>
      </c>
    </row>
    <row r="2979" spans="1:5" x14ac:dyDescent="0.25">
      <c r="A2979" s="11">
        <v>4310108</v>
      </c>
      <c r="B2979" t="s">
        <v>2864</v>
      </c>
      <c r="C2979" s="3">
        <v>2836535</v>
      </c>
      <c r="D2979" s="3">
        <v>299979</v>
      </c>
      <c r="E2979" s="3">
        <f t="shared" si="67"/>
        <v>3136514</v>
      </c>
    </row>
    <row r="2980" spans="1:5" x14ac:dyDescent="0.25">
      <c r="A2980" s="11">
        <v>4310207</v>
      </c>
      <c r="B2980" t="s">
        <v>2865</v>
      </c>
      <c r="C2980" s="3">
        <v>2916238</v>
      </c>
      <c r="D2980" s="3">
        <v>579178</v>
      </c>
      <c r="E2980" s="3">
        <f t="shared" si="67"/>
        <v>3495416</v>
      </c>
    </row>
    <row r="2981" spans="1:5" x14ac:dyDescent="0.25">
      <c r="A2981" s="11">
        <v>4310330</v>
      </c>
      <c r="B2981" t="s">
        <v>2866</v>
      </c>
      <c r="C2981" s="3">
        <v>1822151</v>
      </c>
      <c r="D2981" s="3">
        <v>111983</v>
      </c>
      <c r="E2981" s="3">
        <f t="shared" si="67"/>
        <v>1934134</v>
      </c>
    </row>
    <row r="2982" spans="1:5" x14ac:dyDescent="0.25">
      <c r="A2982" s="11">
        <v>4310363</v>
      </c>
      <c r="B2982" t="s">
        <v>2867</v>
      </c>
      <c r="C2982" s="3">
        <v>0</v>
      </c>
      <c r="D2982" s="3">
        <v>8167</v>
      </c>
      <c r="E2982" s="3">
        <f t="shared" si="67"/>
        <v>8167</v>
      </c>
    </row>
    <row r="2983" spans="1:5" x14ac:dyDescent="0.25">
      <c r="A2983" s="11">
        <v>4310439</v>
      </c>
      <c r="B2983" t="s">
        <v>2868</v>
      </c>
      <c r="C2983" s="3">
        <v>0</v>
      </c>
      <c r="D2983" s="3">
        <v>52414</v>
      </c>
      <c r="E2983" s="3">
        <f t="shared" si="67"/>
        <v>52414</v>
      </c>
    </row>
    <row r="2984" spans="1:5" x14ac:dyDescent="0.25">
      <c r="A2984" s="11">
        <v>4310462</v>
      </c>
      <c r="B2984" t="s">
        <v>2869</v>
      </c>
      <c r="C2984" s="3">
        <v>19342</v>
      </c>
      <c r="D2984" s="3">
        <v>260</v>
      </c>
      <c r="E2984" s="3">
        <f t="shared" si="67"/>
        <v>19602</v>
      </c>
    </row>
    <row r="2985" spans="1:5" x14ac:dyDescent="0.25">
      <c r="A2985" s="11">
        <v>4310504</v>
      </c>
      <c r="B2985" t="s">
        <v>2870</v>
      </c>
      <c r="C2985" s="3">
        <v>0</v>
      </c>
      <c r="D2985" s="3">
        <v>10139</v>
      </c>
      <c r="E2985" s="3">
        <f t="shared" si="67"/>
        <v>10139</v>
      </c>
    </row>
    <row r="2986" spans="1:5" x14ac:dyDescent="0.25">
      <c r="A2986" s="11">
        <v>4310538</v>
      </c>
      <c r="B2986" t="s">
        <v>2871</v>
      </c>
      <c r="C2986" s="3">
        <v>94838</v>
      </c>
      <c r="D2986" s="3">
        <v>5434</v>
      </c>
      <c r="E2986" s="3">
        <f t="shared" si="67"/>
        <v>100272</v>
      </c>
    </row>
    <row r="2987" spans="1:5" x14ac:dyDescent="0.25">
      <c r="A2987" s="11">
        <v>4310553</v>
      </c>
      <c r="B2987" t="s">
        <v>2872</v>
      </c>
      <c r="C2987" s="3">
        <v>63866</v>
      </c>
      <c r="D2987" s="3">
        <v>990</v>
      </c>
      <c r="E2987" s="3">
        <f t="shared" si="67"/>
        <v>64856</v>
      </c>
    </row>
    <row r="2988" spans="1:5" x14ac:dyDescent="0.25">
      <c r="A2988" s="11">
        <v>4310603</v>
      </c>
      <c r="B2988" t="s">
        <v>2873</v>
      </c>
      <c r="C2988" s="3">
        <v>877437</v>
      </c>
      <c r="D2988" s="3">
        <v>164944</v>
      </c>
      <c r="E2988" s="3">
        <f t="shared" si="67"/>
        <v>1042381</v>
      </c>
    </row>
    <row r="2989" spans="1:5" x14ac:dyDescent="0.25">
      <c r="A2989" s="11">
        <v>4310751</v>
      </c>
      <c r="B2989" t="s">
        <v>2874</v>
      </c>
      <c r="C2989" s="3">
        <v>33968</v>
      </c>
      <c r="D2989" s="3">
        <v>270</v>
      </c>
      <c r="E2989" s="3">
        <f t="shared" si="67"/>
        <v>34238</v>
      </c>
    </row>
    <row r="2990" spans="1:5" x14ac:dyDescent="0.25">
      <c r="A2990" s="11">
        <v>4310801</v>
      </c>
      <c r="B2990" t="s">
        <v>2875</v>
      </c>
      <c r="C2990" s="3">
        <v>383872</v>
      </c>
      <c r="D2990" s="3">
        <v>345732</v>
      </c>
      <c r="E2990" s="3">
        <f t="shared" si="67"/>
        <v>729604</v>
      </c>
    </row>
    <row r="2991" spans="1:5" x14ac:dyDescent="0.25">
      <c r="A2991" s="11">
        <v>4310900</v>
      </c>
      <c r="B2991" t="s">
        <v>1305</v>
      </c>
      <c r="C2991" s="3">
        <v>323826</v>
      </c>
      <c r="D2991" s="3">
        <v>52035</v>
      </c>
      <c r="E2991" s="3">
        <f t="shared" si="67"/>
        <v>375861</v>
      </c>
    </row>
    <row r="2992" spans="1:5" x14ac:dyDescent="0.25">
      <c r="A2992" s="11">
        <v>4311007</v>
      </c>
      <c r="B2992" t="s">
        <v>2876</v>
      </c>
      <c r="C2992" s="3">
        <v>1274770</v>
      </c>
      <c r="D2992" s="3">
        <v>25765</v>
      </c>
      <c r="E2992" s="3">
        <f t="shared" si="67"/>
        <v>1300535</v>
      </c>
    </row>
    <row r="2993" spans="1:5" x14ac:dyDescent="0.25">
      <c r="A2993" s="11">
        <v>4311106</v>
      </c>
      <c r="B2993" t="s">
        <v>2877</v>
      </c>
      <c r="C2993" s="3">
        <v>225355</v>
      </c>
      <c r="D2993" s="3">
        <v>8552</v>
      </c>
      <c r="E2993" s="3">
        <f t="shared" si="67"/>
        <v>233907</v>
      </c>
    </row>
    <row r="2994" spans="1:5" x14ac:dyDescent="0.25">
      <c r="A2994" s="11">
        <v>4311122</v>
      </c>
      <c r="B2994" t="s">
        <v>2878</v>
      </c>
      <c r="C2994" s="3">
        <v>12555</v>
      </c>
      <c r="D2994" s="3">
        <v>90767</v>
      </c>
      <c r="E2994" s="3">
        <f t="shared" si="67"/>
        <v>103322</v>
      </c>
    </row>
    <row r="2995" spans="1:5" x14ac:dyDescent="0.25">
      <c r="A2995" s="11">
        <v>4311155</v>
      </c>
      <c r="B2995" t="s">
        <v>2879</v>
      </c>
      <c r="C2995" s="3">
        <v>0</v>
      </c>
      <c r="D2995" s="3">
        <v>945</v>
      </c>
      <c r="E2995" s="3">
        <f t="shared" si="67"/>
        <v>945</v>
      </c>
    </row>
    <row r="2996" spans="1:5" x14ac:dyDescent="0.25">
      <c r="A2996" s="11">
        <v>4311205</v>
      </c>
      <c r="B2996" t="s">
        <v>2880</v>
      </c>
      <c r="C2996" s="3">
        <v>275140</v>
      </c>
      <c r="D2996" s="3">
        <v>46181</v>
      </c>
      <c r="E2996" s="3">
        <f t="shared" si="67"/>
        <v>321321</v>
      </c>
    </row>
    <row r="2997" spans="1:5" x14ac:dyDescent="0.25">
      <c r="A2997" s="11">
        <v>4311304</v>
      </c>
      <c r="B2997" t="s">
        <v>2881</v>
      </c>
      <c r="C2997" s="3">
        <v>582728</v>
      </c>
      <c r="D2997" s="3">
        <v>320087</v>
      </c>
      <c r="E2997" s="3">
        <f t="shared" si="67"/>
        <v>902815</v>
      </c>
    </row>
    <row r="2998" spans="1:5" x14ac:dyDescent="0.25">
      <c r="A2998" s="11">
        <v>4311403</v>
      </c>
      <c r="B2998" t="s">
        <v>2882</v>
      </c>
      <c r="C2998" s="3">
        <v>4593450</v>
      </c>
      <c r="D2998" s="3">
        <v>1074925</v>
      </c>
      <c r="E2998" s="3">
        <f t="shared" si="67"/>
        <v>5668375</v>
      </c>
    </row>
    <row r="2999" spans="1:5" x14ac:dyDescent="0.25">
      <c r="A2999" s="11">
        <v>4311601</v>
      </c>
      <c r="B2999" t="s">
        <v>2883</v>
      </c>
      <c r="C2999" s="3">
        <v>3965</v>
      </c>
      <c r="D2999" s="3">
        <v>0</v>
      </c>
      <c r="E2999" s="3">
        <f t="shared" si="67"/>
        <v>3965</v>
      </c>
    </row>
    <row r="3000" spans="1:5" x14ac:dyDescent="0.25">
      <c r="A3000" s="11">
        <v>4311627</v>
      </c>
      <c r="B3000" t="s">
        <v>2884</v>
      </c>
      <c r="C3000" s="3">
        <v>0</v>
      </c>
      <c r="D3000" s="3">
        <v>57562</v>
      </c>
      <c r="E3000" s="3">
        <f t="shared" si="67"/>
        <v>57562</v>
      </c>
    </row>
    <row r="3001" spans="1:5" x14ac:dyDescent="0.25">
      <c r="A3001" s="11">
        <v>4311700</v>
      </c>
      <c r="B3001" t="s">
        <v>2885</v>
      </c>
      <c r="C3001" s="3">
        <v>4238</v>
      </c>
      <c r="D3001" s="3">
        <v>3785</v>
      </c>
      <c r="E3001" s="3">
        <f t="shared" si="67"/>
        <v>8023</v>
      </c>
    </row>
    <row r="3002" spans="1:5" x14ac:dyDescent="0.25">
      <c r="A3002" s="11">
        <v>4311718</v>
      </c>
      <c r="B3002" t="s">
        <v>2886</v>
      </c>
      <c r="C3002" s="3">
        <v>23282</v>
      </c>
      <c r="D3002" s="3">
        <v>135</v>
      </c>
      <c r="E3002" s="3">
        <f t="shared" si="67"/>
        <v>23417</v>
      </c>
    </row>
    <row r="3003" spans="1:5" x14ac:dyDescent="0.25">
      <c r="A3003" s="11">
        <v>4311759</v>
      </c>
      <c r="B3003" t="s">
        <v>2887</v>
      </c>
      <c r="C3003" s="3">
        <v>179065</v>
      </c>
      <c r="D3003" s="3">
        <v>3530</v>
      </c>
      <c r="E3003" s="3">
        <f t="shared" si="67"/>
        <v>182595</v>
      </c>
    </row>
    <row r="3004" spans="1:5" x14ac:dyDescent="0.25">
      <c r="A3004" s="11">
        <v>4311775</v>
      </c>
      <c r="B3004" t="s">
        <v>2888</v>
      </c>
      <c r="C3004" s="3">
        <v>148787</v>
      </c>
      <c r="D3004" s="3">
        <v>12465</v>
      </c>
      <c r="E3004" s="3">
        <f t="shared" si="67"/>
        <v>161252</v>
      </c>
    </row>
    <row r="3005" spans="1:5" x14ac:dyDescent="0.25">
      <c r="A3005" s="11">
        <v>4311791</v>
      </c>
      <c r="B3005" t="s">
        <v>2889</v>
      </c>
      <c r="C3005" s="3">
        <v>551418</v>
      </c>
      <c r="D3005" s="3">
        <v>50220</v>
      </c>
      <c r="E3005" s="3">
        <f t="shared" si="67"/>
        <v>601638</v>
      </c>
    </row>
    <row r="3006" spans="1:5" x14ac:dyDescent="0.25">
      <c r="A3006" s="11">
        <v>4311809</v>
      </c>
      <c r="B3006" t="s">
        <v>355</v>
      </c>
      <c r="C3006" s="3">
        <v>388884</v>
      </c>
      <c r="D3006" s="3">
        <v>850598</v>
      </c>
      <c r="E3006" s="3">
        <f t="shared" si="67"/>
        <v>1239482</v>
      </c>
    </row>
    <row r="3007" spans="1:5" x14ac:dyDescent="0.25">
      <c r="A3007" s="11">
        <v>4311908</v>
      </c>
      <c r="B3007" t="s">
        <v>2890</v>
      </c>
      <c r="C3007" s="3">
        <v>0</v>
      </c>
      <c r="D3007" s="3">
        <v>8744</v>
      </c>
      <c r="E3007" s="3">
        <f t="shared" si="67"/>
        <v>8744</v>
      </c>
    </row>
    <row r="3008" spans="1:5" x14ac:dyDescent="0.25">
      <c r="A3008" s="11">
        <v>4312054</v>
      </c>
      <c r="B3008" t="s">
        <v>2891</v>
      </c>
      <c r="C3008" s="3">
        <v>0</v>
      </c>
      <c r="D3008" s="3">
        <v>4223</v>
      </c>
      <c r="E3008" s="3">
        <f t="shared" si="67"/>
        <v>4223</v>
      </c>
    </row>
    <row r="3009" spans="1:5" x14ac:dyDescent="0.25">
      <c r="A3009" s="11">
        <v>4312104</v>
      </c>
      <c r="B3009" t="s">
        <v>2892</v>
      </c>
      <c r="C3009" s="3">
        <v>43303</v>
      </c>
      <c r="D3009" s="3">
        <v>2262</v>
      </c>
      <c r="E3009" s="3">
        <f t="shared" si="67"/>
        <v>45565</v>
      </c>
    </row>
    <row r="3010" spans="1:5" x14ac:dyDescent="0.25">
      <c r="A3010" s="11">
        <v>4312138</v>
      </c>
      <c r="B3010" t="s">
        <v>2893</v>
      </c>
      <c r="C3010" s="3">
        <v>0</v>
      </c>
      <c r="D3010" s="3">
        <v>215583</v>
      </c>
      <c r="E3010" s="3">
        <f t="shared" si="67"/>
        <v>215583</v>
      </c>
    </row>
    <row r="3011" spans="1:5" x14ac:dyDescent="0.25">
      <c r="A3011" s="11">
        <v>4312153</v>
      </c>
      <c r="B3011" t="s">
        <v>2894</v>
      </c>
      <c r="C3011" s="3">
        <v>0</v>
      </c>
      <c r="D3011" s="3">
        <v>121241</v>
      </c>
      <c r="E3011" s="3">
        <f t="shared" si="67"/>
        <v>121241</v>
      </c>
    </row>
    <row r="3012" spans="1:5" x14ac:dyDescent="0.25">
      <c r="A3012" s="11">
        <v>4312203</v>
      </c>
      <c r="B3012" t="s">
        <v>2895</v>
      </c>
      <c r="C3012" s="3">
        <v>13473</v>
      </c>
      <c r="D3012" s="3">
        <v>6550</v>
      </c>
      <c r="E3012" s="3">
        <f t="shared" si="67"/>
        <v>20023</v>
      </c>
    </row>
    <row r="3013" spans="1:5" x14ac:dyDescent="0.25">
      <c r="A3013" s="11">
        <v>4312252</v>
      </c>
      <c r="B3013" t="s">
        <v>2896</v>
      </c>
      <c r="C3013" s="3">
        <v>5161</v>
      </c>
      <c r="D3013" s="3">
        <v>7439</v>
      </c>
      <c r="E3013" s="3">
        <f t="shared" si="67"/>
        <v>12600</v>
      </c>
    </row>
    <row r="3014" spans="1:5" x14ac:dyDescent="0.25">
      <c r="A3014" s="11">
        <v>4312351</v>
      </c>
      <c r="B3014" t="s">
        <v>2897</v>
      </c>
      <c r="C3014" s="3">
        <v>0</v>
      </c>
      <c r="D3014" s="3">
        <v>2687</v>
      </c>
      <c r="E3014" s="3">
        <f t="shared" ref="E3014:E3077" si="68">SUM(C3014:D3014)</f>
        <v>2687</v>
      </c>
    </row>
    <row r="3015" spans="1:5" x14ac:dyDescent="0.25">
      <c r="A3015" s="11">
        <v>4312385</v>
      </c>
      <c r="B3015" t="s">
        <v>2898</v>
      </c>
      <c r="C3015" s="3">
        <v>0</v>
      </c>
      <c r="D3015" s="3">
        <v>37028</v>
      </c>
      <c r="E3015" s="3">
        <f t="shared" si="68"/>
        <v>37028</v>
      </c>
    </row>
    <row r="3016" spans="1:5" x14ac:dyDescent="0.25">
      <c r="A3016" s="11">
        <v>4312401</v>
      </c>
      <c r="B3016" t="s">
        <v>2899</v>
      </c>
      <c r="C3016" s="3">
        <v>2538547</v>
      </c>
      <c r="D3016" s="3">
        <v>1789402</v>
      </c>
      <c r="E3016" s="3">
        <f t="shared" si="68"/>
        <v>4327949</v>
      </c>
    </row>
    <row r="3017" spans="1:5" x14ac:dyDescent="0.25">
      <c r="A3017" s="11">
        <v>4312427</v>
      </c>
      <c r="B3017" t="s">
        <v>2900</v>
      </c>
      <c r="C3017" s="3">
        <v>0</v>
      </c>
      <c r="D3017" s="3">
        <v>6060</v>
      </c>
      <c r="E3017" s="3">
        <f t="shared" si="68"/>
        <v>6060</v>
      </c>
    </row>
    <row r="3018" spans="1:5" x14ac:dyDescent="0.25">
      <c r="A3018" s="11">
        <v>4312476</v>
      </c>
      <c r="B3018" t="s">
        <v>2901</v>
      </c>
      <c r="C3018" s="3">
        <v>0</v>
      </c>
      <c r="D3018" s="3">
        <v>13247</v>
      </c>
      <c r="E3018" s="3">
        <f t="shared" si="68"/>
        <v>13247</v>
      </c>
    </row>
    <row r="3019" spans="1:5" x14ac:dyDescent="0.25">
      <c r="A3019" s="11">
        <v>4312500</v>
      </c>
      <c r="B3019" t="s">
        <v>2902</v>
      </c>
      <c r="C3019" s="3">
        <v>167074</v>
      </c>
      <c r="D3019" s="3">
        <v>39816</v>
      </c>
      <c r="E3019" s="3">
        <f t="shared" si="68"/>
        <v>206890</v>
      </c>
    </row>
    <row r="3020" spans="1:5" x14ac:dyDescent="0.25">
      <c r="A3020" s="11">
        <v>4312609</v>
      </c>
      <c r="B3020" t="s">
        <v>2903</v>
      </c>
      <c r="C3020" s="3">
        <v>0</v>
      </c>
      <c r="D3020" s="3">
        <v>815</v>
      </c>
      <c r="E3020" s="3">
        <f t="shared" si="68"/>
        <v>815</v>
      </c>
    </row>
    <row r="3021" spans="1:5" x14ac:dyDescent="0.25">
      <c r="A3021" s="11">
        <v>4312625</v>
      </c>
      <c r="B3021" t="s">
        <v>2904</v>
      </c>
      <c r="C3021" s="3">
        <v>2568</v>
      </c>
      <c r="D3021" s="3">
        <v>0</v>
      </c>
      <c r="E3021" s="3">
        <f t="shared" si="68"/>
        <v>2568</v>
      </c>
    </row>
    <row r="3022" spans="1:5" x14ac:dyDescent="0.25">
      <c r="A3022" s="11">
        <v>4312658</v>
      </c>
      <c r="B3022" t="s">
        <v>2905</v>
      </c>
      <c r="C3022" s="3">
        <v>130792</v>
      </c>
      <c r="D3022" s="3">
        <v>399043</v>
      </c>
      <c r="E3022" s="3">
        <f t="shared" si="68"/>
        <v>529835</v>
      </c>
    </row>
    <row r="3023" spans="1:5" x14ac:dyDescent="0.25">
      <c r="A3023" s="11">
        <v>4312674</v>
      </c>
      <c r="B3023" t="s">
        <v>2906</v>
      </c>
      <c r="C3023" s="3">
        <v>0</v>
      </c>
      <c r="D3023" s="3">
        <v>753</v>
      </c>
      <c r="E3023" s="3">
        <f t="shared" si="68"/>
        <v>753</v>
      </c>
    </row>
    <row r="3024" spans="1:5" x14ac:dyDescent="0.25">
      <c r="A3024" s="11">
        <v>4312708</v>
      </c>
      <c r="B3024" t="s">
        <v>2907</v>
      </c>
      <c r="C3024" s="3">
        <v>133598</v>
      </c>
      <c r="D3024" s="3">
        <v>10741</v>
      </c>
      <c r="E3024" s="3">
        <f t="shared" si="68"/>
        <v>144339</v>
      </c>
    </row>
    <row r="3025" spans="1:5" x14ac:dyDescent="0.25">
      <c r="A3025" s="11">
        <v>4312757</v>
      </c>
      <c r="B3025" t="s">
        <v>2908</v>
      </c>
      <c r="C3025" s="3">
        <v>7430</v>
      </c>
      <c r="D3025" s="3">
        <v>7669</v>
      </c>
      <c r="E3025" s="3">
        <f t="shared" si="68"/>
        <v>15099</v>
      </c>
    </row>
    <row r="3026" spans="1:5" x14ac:dyDescent="0.25">
      <c r="A3026" s="11">
        <v>4312807</v>
      </c>
      <c r="B3026" t="s">
        <v>2909</v>
      </c>
      <c r="C3026" s="3">
        <v>0</v>
      </c>
      <c r="D3026" s="3">
        <v>36381</v>
      </c>
      <c r="E3026" s="3">
        <f t="shared" si="68"/>
        <v>36381</v>
      </c>
    </row>
    <row r="3027" spans="1:5" x14ac:dyDescent="0.25">
      <c r="A3027" s="11">
        <v>4312906</v>
      </c>
      <c r="B3027" t="s">
        <v>2910</v>
      </c>
      <c r="C3027" s="3">
        <v>178459</v>
      </c>
      <c r="D3027" s="3">
        <v>1307088</v>
      </c>
      <c r="E3027" s="3">
        <f t="shared" si="68"/>
        <v>1485547</v>
      </c>
    </row>
    <row r="3028" spans="1:5" x14ac:dyDescent="0.25">
      <c r="A3028" s="11">
        <v>4312955</v>
      </c>
      <c r="B3028" t="s">
        <v>2911</v>
      </c>
      <c r="C3028" s="3">
        <v>4186</v>
      </c>
      <c r="D3028" s="3">
        <v>0</v>
      </c>
      <c r="E3028" s="3">
        <f t="shared" si="68"/>
        <v>4186</v>
      </c>
    </row>
    <row r="3029" spans="1:5" x14ac:dyDescent="0.25">
      <c r="A3029" s="11">
        <v>4313037</v>
      </c>
      <c r="B3029" t="s">
        <v>2912</v>
      </c>
      <c r="C3029" s="3">
        <v>85966</v>
      </c>
      <c r="D3029" s="3">
        <v>13730</v>
      </c>
      <c r="E3029" s="3">
        <f t="shared" si="68"/>
        <v>99696</v>
      </c>
    </row>
    <row r="3030" spans="1:5" x14ac:dyDescent="0.25">
      <c r="A3030" s="11">
        <v>4313060</v>
      </c>
      <c r="B3030" t="s">
        <v>2913</v>
      </c>
      <c r="C3030" s="3">
        <v>110176</v>
      </c>
      <c r="D3030" s="3">
        <v>53191</v>
      </c>
      <c r="E3030" s="3">
        <f t="shared" si="68"/>
        <v>163367</v>
      </c>
    </row>
    <row r="3031" spans="1:5" x14ac:dyDescent="0.25">
      <c r="A3031" s="11">
        <v>4313086</v>
      </c>
      <c r="B3031" t="s">
        <v>2914</v>
      </c>
      <c r="C3031" s="3">
        <v>0</v>
      </c>
      <c r="D3031" s="3">
        <v>416</v>
      </c>
      <c r="E3031" s="3">
        <f t="shared" si="68"/>
        <v>416</v>
      </c>
    </row>
    <row r="3032" spans="1:5" x14ac:dyDescent="0.25">
      <c r="A3032" s="11">
        <v>4313102</v>
      </c>
      <c r="B3032" t="s">
        <v>2915</v>
      </c>
      <c r="C3032" s="3">
        <v>52001</v>
      </c>
      <c r="D3032" s="3">
        <v>2065</v>
      </c>
      <c r="E3032" s="3">
        <f t="shared" si="68"/>
        <v>54066</v>
      </c>
    </row>
    <row r="3033" spans="1:5" x14ac:dyDescent="0.25">
      <c r="A3033" s="11">
        <v>4313201</v>
      </c>
      <c r="B3033" t="s">
        <v>2916</v>
      </c>
      <c r="C3033" s="3">
        <v>468574</v>
      </c>
      <c r="D3033" s="3">
        <v>409242</v>
      </c>
      <c r="E3033" s="3">
        <f t="shared" si="68"/>
        <v>877816</v>
      </c>
    </row>
    <row r="3034" spans="1:5" x14ac:dyDescent="0.25">
      <c r="A3034" s="11">
        <v>4313300</v>
      </c>
      <c r="B3034" t="s">
        <v>2917</v>
      </c>
      <c r="C3034" s="3">
        <v>825013</v>
      </c>
      <c r="D3034" s="3">
        <v>484120</v>
      </c>
      <c r="E3034" s="3">
        <f t="shared" si="68"/>
        <v>1309133</v>
      </c>
    </row>
    <row r="3035" spans="1:5" x14ac:dyDescent="0.25">
      <c r="A3035" s="11">
        <v>4313375</v>
      </c>
      <c r="B3035" t="s">
        <v>2918</v>
      </c>
      <c r="C3035" s="3">
        <v>492444</v>
      </c>
      <c r="D3035" s="3">
        <v>1121927</v>
      </c>
      <c r="E3035" s="3">
        <f t="shared" si="68"/>
        <v>1614371</v>
      </c>
    </row>
    <row r="3036" spans="1:5" x14ac:dyDescent="0.25">
      <c r="A3036" s="11">
        <v>4313391</v>
      </c>
      <c r="B3036" t="s">
        <v>2919</v>
      </c>
      <c r="C3036" s="3">
        <v>0</v>
      </c>
      <c r="D3036" s="3">
        <v>990</v>
      </c>
      <c r="E3036" s="3">
        <f t="shared" si="68"/>
        <v>990</v>
      </c>
    </row>
    <row r="3037" spans="1:5" x14ac:dyDescent="0.25">
      <c r="A3037" s="11">
        <v>4313409</v>
      </c>
      <c r="B3037" t="s">
        <v>2920</v>
      </c>
      <c r="C3037" s="3">
        <v>8695509</v>
      </c>
      <c r="D3037" s="3">
        <v>3803520</v>
      </c>
      <c r="E3037" s="3">
        <f t="shared" si="68"/>
        <v>12499029</v>
      </c>
    </row>
    <row r="3038" spans="1:5" x14ac:dyDescent="0.25">
      <c r="A3038" s="11">
        <v>4313466</v>
      </c>
      <c r="B3038" t="s">
        <v>2921</v>
      </c>
      <c r="C3038" s="3">
        <v>169</v>
      </c>
      <c r="D3038" s="3">
        <v>0</v>
      </c>
      <c r="E3038" s="3">
        <f t="shared" si="68"/>
        <v>169</v>
      </c>
    </row>
    <row r="3039" spans="1:5" x14ac:dyDescent="0.25">
      <c r="A3039" s="11">
        <v>4313490</v>
      </c>
      <c r="B3039" t="s">
        <v>2922</v>
      </c>
      <c r="C3039" s="3">
        <v>975</v>
      </c>
      <c r="D3039" s="3">
        <v>1072</v>
      </c>
      <c r="E3039" s="3">
        <f t="shared" si="68"/>
        <v>2047</v>
      </c>
    </row>
    <row r="3040" spans="1:5" x14ac:dyDescent="0.25">
      <c r="A3040" s="11">
        <v>4313508</v>
      </c>
      <c r="B3040" t="s">
        <v>2923</v>
      </c>
      <c r="C3040" s="3">
        <v>1582202</v>
      </c>
      <c r="D3040" s="3">
        <v>306983</v>
      </c>
      <c r="E3040" s="3">
        <f t="shared" si="68"/>
        <v>1889185</v>
      </c>
    </row>
    <row r="3041" spans="1:5" x14ac:dyDescent="0.25">
      <c r="A3041" s="11">
        <v>4313607</v>
      </c>
      <c r="B3041" t="s">
        <v>2924</v>
      </c>
      <c r="C3041" s="3">
        <v>170282</v>
      </c>
      <c r="D3041" s="3">
        <v>945</v>
      </c>
      <c r="E3041" s="3">
        <f t="shared" si="68"/>
        <v>171227</v>
      </c>
    </row>
    <row r="3042" spans="1:5" x14ac:dyDescent="0.25">
      <c r="A3042" s="11">
        <v>4313656</v>
      </c>
      <c r="B3042" t="s">
        <v>2925</v>
      </c>
      <c r="C3042" s="3">
        <v>56288</v>
      </c>
      <c r="D3042" s="3">
        <v>36172</v>
      </c>
      <c r="E3042" s="3">
        <f t="shared" si="68"/>
        <v>92460</v>
      </c>
    </row>
    <row r="3043" spans="1:5" x14ac:dyDescent="0.25">
      <c r="A3043" s="11">
        <v>4313706</v>
      </c>
      <c r="B3043" t="s">
        <v>2926</v>
      </c>
      <c r="C3043" s="3">
        <v>2267005</v>
      </c>
      <c r="D3043" s="3">
        <v>56681</v>
      </c>
      <c r="E3043" s="3">
        <f t="shared" si="68"/>
        <v>2323686</v>
      </c>
    </row>
    <row r="3044" spans="1:5" x14ac:dyDescent="0.25">
      <c r="A3044" s="11">
        <v>4313805</v>
      </c>
      <c r="B3044" t="s">
        <v>2927</v>
      </c>
      <c r="C3044" s="3">
        <v>0</v>
      </c>
      <c r="D3044" s="3">
        <v>4100</v>
      </c>
      <c r="E3044" s="3">
        <f t="shared" si="68"/>
        <v>4100</v>
      </c>
    </row>
    <row r="3045" spans="1:5" x14ac:dyDescent="0.25">
      <c r="A3045" s="11">
        <v>4313904</v>
      </c>
      <c r="B3045" t="s">
        <v>2928</v>
      </c>
      <c r="C3045" s="3">
        <v>163353</v>
      </c>
      <c r="D3045" s="3">
        <v>680544</v>
      </c>
      <c r="E3045" s="3">
        <f t="shared" si="68"/>
        <v>843897</v>
      </c>
    </row>
    <row r="3046" spans="1:5" x14ac:dyDescent="0.25">
      <c r="A3046" s="11">
        <v>4313953</v>
      </c>
      <c r="B3046" t="s">
        <v>2929</v>
      </c>
      <c r="C3046" s="3">
        <v>0</v>
      </c>
      <c r="D3046" s="3">
        <v>90702</v>
      </c>
      <c r="E3046" s="3">
        <f t="shared" si="68"/>
        <v>90702</v>
      </c>
    </row>
    <row r="3047" spans="1:5" x14ac:dyDescent="0.25">
      <c r="A3047" s="11">
        <v>4314001</v>
      </c>
      <c r="B3047" t="s">
        <v>2930</v>
      </c>
      <c r="C3047" s="3">
        <v>33955</v>
      </c>
      <c r="D3047" s="3">
        <v>23376</v>
      </c>
      <c r="E3047" s="3">
        <f t="shared" si="68"/>
        <v>57331</v>
      </c>
    </row>
    <row r="3048" spans="1:5" x14ac:dyDescent="0.25">
      <c r="A3048" s="11">
        <v>4314027</v>
      </c>
      <c r="B3048" t="s">
        <v>2931</v>
      </c>
      <c r="C3048" s="3">
        <v>122306</v>
      </c>
      <c r="D3048" s="3">
        <v>1530</v>
      </c>
      <c r="E3048" s="3">
        <f t="shared" si="68"/>
        <v>123836</v>
      </c>
    </row>
    <row r="3049" spans="1:5" x14ac:dyDescent="0.25">
      <c r="A3049" s="11">
        <v>4314035</v>
      </c>
      <c r="B3049" t="s">
        <v>2932</v>
      </c>
      <c r="C3049" s="3">
        <v>0</v>
      </c>
      <c r="D3049" s="3">
        <v>12656</v>
      </c>
      <c r="E3049" s="3">
        <f t="shared" si="68"/>
        <v>12656</v>
      </c>
    </row>
    <row r="3050" spans="1:5" x14ac:dyDescent="0.25">
      <c r="A3050" s="11">
        <v>4314050</v>
      </c>
      <c r="B3050" t="s">
        <v>2933</v>
      </c>
      <c r="C3050" s="3">
        <v>654904</v>
      </c>
      <c r="D3050" s="3">
        <v>138383</v>
      </c>
      <c r="E3050" s="3">
        <f t="shared" si="68"/>
        <v>793287</v>
      </c>
    </row>
    <row r="3051" spans="1:5" x14ac:dyDescent="0.25">
      <c r="A3051" s="11">
        <v>4314076</v>
      </c>
      <c r="B3051" t="s">
        <v>2934</v>
      </c>
      <c r="C3051" s="3">
        <v>76148</v>
      </c>
      <c r="D3051" s="3">
        <v>580</v>
      </c>
      <c r="E3051" s="3">
        <f t="shared" si="68"/>
        <v>76728</v>
      </c>
    </row>
    <row r="3052" spans="1:5" x14ac:dyDescent="0.25">
      <c r="A3052" s="11">
        <v>4314100</v>
      </c>
      <c r="B3052" t="s">
        <v>2935</v>
      </c>
      <c r="C3052" s="3">
        <v>6441735</v>
      </c>
      <c r="D3052" s="3">
        <v>3487205</v>
      </c>
      <c r="E3052" s="3">
        <f t="shared" si="68"/>
        <v>9928940</v>
      </c>
    </row>
    <row r="3053" spans="1:5" x14ac:dyDescent="0.25">
      <c r="A3053" s="11">
        <v>4314134</v>
      </c>
      <c r="B3053" t="s">
        <v>2936</v>
      </c>
      <c r="C3053" s="3">
        <v>0</v>
      </c>
      <c r="D3053" s="3">
        <v>4203</v>
      </c>
      <c r="E3053" s="3">
        <f t="shared" si="68"/>
        <v>4203</v>
      </c>
    </row>
    <row r="3054" spans="1:5" x14ac:dyDescent="0.25">
      <c r="A3054" s="11">
        <v>4314159</v>
      </c>
      <c r="B3054" t="s">
        <v>2937</v>
      </c>
      <c r="C3054" s="3">
        <v>55965</v>
      </c>
      <c r="D3054" s="3">
        <v>3555</v>
      </c>
      <c r="E3054" s="3">
        <f t="shared" si="68"/>
        <v>59520</v>
      </c>
    </row>
    <row r="3055" spans="1:5" x14ac:dyDescent="0.25">
      <c r="A3055" s="11">
        <v>4314209</v>
      </c>
      <c r="B3055" t="s">
        <v>2938</v>
      </c>
      <c r="C3055" s="3">
        <v>312953</v>
      </c>
      <c r="D3055" s="3">
        <v>6670</v>
      </c>
      <c r="E3055" s="3">
        <f t="shared" si="68"/>
        <v>319623</v>
      </c>
    </row>
    <row r="3056" spans="1:5" x14ac:dyDescent="0.25">
      <c r="A3056" s="11">
        <v>4314308</v>
      </c>
      <c r="B3056" t="s">
        <v>2939</v>
      </c>
      <c r="C3056" s="3">
        <v>1601</v>
      </c>
      <c r="D3056" s="3">
        <v>848</v>
      </c>
      <c r="E3056" s="3">
        <f t="shared" si="68"/>
        <v>2449</v>
      </c>
    </row>
    <row r="3057" spans="1:5" x14ac:dyDescent="0.25">
      <c r="A3057" s="11">
        <v>4314407</v>
      </c>
      <c r="B3057" t="s">
        <v>2940</v>
      </c>
      <c r="C3057" s="3">
        <v>13978654</v>
      </c>
      <c r="D3057" s="3">
        <v>2290190</v>
      </c>
      <c r="E3057" s="3">
        <f t="shared" si="68"/>
        <v>16268844</v>
      </c>
    </row>
    <row r="3058" spans="1:5" x14ac:dyDescent="0.25">
      <c r="A3058" s="11">
        <v>4314423</v>
      </c>
      <c r="B3058" t="s">
        <v>2941</v>
      </c>
      <c r="C3058" s="3">
        <v>0</v>
      </c>
      <c r="D3058" s="3">
        <v>7258</v>
      </c>
      <c r="E3058" s="3">
        <f t="shared" si="68"/>
        <v>7258</v>
      </c>
    </row>
    <row r="3059" spans="1:5" x14ac:dyDescent="0.25">
      <c r="A3059" s="11">
        <v>4314472</v>
      </c>
      <c r="B3059" t="s">
        <v>2942</v>
      </c>
      <c r="C3059" s="3">
        <v>60010</v>
      </c>
      <c r="D3059" s="3">
        <v>0</v>
      </c>
      <c r="E3059" s="3">
        <f t="shared" si="68"/>
        <v>60010</v>
      </c>
    </row>
    <row r="3060" spans="1:5" x14ac:dyDescent="0.25">
      <c r="A3060" s="11">
        <v>4314506</v>
      </c>
      <c r="B3060" t="s">
        <v>2943</v>
      </c>
      <c r="C3060" s="3">
        <v>169685</v>
      </c>
      <c r="D3060" s="3">
        <v>118148</v>
      </c>
      <c r="E3060" s="3">
        <f t="shared" si="68"/>
        <v>287833</v>
      </c>
    </row>
    <row r="3061" spans="1:5" x14ac:dyDescent="0.25">
      <c r="A3061" s="11">
        <v>4314605</v>
      </c>
      <c r="B3061" t="s">
        <v>2944</v>
      </c>
      <c r="C3061" s="3">
        <v>363671</v>
      </c>
      <c r="D3061" s="3">
        <v>16265</v>
      </c>
      <c r="E3061" s="3">
        <f t="shared" si="68"/>
        <v>379936</v>
      </c>
    </row>
    <row r="3062" spans="1:5" x14ac:dyDescent="0.25">
      <c r="A3062" s="11">
        <v>4314704</v>
      </c>
      <c r="B3062" t="s">
        <v>399</v>
      </c>
      <c r="C3062" s="3">
        <v>66482</v>
      </c>
      <c r="D3062" s="3">
        <v>3594</v>
      </c>
      <c r="E3062" s="3">
        <f t="shared" si="68"/>
        <v>70076</v>
      </c>
    </row>
    <row r="3063" spans="1:5" x14ac:dyDescent="0.25">
      <c r="A3063" s="11">
        <v>4314779</v>
      </c>
      <c r="B3063" t="s">
        <v>2945</v>
      </c>
      <c r="C3063" s="3">
        <v>38858</v>
      </c>
      <c r="D3063" s="3">
        <v>23250</v>
      </c>
      <c r="E3063" s="3">
        <f t="shared" si="68"/>
        <v>62108</v>
      </c>
    </row>
    <row r="3064" spans="1:5" x14ac:dyDescent="0.25">
      <c r="A3064" s="11">
        <v>4314803</v>
      </c>
      <c r="B3064" t="s">
        <v>2946</v>
      </c>
      <c r="C3064" s="3">
        <v>632919</v>
      </c>
      <c r="D3064" s="3">
        <v>382036</v>
      </c>
      <c r="E3064" s="3">
        <f t="shared" si="68"/>
        <v>1014955</v>
      </c>
    </row>
    <row r="3065" spans="1:5" x14ac:dyDescent="0.25">
      <c r="A3065" s="11">
        <v>4314902</v>
      </c>
      <c r="B3065" t="s">
        <v>2947</v>
      </c>
      <c r="C3065" s="3">
        <v>39123812</v>
      </c>
      <c r="D3065" s="3">
        <v>28191734</v>
      </c>
      <c r="E3065" s="3">
        <f t="shared" si="68"/>
        <v>67315546</v>
      </c>
    </row>
    <row r="3066" spans="1:5" x14ac:dyDescent="0.25">
      <c r="A3066" s="11">
        <v>4315107</v>
      </c>
      <c r="B3066" t="s">
        <v>2948</v>
      </c>
      <c r="C3066" s="3">
        <v>306978</v>
      </c>
      <c r="D3066" s="3">
        <v>9405</v>
      </c>
      <c r="E3066" s="3">
        <f t="shared" si="68"/>
        <v>316383</v>
      </c>
    </row>
    <row r="3067" spans="1:5" x14ac:dyDescent="0.25">
      <c r="A3067" s="11">
        <v>4315131</v>
      </c>
      <c r="B3067" t="s">
        <v>2949</v>
      </c>
      <c r="C3067" s="3">
        <v>0</v>
      </c>
      <c r="D3067" s="3">
        <v>162965</v>
      </c>
      <c r="E3067" s="3">
        <f t="shared" si="68"/>
        <v>162965</v>
      </c>
    </row>
    <row r="3068" spans="1:5" x14ac:dyDescent="0.25">
      <c r="A3068" s="11">
        <v>4315305</v>
      </c>
      <c r="B3068" t="s">
        <v>2950</v>
      </c>
      <c r="C3068" s="3">
        <v>2010320</v>
      </c>
      <c r="D3068" s="3">
        <v>26370</v>
      </c>
      <c r="E3068" s="3">
        <f t="shared" si="68"/>
        <v>2036690</v>
      </c>
    </row>
    <row r="3069" spans="1:5" x14ac:dyDescent="0.25">
      <c r="A3069" s="11">
        <v>4315313</v>
      </c>
      <c r="B3069" t="s">
        <v>2951</v>
      </c>
      <c r="C3069" s="3">
        <v>0</v>
      </c>
      <c r="D3069" s="3">
        <v>3386</v>
      </c>
      <c r="E3069" s="3">
        <f t="shared" si="68"/>
        <v>3386</v>
      </c>
    </row>
    <row r="3070" spans="1:5" x14ac:dyDescent="0.25">
      <c r="A3070" s="11">
        <v>4315503</v>
      </c>
      <c r="B3070" t="s">
        <v>2952</v>
      </c>
      <c r="C3070" s="3">
        <v>164025</v>
      </c>
      <c r="D3070" s="3">
        <v>8304</v>
      </c>
      <c r="E3070" s="3">
        <f t="shared" si="68"/>
        <v>172329</v>
      </c>
    </row>
    <row r="3071" spans="1:5" x14ac:dyDescent="0.25">
      <c r="A3071" s="11">
        <v>4315602</v>
      </c>
      <c r="B3071" t="s">
        <v>2953</v>
      </c>
      <c r="C3071" s="3">
        <v>7845246</v>
      </c>
      <c r="D3071" s="3">
        <v>1004486</v>
      </c>
      <c r="E3071" s="3">
        <f t="shared" si="68"/>
        <v>8849732</v>
      </c>
    </row>
    <row r="3072" spans="1:5" x14ac:dyDescent="0.25">
      <c r="A3072" s="11">
        <v>4315701</v>
      </c>
      <c r="B3072" t="s">
        <v>2954</v>
      </c>
      <c r="C3072" s="3">
        <v>443275</v>
      </c>
      <c r="D3072" s="3">
        <v>99926</v>
      </c>
      <c r="E3072" s="3">
        <f t="shared" si="68"/>
        <v>543201</v>
      </c>
    </row>
    <row r="3073" spans="1:5" x14ac:dyDescent="0.25">
      <c r="A3073" s="11">
        <v>4315750</v>
      </c>
      <c r="B3073" t="s">
        <v>2955</v>
      </c>
      <c r="C3073" s="3">
        <v>0</v>
      </c>
      <c r="D3073" s="3">
        <v>7377</v>
      </c>
      <c r="E3073" s="3">
        <f t="shared" si="68"/>
        <v>7377</v>
      </c>
    </row>
    <row r="3074" spans="1:5" x14ac:dyDescent="0.25">
      <c r="A3074" s="11">
        <v>4315800</v>
      </c>
      <c r="B3074" t="s">
        <v>2956</v>
      </c>
      <c r="C3074" s="3">
        <v>0</v>
      </c>
      <c r="D3074" s="3">
        <v>27396</v>
      </c>
      <c r="E3074" s="3">
        <f t="shared" si="68"/>
        <v>27396</v>
      </c>
    </row>
    <row r="3075" spans="1:5" x14ac:dyDescent="0.25">
      <c r="A3075" s="11">
        <v>4316006</v>
      </c>
      <c r="B3075" t="s">
        <v>2957</v>
      </c>
      <c r="C3075" s="3">
        <v>571821</v>
      </c>
      <c r="D3075" s="3">
        <v>123365</v>
      </c>
      <c r="E3075" s="3">
        <f t="shared" si="68"/>
        <v>695186</v>
      </c>
    </row>
    <row r="3076" spans="1:5" x14ac:dyDescent="0.25">
      <c r="A3076" s="11">
        <v>4316105</v>
      </c>
      <c r="B3076" t="s">
        <v>2958</v>
      </c>
      <c r="C3076" s="3">
        <v>564292</v>
      </c>
      <c r="D3076" s="3">
        <v>10946</v>
      </c>
      <c r="E3076" s="3">
        <f t="shared" si="68"/>
        <v>575238</v>
      </c>
    </row>
    <row r="3077" spans="1:5" x14ac:dyDescent="0.25">
      <c r="A3077" s="11">
        <v>4316204</v>
      </c>
      <c r="B3077" t="s">
        <v>2959</v>
      </c>
      <c r="C3077" s="3">
        <v>9306</v>
      </c>
      <c r="D3077" s="3">
        <v>3911</v>
      </c>
      <c r="E3077" s="3">
        <f t="shared" si="68"/>
        <v>13217</v>
      </c>
    </row>
    <row r="3078" spans="1:5" x14ac:dyDescent="0.25">
      <c r="A3078" s="11">
        <v>4316402</v>
      </c>
      <c r="B3078" t="s">
        <v>2960</v>
      </c>
      <c r="C3078" s="3">
        <v>852796</v>
      </c>
      <c r="D3078" s="3">
        <v>48746</v>
      </c>
      <c r="E3078" s="3">
        <f t="shared" ref="E3078:E3141" si="69">SUM(C3078:D3078)</f>
        <v>901542</v>
      </c>
    </row>
    <row r="3079" spans="1:5" x14ac:dyDescent="0.25">
      <c r="A3079" s="11">
        <v>4316436</v>
      </c>
      <c r="B3079" t="s">
        <v>2961</v>
      </c>
      <c r="C3079" s="3">
        <v>0</v>
      </c>
      <c r="D3079" s="3">
        <v>2035</v>
      </c>
      <c r="E3079" s="3">
        <f t="shared" si="69"/>
        <v>2035</v>
      </c>
    </row>
    <row r="3080" spans="1:5" x14ac:dyDescent="0.25">
      <c r="A3080" s="11">
        <v>4316451</v>
      </c>
      <c r="B3080" t="s">
        <v>2962</v>
      </c>
      <c r="C3080" s="3">
        <v>19376</v>
      </c>
      <c r="D3080" s="3">
        <v>2330</v>
      </c>
      <c r="E3080" s="3">
        <f t="shared" si="69"/>
        <v>21706</v>
      </c>
    </row>
    <row r="3081" spans="1:5" x14ac:dyDescent="0.25">
      <c r="A3081" s="11">
        <v>4316501</v>
      </c>
      <c r="B3081" t="s">
        <v>2963</v>
      </c>
      <c r="C3081" s="3">
        <v>54556</v>
      </c>
      <c r="D3081" s="3">
        <v>88324</v>
      </c>
      <c r="E3081" s="3">
        <f t="shared" si="69"/>
        <v>142880</v>
      </c>
    </row>
    <row r="3082" spans="1:5" x14ac:dyDescent="0.25">
      <c r="A3082" s="11">
        <v>4316600</v>
      </c>
      <c r="B3082" t="s">
        <v>2964</v>
      </c>
      <c r="C3082" s="3">
        <v>72609</v>
      </c>
      <c r="D3082" s="3">
        <v>65438</v>
      </c>
      <c r="E3082" s="3">
        <f t="shared" si="69"/>
        <v>138047</v>
      </c>
    </row>
    <row r="3083" spans="1:5" x14ac:dyDescent="0.25">
      <c r="A3083" s="11">
        <v>4316709</v>
      </c>
      <c r="B3083" t="s">
        <v>2965</v>
      </c>
      <c r="C3083" s="3">
        <v>17516</v>
      </c>
      <c r="D3083" s="3">
        <v>13064</v>
      </c>
      <c r="E3083" s="3">
        <f t="shared" si="69"/>
        <v>30580</v>
      </c>
    </row>
    <row r="3084" spans="1:5" x14ac:dyDescent="0.25">
      <c r="A3084" s="11">
        <v>4316758</v>
      </c>
      <c r="B3084" t="s">
        <v>2966</v>
      </c>
      <c r="C3084" s="3">
        <v>0</v>
      </c>
      <c r="D3084" s="3">
        <v>20711</v>
      </c>
      <c r="E3084" s="3">
        <f t="shared" si="69"/>
        <v>20711</v>
      </c>
    </row>
    <row r="3085" spans="1:5" x14ac:dyDescent="0.25">
      <c r="A3085" s="11">
        <v>4316808</v>
      </c>
      <c r="B3085" t="s">
        <v>2967</v>
      </c>
      <c r="C3085" s="3">
        <v>4426840</v>
      </c>
      <c r="D3085" s="3">
        <v>5894753</v>
      </c>
      <c r="E3085" s="3">
        <f t="shared" si="69"/>
        <v>10321593</v>
      </c>
    </row>
    <row r="3086" spans="1:5" x14ac:dyDescent="0.25">
      <c r="A3086" s="11">
        <v>4316907</v>
      </c>
      <c r="B3086" t="s">
        <v>2655</v>
      </c>
      <c r="C3086" s="3">
        <v>11880054</v>
      </c>
      <c r="D3086" s="3">
        <v>1569369</v>
      </c>
      <c r="E3086" s="3">
        <f t="shared" si="69"/>
        <v>13449423</v>
      </c>
    </row>
    <row r="3087" spans="1:5" x14ac:dyDescent="0.25">
      <c r="A3087" s="11">
        <v>4316956</v>
      </c>
      <c r="B3087" t="s">
        <v>2968</v>
      </c>
      <c r="C3087" s="3">
        <v>21246</v>
      </c>
      <c r="D3087" s="3">
        <v>2585</v>
      </c>
      <c r="E3087" s="3">
        <f t="shared" si="69"/>
        <v>23831</v>
      </c>
    </row>
    <row r="3088" spans="1:5" x14ac:dyDescent="0.25">
      <c r="A3088" s="11">
        <v>4317004</v>
      </c>
      <c r="B3088" t="s">
        <v>2969</v>
      </c>
      <c r="C3088" s="3">
        <v>100871</v>
      </c>
      <c r="D3088" s="3">
        <v>20</v>
      </c>
      <c r="E3088" s="3">
        <f t="shared" si="69"/>
        <v>100891</v>
      </c>
    </row>
    <row r="3089" spans="1:5" x14ac:dyDescent="0.25">
      <c r="A3089" s="11">
        <v>4317106</v>
      </c>
      <c r="B3089" t="s">
        <v>2970</v>
      </c>
      <c r="C3089" s="3">
        <v>5684306</v>
      </c>
      <c r="D3089" s="3">
        <v>154783</v>
      </c>
      <c r="E3089" s="3">
        <f t="shared" si="69"/>
        <v>5839089</v>
      </c>
    </row>
    <row r="3090" spans="1:5" x14ac:dyDescent="0.25">
      <c r="A3090" s="11">
        <v>4317202</v>
      </c>
      <c r="B3090" t="s">
        <v>2971</v>
      </c>
      <c r="C3090" s="3">
        <v>2645830</v>
      </c>
      <c r="D3090" s="3">
        <v>569720</v>
      </c>
      <c r="E3090" s="3">
        <f t="shared" si="69"/>
        <v>3215550</v>
      </c>
    </row>
    <row r="3091" spans="1:5" x14ac:dyDescent="0.25">
      <c r="A3091" s="11">
        <v>4317251</v>
      </c>
      <c r="B3091" t="s">
        <v>2972</v>
      </c>
      <c r="C3091" s="3">
        <v>35776</v>
      </c>
      <c r="D3091" s="3">
        <v>0</v>
      </c>
      <c r="E3091" s="3">
        <f t="shared" si="69"/>
        <v>35776</v>
      </c>
    </row>
    <row r="3092" spans="1:5" x14ac:dyDescent="0.25">
      <c r="A3092" s="11">
        <v>4317301</v>
      </c>
      <c r="B3092" t="s">
        <v>2973</v>
      </c>
      <c r="C3092" s="3">
        <v>826911</v>
      </c>
      <c r="D3092" s="3">
        <v>44581</v>
      </c>
      <c r="E3092" s="3">
        <f t="shared" si="69"/>
        <v>871492</v>
      </c>
    </row>
    <row r="3093" spans="1:5" x14ac:dyDescent="0.25">
      <c r="A3093" s="11">
        <v>4317400</v>
      </c>
      <c r="B3093" t="s">
        <v>2974</v>
      </c>
      <c r="C3093" s="3">
        <v>1525479</v>
      </c>
      <c r="D3093" s="3">
        <v>93451</v>
      </c>
      <c r="E3093" s="3">
        <f t="shared" si="69"/>
        <v>1618930</v>
      </c>
    </row>
    <row r="3094" spans="1:5" x14ac:dyDescent="0.25">
      <c r="A3094" s="11">
        <v>4317509</v>
      </c>
      <c r="B3094" t="s">
        <v>2975</v>
      </c>
      <c r="C3094" s="3">
        <v>4100843</v>
      </c>
      <c r="D3094" s="3">
        <v>729950</v>
      </c>
      <c r="E3094" s="3">
        <f t="shared" si="69"/>
        <v>4830793</v>
      </c>
    </row>
    <row r="3095" spans="1:5" x14ac:dyDescent="0.25">
      <c r="A3095" s="11">
        <v>4317558</v>
      </c>
      <c r="B3095" t="s">
        <v>2976</v>
      </c>
      <c r="C3095" s="3">
        <v>2068</v>
      </c>
      <c r="D3095" s="3">
        <v>53215</v>
      </c>
      <c r="E3095" s="3">
        <f t="shared" si="69"/>
        <v>55283</v>
      </c>
    </row>
    <row r="3096" spans="1:5" x14ac:dyDescent="0.25">
      <c r="A3096" s="11">
        <v>4317608</v>
      </c>
      <c r="B3096" t="s">
        <v>2977</v>
      </c>
      <c r="C3096" s="3">
        <v>1624558</v>
      </c>
      <c r="D3096" s="3">
        <v>1506973</v>
      </c>
      <c r="E3096" s="3">
        <f t="shared" si="69"/>
        <v>3131531</v>
      </c>
    </row>
    <row r="3097" spans="1:5" x14ac:dyDescent="0.25">
      <c r="A3097" s="11">
        <v>4317707</v>
      </c>
      <c r="B3097" t="s">
        <v>2978</v>
      </c>
      <c r="C3097" s="3">
        <v>113910</v>
      </c>
      <c r="D3097" s="3">
        <v>1350</v>
      </c>
      <c r="E3097" s="3">
        <f t="shared" si="69"/>
        <v>115260</v>
      </c>
    </row>
    <row r="3098" spans="1:5" x14ac:dyDescent="0.25">
      <c r="A3098" s="11">
        <v>4317806</v>
      </c>
      <c r="B3098" t="s">
        <v>2979</v>
      </c>
      <c r="C3098" s="3">
        <v>172723</v>
      </c>
      <c r="D3098" s="3">
        <v>15407</v>
      </c>
      <c r="E3098" s="3">
        <f t="shared" si="69"/>
        <v>188130</v>
      </c>
    </row>
    <row r="3099" spans="1:5" x14ac:dyDescent="0.25">
      <c r="A3099" s="11">
        <v>4317905</v>
      </c>
      <c r="B3099" t="s">
        <v>2980</v>
      </c>
      <c r="C3099" s="3">
        <v>389811</v>
      </c>
      <c r="D3099" s="3">
        <v>15330</v>
      </c>
      <c r="E3099" s="3">
        <f t="shared" si="69"/>
        <v>405141</v>
      </c>
    </row>
    <row r="3100" spans="1:5" x14ac:dyDescent="0.25">
      <c r="A3100" s="11">
        <v>4317954</v>
      </c>
      <c r="B3100" t="s">
        <v>2981</v>
      </c>
      <c r="C3100" s="3">
        <v>2517</v>
      </c>
      <c r="D3100" s="3">
        <v>0</v>
      </c>
      <c r="E3100" s="3">
        <f t="shared" si="69"/>
        <v>2517</v>
      </c>
    </row>
    <row r="3101" spans="1:5" x14ac:dyDescent="0.25">
      <c r="A3101" s="11">
        <v>4318002</v>
      </c>
      <c r="B3101" t="s">
        <v>2982</v>
      </c>
      <c r="C3101" s="3">
        <v>1700943</v>
      </c>
      <c r="D3101" s="3">
        <v>99058</v>
      </c>
      <c r="E3101" s="3">
        <f t="shared" si="69"/>
        <v>1800001</v>
      </c>
    </row>
    <row r="3102" spans="1:5" x14ac:dyDescent="0.25">
      <c r="A3102" s="11">
        <v>4318051</v>
      </c>
      <c r="B3102" t="s">
        <v>2983</v>
      </c>
      <c r="C3102" s="3">
        <v>548</v>
      </c>
      <c r="D3102" s="3">
        <v>3007</v>
      </c>
      <c r="E3102" s="3">
        <f t="shared" si="69"/>
        <v>3555</v>
      </c>
    </row>
    <row r="3103" spans="1:5" x14ac:dyDescent="0.25">
      <c r="A3103" s="11">
        <v>4318101</v>
      </c>
      <c r="B3103" t="s">
        <v>2984</v>
      </c>
      <c r="C3103" s="3">
        <v>154689</v>
      </c>
      <c r="D3103" s="3">
        <v>1559</v>
      </c>
      <c r="E3103" s="3">
        <f t="shared" si="69"/>
        <v>156248</v>
      </c>
    </row>
    <row r="3104" spans="1:5" x14ac:dyDescent="0.25">
      <c r="A3104" s="11">
        <v>4318200</v>
      </c>
      <c r="B3104" t="s">
        <v>1547</v>
      </c>
      <c r="C3104" s="3">
        <v>575347</v>
      </c>
      <c r="D3104" s="3">
        <v>104873</v>
      </c>
      <c r="E3104" s="3">
        <f t="shared" si="69"/>
        <v>680220</v>
      </c>
    </row>
    <row r="3105" spans="1:5" x14ac:dyDescent="0.25">
      <c r="A3105" s="11">
        <v>4318309</v>
      </c>
      <c r="B3105" t="s">
        <v>443</v>
      </c>
      <c r="C3105" s="3">
        <v>1470581</v>
      </c>
      <c r="D3105" s="3">
        <v>76825</v>
      </c>
      <c r="E3105" s="3">
        <f t="shared" si="69"/>
        <v>1547406</v>
      </c>
    </row>
    <row r="3106" spans="1:5" x14ac:dyDescent="0.25">
      <c r="A3106" s="11">
        <v>4318408</v>
      </c>
      <c r="B3106" t="s">
        <v>2985</v>
      </c>
      <c r="C3106" s="3">
        <v>187871</v>
      </c>
      <c r="D3106" s="3">
        <v>55009</v>
      </c>
      <c r="E3106" s="3">
        <f t="shared" si="69"/>
        <v>242880</v>
      </c>
    </row>
    <row r="3107" spans="1:5" x14ac:dyDescent="0.25">
      <c r="A3107" s="11">
        <v>4318424</v>
      </c>
      <c r="B3107" t="s">
        <v>2986</v>
      </c>
      <c r="C3107" s="3">
        <v>3174</v>
      </c>
      <c r="D3107" s="3">
        <v>163</v>
      </c>
      <c r="E3107" s="3">
        <f t="shared" si="69"/>
        <v>3337</v>
      </c>
    </row>
    <row r="3108" spans="1:5" x14ac:dyDescent="0.25">
      <c r="A3108" s="11">
        <v>4318432</v>
      </c>
      <c r="B3108" t="s">
        <v>2987</v>
      </c>
      <c r="C3108" s="3">
        <v>6168</v>
      </c>
      <c r="D3108" s="3">
        <v>98021</v>
      </c>
      <c r="E3108" s="3">
        <f t="shared" si="69"/>
        <v>104189</v>
      </c>
    </row>
    <row r="3109" spans="1:5" x14ac:dyDescent="0.25">
      <c r="A3109" s="11">
        <v>4318440</v>
      </c>
      <c r="B3109" t="s">
        <v>2988</v>
      </c>
      <c r="C3109" s="3">
        <v>0</v>
      </c>
      <c r="D3109" s="3">
        <v>13875</v>
      </c>
      <c r="E3109" s="3">
        <f t="shared" si="69"/>
        <v>13875</v>
      </c>
    </row>
    <row r="3110" spans="1:5" x14ac:dyDescent="0.25">
      <c r="A3110" s="11">
        <v>4318481</v>
      </c>
      <c r="B3110" t="s">
        <v>2989</v>
      </c>
      <c r="C3110" s="3">
        <v>78261</v>
      </c>
      <c r="D3110" s="3">
        <v>20771</v>
      </c>
      <c r="E3110" s="3">
        <f t="shared" si="69"/>
        <v>99032</v>
      </c>
    </row>
    <row r="3111" spans="1:5" x14ac:dyDescent="0.25">
      <c r="A3111" s="11">
        <v>4318507</v>
      </c>
      <c r="B3111" t="s">
        <v>2990</v>
      </c>
      <c r="C3111" s="3">
        <v>891825</v>
      </c>
      <c r="D3111" s="3">
        <v>19845</v>
      </c>
      <c r="E3111" s="3">
        <f t="shared" si="69"/>
        <v>911670</v>
      </c>
    </row>
    <row r="3112" spans="1:5" x14ac:dyDescent="0.25">
      <c r="A3112" s="11">
        <v>4318606</v>
      </c>
      <c r="B3112" t="s">
        <v>2991</v>
      </c>
      <c r="C3112" s="3">
        <v>20118</v>
      </c>
      <c r="D3112" s="3">
        <v>248</v>
      </c>
      <c r="E3112" s="3">
        <f t="shared" si="69"/>
        <v>20366</v>
      </c>
    </row>
    <row r="3113" spans="1:5" x14ac:dyDescent="0.25">
      <c r="A3113" s="11">
        <v>4318614</v>
      </c>
      <c r="B3113" t="s">
        <v>2992</v>
      </c>
      <c r="C3113" s="3">
        <v>0</v>
      </c>
      <c r="D3113" s="3">
        <v>9946</v>
      </c>
      <c r="E3113" s="3">
        <f t="shared" si="69"/>
        <v>9946</v>
      </c>
    </row>
    <row r="3114" spans="1:5" x14ac:dyDescent="0.25">
      <c r="A3114" s="11">
        <v>4318622</v>
      </c>
      <c r="B3114" t="s">
        <v>2993</v>
      </c>
      <c r="C3114" s="3">
        <v>33572</v>
      </c>
      <c r="D3114" s="3">
        <v>5365</v>
      </c>
      <c r="E3114" s="3">
        <f t="shared" si="69"/>
        <v>38937</v>
      </c>
    </row>
    <row r="3115" spans="1:5" x14ac:dyDescent="0.25">
      <c r="A3115" s="11">
        <v>4318705</v>
      </c>
      <c r="B3115" t="s">
        <v>2994</v>
      </c>
      <c r="C3115" s="3">
        <v>5075338</v>
      </c>
      <c r="D3115" s="3">
        <v>3158334</v>
      </c>
      <c r="E3115" s="3">
        <f t="shared" si="69"/>
        <v>8233672</v>
      </c>
    </row>
    <row r="3116" spans="1:5" x14ac:dyDescent="0.25">
      <c r="A3116" s="11">
        <v>4318804</v>
      </c>
      <c r="B3116" t="s">
        <v>2995</v>
      </c>
      <c r="C3116" s="3">
        <v>1361860</v>
      </c>
      <c r="D3116" s="3">
        <v>191613</v>
      </c>
      <c r="E3116" s="3">
        <f t="shared" si="69"/>
        <v>1553473</v>
      </c>
    </row>
    <row r="3117" spans="1:5" x14ac:dyDescent="0.25">
      <c r="A3117" s="11">
        <v>4318903</v>
      </c>
      <c r="B3117" t="s">
        <v>2996</v>
      </c>
      <c r="C3117" s="3">
        <v>1110814</v>
      </c>
      <c r="D3117" s="3">
        <v>148352</v>
      </c>
      <c r="E3117" s="3">
        <f t="shared" si="69"/>
        <v>1259166</v>
      </c>
    </row>
    <row r="3118" spans="1:5" x14ac:dyDescent="0.25">
      <c r="A3118" s="11">
        <v>4319000</v>
      </c>
      <c r="B3118" t="s">
        <v>2997</v>
      </c>
      <c r="C3118" s="3">
        <v>652912</v>
      </c>
      <c r="D3118" s="3">
        <v>528326</v>
      </c>
      <c r="E3118" s="3">
        <f t="shared" si="69"/>
        <v>1181238</v>
      </c>
    </row>
    <row r="3119" spans="1:5" x14ac:dyDescent="0.25">
      <c r="A3119" s="11">
        <v>4319109</v>
      </c>
      <c r="B3119" t="s">
        <v>2998</v>
      </c>
      <c r="C3119" s="3">
        <v>0</v>
      </c>
      <c r="D3119" s="3">
        <v>2432</v>
      </c>
      <c r="E3119" s="3">
        <f t="shared" si="69"/>
        <v>2432</v>
      </c>
    </row>
    <row r="3120" spans="1:5" x14ac:dyDescent="0.25">
      <c r="A3120" s="11">
        <v>4319158</v>
      </c>
      <c r="B3120" t="s">
        <v>2999</v>
      </c>
      <c r="C3120" s="3">
        <v>31330</v>
      </c>
      <c r="D3120" s="3">
        <v>17711</v>
      </c>
      <c r="E3120" s="3">
        <f t="shared" si="69"/>
        <v>49041</v>
      </c>
    </row>
    <row r="3121" spans="1:5" x14ac:dyDescent="0.25">
      <c r="A3121" s="11">
        <v>4319307</v>
      </c>
      <c r="B3121" t="s">
        <v>3000</v>
      </c>
      <c r="C3121" s="3">
        <v>260</v>
      </c>
      <c r="D3121" s="3">
        <v>0</v>
      </c>
      <c r="E3121" s="3">
        <f t="shared" si="69"/>
        <v>260</v>
      </c>
    </row>
    <row r="3122" spans="1:5" x14ac:dyDescent="0.25">
      <c r="A3122" s="11">
        <v>4319406</v>
      </c>
      <c r="B3122" t="s">
        <v>3001</v>
      </c>
      <c r="C3122" s="3">
        <v>355321</v>
      </c>
      <c r="D3122" s="3">
        <v>10542</v>
      </c>
      <c r="E3122" s="3">
        <f t="shared" si="69"/>
        <v>365863</v>
      </c>
    </row>
    <row r="3123" spans="1:5" x14ac:dyDescent="0.25">
      <c r="A3123" s="11">
        <v>4319505</v>
      </c>
      <c r="B3123" t="s">
        <v>3002</v>
      </c>
      <c r="C3123" s="3">
        <v>383603</v>
      </c>
      <c r="D3123" s="3">
        <v>144423</v>
      </c>
      <c r="E3123" s="3">
        <f t="shared" si="69"/>
        <v>528026</v>
      </c>
    </row>
    <row r="3124" spans="1:5" x14ac:dyDescent="0.25">
      <c r="A3124" s="11">
        <v>4319604</v>
      </c>
      <c r="B3124" t="s">
        <v>3003</v>
      </c>
      <c r="C3124" s="3">
        <v>346858</v>
      </c>
      <c r="D3124" s="3">
        <v>23096</v>
      </c>
      <c r="E3124" s="3">
        <f t="shared" si="69"/>
        <v>369954</v>
      </c>
    </row>
    <row r="3125" spans="1:5" x14ac:dyDescent="0.25">
      <c r="A3125" s="11">
        <v>4319711</v>
      </c>
      <c r="B3125" t="s">
        <v>3004</v>
      </c>
      <c r="C3125" s="3">
        <v>0</v>
      </c>
      <c r="D3125" s="3">
        <v>16977</v>
      </c>
      <c r="E3125" s="3">
        <f t="shared" si="69"/>
        <v>16977</v>
      </c>
    </row>
    <row r="3126" spans="1:5" x14ac:dyDescent="0.25">
      <c r="A3126" s="11">
        <v>4319752</v>
      </c>
      <c r="B3126" t="s">
        <v>3005</v>
      </c>
      <c r="C3126" s="3">
        <v>0</v>
      </c>
      <c r="D3126" s="3">
        <v>51082</v>
      </c>
      <c r="E3126" s="3">
        <f t="shared" si="69"/>
        <v>51082</v>
      </c>
    </row>
    <row r="3127" spans="1:5" x14ac:dyDescent="0.25">
      <c r="A3127" s="11">
        <v>4319802</v>
      </c>
      <c r="B3127" t="s">
        <v>3006</v>
      </c>
      <c r="C3127" s="3">
        <v>186050</v>
      </c>
      <c r="D3127" s="3">
        <v>4230</v>
      </c>
      <c r="E3127" s="3">
        <f t="shared" si="69"/>
        <v>190280</v>
      </c>
    </row>
    <row r="3128" spans="1:5" x14ac:dyDescent="0.25">
      <c r="A3128" s="11">
        <v>4319901</v>
      </c>
      <c r="B3128" t="s">
        <v>3007</v>
      </c>
      <c r="C3128" s="3">
        <v>3143949</v>
      </c>
      <c r="D3128" s="3">
        <v>801562</v>
      </c>
      <c r="E3128" s="3">
        <f t="shared" si="69"/>
        <v>3945511</v>
      </c>
    </row>
    <row r="3129" spans="1:5" x14ac:dyDescent="0.25">
      <c r="A3129" s="11">
        <v>4320008</v>
      </c>
      <c r="B3129" t="s">
        <v>3008</v>
      </c>
      <c r="C3129" s="3">
        <v>4585153</v>
      </c>
      <c r="D3129" s="3">
        <v>1256029</v>
      </c>
      <c r="E3129" s="3">
        <f t="shared" si="69"/>
        <v>5841182</v>
      </c>
    </row>
    <row r="3130" spans="1:5" x14ac:dyDescent="0.25">
      <c r="A3130" s="11">
        <v>4320107</v>
      </c>
      <c r="B3130" t="s">
        <v>2487</v>
      </c>
      <c r="C3130" s="3">
        <v>410249</v>
      </c>
      <c r="D3130" s="3">
        <v>444165</v>
      </c>
      <c r="E3130" s="3">
        <f t="shared" si="69"/>
        <v>854414</v>
      </c>
    </row>
    <row r="3131" spans="1:5" x14ac:dyDescent="0.25">
      <c r="A3131" s="11">
        <v>4320206</v>
      </c>
      <c r="B3131" t="s">
        <v>3009</v>
      </c>
      <c r="C3131" s="3">
        <v>0</v>
      </c>
      <c r="D3131" s="3">
        <v>9853</v>
      </c>
      <c r="E3131" s="3">
        <f t="shared" si="69"/>
        <v>9853</v>
      </c>
    </row>
    <row r="3132" spans="1:5" x14ac:dyDescent="0.25">
      <c r="A3132" s="11">
        <v>4320230</v>
      </c>
      <c r="B3132" t="s">
        <v>3010</v>
      </c>
      <c r="C3132" s="3">
        <v>0</v>
      </c>
      <c r="D3132" s="3">
        <v>199</v>
      </c>
      <c r="E3132" s="3">
        <f t="shared" si="69"/>
        <v>199</v>
      </c>
    </row>
    <row r="3133" spans="1:5" x14ac:dyDescent="0.25">
      <c r="A3133" s="11">
        <v>4320305</v>
      </c>
      <c r="B3133" t="s">
        <v>3011</v>
      </c>
      <c r="C3133" s="3">
        <v>299</v>
      </c>
      <c r="D3133" s="3">
        <v>9946</v>
      </c>
      <c r="E3133" s="3">
        <f t="shared" si="69"/>
        <v>10245</v>
      </c>
    </row>
    <row r="3134" spans="1:5" x14ac:dyDescent="0.25">
      <c r="A3134" s="11">
        <v>4320354</v>
      </c>
      <c r="B3134" t="s">
        <v>3012</v>
      </c>
      <c r="C3134" s="3">
        <v>125864</v>
      </c>
      <c r="D3134" s="3">
        <v>3431</v>
      </c>
      <c r="E3134" s="3">
        <f t="shared" si="69"/>
        <v>129295</v>
      </c>
    </row>
    <row r="3135" spans="1:5" x14ac:dyDescent="0.25">
      <c r="A3135" s="11">
        <v>4320404</v>
      </c>
      <c r="B3135" t="s">
        <v>3013</v>
      </c>
      <c r="C3135" s="3">
        <v>365000</v>
      </c>
      <c r="D3135" s="3">
        <v>81142</v>
      </c>
      <c r="E3135" s="3">
        <f t="shared" si="69"/>
        <v>446142</v>
      </c>
    </row>
    <row r="3136" spans="1:5" x14ac:dyDescent="0.25">
      <c r="A3136" s="11">
        <v>4320503</v>
      </c>
      <c r="B3136" t="s">
        <v>3014</v>
      </c>
      <c r="C3136" s="3">
        <v>11216</v>
      </c>
      <c r="D3136" s="3">
        <v>9337</v>
      </c>
      <c r="E3136" s="3">
        <f t="shared" si="69"/>
        <v>20553</v>
      </c>
    </row>
    <row r="3137" spans="1:5" x14ac:dyDescent="0.25">
      <c r="A3137" s="11">
        <v>4320552</v>
      </c>
      <c r="B3137" t="s">
        <v>3015</v>
      </c>
      <c r="C3137" s="3">
        <v>0</v>
      </c>
      <c r="D3137" s="3">
        <v>965</v>
      </c>
      <c r="E3137" s="3">
        <f t="shared" si="69"/>
        <v>965</v>
      </c>
    </row>
    <row r="3138" spans="1:5" x14ac:dyDescent="0.25">
      <c r="A3138" s="11">
        <v>4320651</v>
      </c>
      <c r="B3138" t="s">
        <v>3016</v>
      </c>
      <c r="C3138" s="3">
        <v>41948</v>
      </c>
      <c r="D3138" s="3">
        <v>1615</v>
      </c>
      <c r="E3138" s="3">
        <f t="shared" si="69"/>
        <v>43563</v>
      </c>
    </row>
    <row r="3139" spans="1:5" x14ac:dyDescent="0.25">
      <c r="A3139" s="11">
        <v>4320701</v>
      </c>
      <c r="B3139" t="s">
        <v>461</v>
      </c>
      <c r="C3139" s="3">
        <v>706210</v>
      </c>
      <c r="D3139" s="3">
        <v>30095</v>
      </c>
      <c r="E3139" s="3">
        <f t="shared" si="69"/>
        <v>736305</v>
      </c>
    </row>
    <row r="3140" spans="1:5" x14ac:dyDescent="0.25">
      <c r="A3140" s="11">
        <v>4320800</v>
      </c>
      <c r="B3140" t="s">
        <v>2024</v>
      </c>
      <c r="C3140" s="3">
        <v>668745</v>
      </c>
      <c r="D3140" s="3">
        <v>156985</v>
      </c>
      <c r="E3140" s="3">
        <f t="shared" si="69"/>
        <v>825730</v>
      </c>
    </row>
    <row r="3141" spans="1:5" x14ac:dyDescent="0.25">
      <c r="A3141" s="11">
        <v>4320909</v>
      </c>
      <c r="B3141" t="s">
        <v>2495</v>
      </c>
      <c r="C3141" s="3">
        <v>459558</v>
      </c>
      <c r="D3141" s="3">
        <v>111734</v>
      </c>
      <c r="E3141" s="3">
        <f t="shared" si="69"/>
        <v>571292</v>
      </c>
    </row>
    <row r="3142" spans="1:5" x14ac:dyDescent="0.25">
      <c r="A3142" s="11">
        <v>4321006</v>
      </c>
      <c r="B3142" t="s">
        <v>3017</v>
      </c>
      <c r="C3142" s="3">
        <v>990983</v>
      </c>
      <c r="D3142" s="3">
        <v>52656</v>
      </c>
      <c r="E3142" s="3">
        <f t="shared" ref="E3142:E3205" si="70">SUM(C3142:D3142)</f>
        <v>1043639</v>
      </c>
    </row>
    <row r="3143" spans="1:5" x14ac:dyDescent="0.25">
      <c r="A3143" s="11">
        <v>4321105</v>
      </c>
      <c r="B3143" t="s">
        <v>3018</v>
      </c>
      <c r="C3143" s="3">
        <v>733849</v>
      </c>
      <c r="D3143" s="3">
        <v>58040</v>
      </c>
      <c r="E3143" s="3">
        <f t="shared" si="70"/>
        <v>791889</v>
      </c>
    </row>
    <row r="3144" spans="1:5" x14ac:dyDescent="0.25">
      <c r="A3144" s="11">
        <v>4321204</v>
      </c>
      <c r="B3144" t="s">
        <v>3019</v>
      </c>
      <c r="C3144" s="3">
        <v>988068</v>
      </c>
      <c r="D3144" s="3">
        <v>392291</v>
      </c>
      <c r="E3144" s="3">
        <f t="shared" si="70"/>
        <v>1380359</v>
      </c>
    </row>
    <row r="3145" spans="1:5" x14ac:dyDescent="0.25">
      <c r="A3145" s="11">
        <v>4321303</v>
      </c>
      <c r="B3145" t="s">
        <v>3020</v>
      </c>
      <c r="C3145" s="3">
        <v>435379</v>
      </c>
      <c r="D3145" s="3">
        <v>920342</v>
      </c>
      <c r="E3145" s="3">
        <f t="shared" si="70"/>
        <v>1355721</v>
      </c>
    </row>
    <row r="3146" spans="1:5" x14ac:dyDescent="0.25">
      <c r="A3146" s="11">
        <v>4321352</v>
      </c>
      <c r="B3146" t="s">
        <v>3021</v>
      </c>
      <c r="C3146" s="3">
        <v>415139</v>
      </c>
      <c r="D3146" s="3">
        <v>6238</v>
      </c>
      <c r="E3146" s="3">
        <f t="shared" si="70"/>
        <v>421377</v>
      </c>
    </row>
    <row r="3147" spans="1:5" x14ac:dyDescent="0.25">
      <c r="A3147" s="11">
        <v>4321402</v>
      </c>
      <c r="B3147" t="s">
        <v>3022</v>
      </c>
      <c r="C3147" s="3">
        <v>820350</v>
      </c>
      <c r="D3147" s="3">
        <v>41088</v>
      </c>
      <c r="E3147" s="3">
        <f t="shared" si="70"/>
        <v>861438</v>
      </c>
    </row>
    <row r="3148" spans="1:5" x14ac:dyDescent="0.25">
      <c r="A3148" s="11">
        <v>4321436</v>
      </c>
      <c r="B3148" t="s">
        <v>3023</v>
      </c>
      <c r="C3148" s="3">
        <v>657397</v>
      </c>
      <c r="D3148" s="3">
        <v>29905</v>
      </c>
      <c r="E3148" s="3">
        <f t="shared" si="70"/>
        <v>687302</v>
      </c>
    </row>
    <row r="3149" spans="1:5" x14ac:dyDescent="0.25">
      <c r="A3149" s="11">
        <v>4321451</v>
      </c>
      <c r="B3149" t="s">
        <v>3024</v>
      </c>
      <c r="C3149" s="3">
        <v>1218786</v>
      </c>
      <c r="D3149" s="3">
        <v>312232</v>
      </c>
      <c r="E3149" s="3">
        <f t="shared" si="70"/>
        <v>1531018</v>
      </c>
    </row>
    <row r="3150" spans="1:5" x14ac:dyDescent="0.25">
      <c r="A3150" s="11">
        <v>4321469</v>
      </c>
      <c r="B3150" t="s">
        <v>3025</v>
      </c>
      <c r="C3150" s="3">
        <v>2230</v>
      </c>
      <c r="D3150" s="3">
        <v>0</v>
      </c>
      <c r="E3150" s="3">
        <f t="shared" si="70"/>
        <v>2230</v>
      </c>
    </row>
    <row r="3151" spans="1:5" x14ac:dyDescent="0.25">
      <c r="A3151" s="11">
        <v>4321501</v>
      </c>
      <c r="B3151" t="s">
        <v>3026</v>
      </c>
      <c r="C3151" s="3">
        <v>1046384</v>
      </c>
      <c r="D3151" s="3">
        <v>397921</v>
      </c>
      <c r="E3151" s="3">
        <f t="shared" si="70"/>
        <v>1444305</v>
      </c>
    </row>
    <row r="3152" spans="1:5" x14ac:dyDescent="0.25">
      <c r="A3152" s="11">
        <v>4321600</v>
      </c>
      <c r="B3152" t="s">
        <v>3027</v>
      </c>
      <c r="C3152" s="3">
        <v>220881</v>
      </c>
      <c r="D3152" s="3">
        <v>28097</v>
      </c>
      <c r="E3152" s="3">
        <f t="shared" si="70"/>
        <v>248978</v>
      </c>
    </row>
    <row r="3153" spans="1:5" x14ac:dyDescent="0.25">
      <c r="A3153" s="11">
        <v>4321667</v>
      </c>
      <c r="B3153" t="s">
        <v>3028</v>
      </c>
      <c r="C3153" s="3">
        <v>0</v>
      </c>
      <c r="D3153" s="3">
        <v>13501</v>
      </c>
      <c r="E3153" s="3">
        <f t="shared" si="70"/>
        <v>13501</v>
      </c>
    </row>
    <row r="3154" spans="1:5" x14ac:dyDescent="0.25">
      <c r="A3154" s="11">
        <v>4321709</v>
      </c>
      <c r="B3154" t="s">
        <v>3029</v>
      </c>
      <c r="C3154" s="3">
        <v>364204</v>
      </c>
      <c r="D3154" s="3">
        <v>83230</v>
      </c>
      <c r="E3154" s="3">
        <f t="shared" si="70"/>
        <v>447434</v>
      </c>
    </row>
    <row r="3155" spans="1:5" x14ac:dyDescent="0.25">
      <c r="A3155" s="11">
        <v>4321808</v>
      </c>
      <c r="B3155" t="s">
        <v>3030</v>
      </c>
      <c r="C3155" s="3">
        <v>2926440</v>
      </c>
      <c r="D3155" s="3">
        <v>262515</v>
      </c>
      <c r="E3155" s="3">
        <f t="shared" si="70"/>
        <v>3188955</v>
      </c>
    </row>
    <row r="3156" spans="1:5" x14ac:dyDescent="0.25">
      <c r="A3156" s="11">
        <v>4321857</v>
      </c>
      <c r="B3156" t="s">
        <v>3031</v>
      </c>
      <c r="C3156" s="3">
        <v>390</v>
      </c>
      <c r="D3156" s="3">
        <v>4920</v>
      </c>
      <c r="E3156" s="3">
        <f t="shared" si="70"/>
        <v>5310</v>
      </c>
    </row>
    <row r="3157" spans="1:5" x14ac:dyDescent="0.25">
      <c r="A3157" s="11">
        <v>4321907</v>
      </c>
      <c r="B3157" t="s">
        <v>3032</v>
      </c>
      <c r="C3157" s="3">
        <v>674962</v>
      </c>
      <c r="D3157" s="3">
        <v>72940</v>
      </c>
      <c r="E3157" s="3">
        <f t="shared" si="70"/>
        <v>747902</v>
      </c>
    </row>
    <row r="3158" spans="1:5" x14ac:dyDescent="0.25">
      <c r="A3158" s="11">
        <v>4321956</v>
      </c>
      <c r="B3158" t="s">
        <v>3033</v>
      </c>
      <c r="C3158" s="3">
        <v>1677</v>
      </c>
      <c r="D3158" s="3">
        <v>1884</v>
      </c>
      <c r="E3158" s="3">
        <f t="shared" si="70"/>
        <v>3561</v>
      </c>
    </row>
    <row r="3159" spans="1:5" x14ac:dyDescent="0.25">
      <c r="A3159" s="11">
        <v>4322004</v>
      </c>
      <c r="B3159" t="s">
        <v>2028</v>
      </c>
      <c r="C3159" s="3">
        <v>762195</v>
      </c>
      <c r="D3159" s="3">
        <v>751352</v>
      </c>
      <c r="E3159" s="3">
        <f t="shared" si="70"/>
        <v>1513547</v>
      </c>
    </row>
    <row r="3160" spans="1:5" x14ac:dyDescent="0.25">
      <c r="A3160" s="11">
        <v>4322103</v>
      </c>
      <c r="B3160" t="s">
        <v>3034</v>
      </c>
      <c r="C3160" s="3">
        <v>116212</v>
      </c>
      <c r="D3160" s="3">
        <v>70615</v>
      </c>
      <c r="E3160" s="3">
        <f t="shared" si="70"/>
        <v>186827</v>
      </c>
    </row>
    <row r="3161" spans="1:5" x14ac:dyDescent="0.25">
      <c r="A3161" s="11">
        <v>4322186</v>
      </c>
      <c r="B3161" t="s">
        <v>3035</v>
      </c>
      <c r="C3161" s="3">
        <v>130</v>
      </c>
      <c r="D3161" s="3">
        <v>0</v>
      </c>
      <c r="E3161" s="3">
        <f t="shared" si="70"/>
        <v>130</v>
      </c>
    </row>
    <row r="3162" spans="1:5" x14ac:dyDescent="0.25">
      <c r="A3162" s="11">
        <v>4322202</v>
      </c>
      <c r="B3162" t="s">
        <v>3036</v>
      </c>
      <c r="C3162" s="3">
        <v>191341</v>
      </c>
      <c r="D3162" s="3">
        <v>36851</v>
      </c>
      <c r="E3162" s="3">
        <f t="shared" si="70"/>
        <v>228192</v>
      </c>
    </row>
    <row r="3163" spans="1:5" x14ac:dyDescent="0.25">
      <c r="A3163" s="11">
        <v>4322251</v>
      </c>
      <c r="B3163" t="s">
        <v>3037</v>
      </c>
      <c r="C3163" s="3">
        <v>0</v>
      </c>
      <c r="D3163" s="3">
        <v>100926</v>
      </c>
      <c r="E3163" s="3">
        <f t="shared" si="70"/>
        <v>100926</v>
      </c>
    </row>
    <row r="3164" spans="1:5" x14ac:dyDescent="0.25">
      <c r="A3164" s="11">
        <v>4322301</v>
      </c>
      <c r="B3164" t="s">
        <v>3038</v>
      </c>
      <c r="C3164" s="3">
        <v>169910</v>
      </c>
      <c r="D3164" s="3">
        <v>4005</v>
      </c>
      <c r="E3164" s="3">
        <f t="shared" si="70"/>
        <v>173915</v>
      </c>
    </row>
    <row r="3165" spans="1:5" x14ac:dyDescent="0.25">
      <c r="A3165" s="11">
        <v>4322327</v>
      </c>
      <c r="B3165" t="s">
        <v>3039</v>
      </c>
      <c r="C3165" s="3">
        <v>0</v>
      </c>
      <c r="D3165" s="3">
        <v>2809</v>
      </c>
      <c r="E3165" s="3">
        <f t="shared" si="70"/>
        <v>2809</v>
      </c>
    </row>
    <row r="3166" spans="1:5" x14ac:dyDescent="0.25">
      <c r="A3166" s="11">
        <v>4322350</v>
      </c>
      <c r="B3166" t="s">
        <v>3040</v>
      </c>
      <c r="C3166" s="3">
        <v>0</v>
      </c>
      <c r="D3166" s="3">
        <v>4004</v>
      </c>
      <c r="E3166" s="3">
        <f t="shared" si="70"/>
        <v>4004</v>
      </c>
    </row>
    <row r="3167" spans="1:5" x14ac:dyDescent="0.25">
      <c r="A3167" s="11">
        <v>4322400</v>
      </c>
      <c r="B3167" t="s">
        <v>3041</v>
      </c>
      <c r="C3167" s="3">
        <v>3897464</v>
      </c>
      <c r="D3167" s="3">
        <v>1245254</v>
      </c>
      <c r="E3167" s="3">
        <f t="shared" si="70"/>
        <v>5142718</v>
      </c>
    </row>
    <row r="3168" spans="1:5" x14ac:dyDescent="0.25">
      <c r="A3168" s="11">
        <v>4322509</v>
      </c>
      <c r="B3168" t="s">
        <v>3042</v>
      </c>
      <c r="C3168" s="3">
        <v>2349205</v>
      </c>
      <c r="D3168" s="3">
        <v>811717</v>
      </c>
      <c r="E3168" s="3">
        <f t="shared" si="70"/>
        <v>3160922</v>
      </c>
    </row>
    <row r="3169" spans="1:5" x14ac:dyDescent="0.25">
      <c r="A3169" s="11">
        <v>4322533</v>
      </c>
      <c r="B3169" t="s">
        <v>3043</v>
      </c>
      <c r="C3169" s="3">
        <v>70616</v>
      </c>
      <c r="D3169" s="3">
        <v>2205</v>
      </c>
      <c r="E3169" s="3">
        <f t="shared" si="70"/>
        <v>72821</v>
      </c>
    </row>
    <row r="3170" spans="1:5" x14ac:dyDescent="0.25">
      <c r="A3170" s="11">
        <v>4322541</v>
      </c>
      <c r="B3170" t="s">
        <v>3044</v>
      </c>
      <c r="C3170" s="3">
        <v>495366</v>
      </c>
      <c r="D3170" s="3">
        <v>249613</v>
      </c>
      <c r="E3170" s="3">
        <f t="shared" si="70"/>
        <v>744979</v>
      </c>
    </row>
    <row r="3171" spans="1:5" x14ac:dyDescent="0.25">
      <c r="A3171" s="11">
        <v>4322558</v>
      </c>
      <c r="B3171" t="s">
        <v>3045</v>
      </c>
      <c r="C3171" s="3">
        <v>2019</v>
      </c>
      <c r="D3171" s="3">
        <v>0</v>
      </c>
      <c r="E3171" s="3">
        <f t="shared" si="70"/>
        <v>2019</v>
      </c>
    </row>
    <row r="3172" spans="1:5" x14ac:dyDescent="0.25">
      <c r="A3172" s="11">
        <v>4322608</v>
      </c>
      <c r="B3172" t="s">
        <v>3046</v>
      </c>
      <c r="C3172" s="3">
        <v>2402579</v>
      </c>
      <c r="D3172" s="3">
        <v>1473588</v>
      </c>
      <c r="E3172" s="3">
        <f t="shared" si="70"/>
        <v>3876167</v>
      </c>
    </row>
    <row r="3173" spans="1:5" x14ac:dyDescent="0.25">
      <c r="A3173" s="11">
        <v>4322707</v>
      </c>
      <c r="B3173" t="s">
        <v>490</v>
      </c>
      <c r="C3173" s="3">
        <v>543790</v>
      </c>
      <c r="D3173" s="3">
        <v>105167</v>
      </c>
      <c r="E3173" s="3">
        <f t="shared" si="70"/>
        <v>648957</v>
      </c>
    </row>
    <row r="3174" spans="1:5" x14ac:dyDescent="0.25">
      <c r="A3174" s="11">
        <v>4322806</v>
      </c>
      <c r="B3174" t="s">
        <v>3047</v>
      </c>
      <c r="C3174" s="3">
        <v>499837</v>
      </c>
      <c r="D3174" s="3">
        <v>1009576</v>
      </c>
      <c r="E3174" s="3">
        <f t="shared" si="70"/>
        <v>1509413</v>
      </c>
    </row>
    <row r="3175" spans="1:5" x14ac:dyDescent="0.25">
      <c r="A3175" s="11">
        <v>4322855</v>
      </c>
      <c r="B3175" t="s">
        <v>3048</v>
      </c>
      <c r="C3175" s="3">
        <v>0</v>
      </c>
      <c r="D3175" s="3">
        <v>1232</v>
      </c>
      <c r="E3175" s="3">
        <f t="shared" si="70"/>
        <v>1232</v>
      </c>
    </row>
    <row r="3176" spans="1:5" x14ac:dyDescent="0.25">
      <c r="A3176" s="11">
        <v>4323002</v>
      </c>
      <c r="B3176" t="s">
        <v>3049</v>
      </c>
      <c r="C3176" s="3">
        <v>6529962</v>
      </c>
      <c r="D3176" s="3">
        <v>2100796</v>
      </c>
      <c r="E3176" s="3">
        <f t="shared" si="70"/>
        <v>8630758</v>
      </c>
    </row>
    <row r="3177" spans="1:5" x14ac:dyDescent="0.25">
      <c r="A3177" s="11">
        <v>4323200</v>
      </c>
      <c r="B3177" t="s">
        <v>3050</v>
      </c>
      <c r="C3177" s="3">
        <v>8619</v>
      </c>
      <c r="D3177" s="3">
        <v>21273</v>
      </c>
      <c r="E3177" s="3">
        <f t="shared" si="70"/>
        <v>29892</v>
      </c>
    </row>
    <row r="3178" spans="1:5" x14ac:dyDescent="0.25">
      <c r="A3178" s="11">
        <v>4323309</v>
      </c>
      <c r="B3178" t="s">
        <v>3051</v>
      </c>
      <c r="C3178" s="3">
        <v>0</v>
      </c>
      <c r="D3178" s="3">
        <v>310074</v>
      </c>
      <c r="E3178" s="3">
        <f t="shared" si="70"/>
        <v>310074</v>
      </c>
    </row>
    <row r="3179" spans="1:5" x14ac:dyDescent="0.25">
      <c r="A3179" s="11">
        <v>4323408</v>
      </c>
      <c r="B3179" t="s">
        <v>3052</v>
      </c>
      <c r="C3179" s="3">
        <v>61200</v>
      </c>
      <c r="D3179" s="3">
        <v>19523</v>
      </c>
      <c r="E3179" s="3">
        <f t="shared" si="70"/>
        <v>80723</v>
      </c>
    </row>
    <row r="3180" spans="1:5" x14ac:dyDescent="0.25">
      <c r="A3180" s="11">
        <v>4323457</v>
      </c>
      <c r="B3180" t="s">
        <v>3053</v>
      </c>
      <c r="C3180" s="3">
        <v>8840</v>
      </c>
      <c r="D3180" s="3">
        <v>1748</v>
      </c>
      <c r="E3180" s="3">
        <f t="shared" si="70"/>
        <v>10588</v>
      </c>
    </row>
    <row r="3181" spans="1:5" x14ac:dyDescent="0.25">
      <c r="A3181" s="11">
        <v>4323606</v>
      </c>
      <c r="B3181" t="s">
        <v>3054</v>
      </c>
      <c r="C3181" s="3">
        <v>0</v>
      </c>
      <c r="D3181" s="3">
        <v>76</v>
      </c>
      <c r="E3181" s="3">
        <f t="shared" si="70"/>
        <v>76</v>
      </c>
    </row>
    <row r="3182" spans="1:5" x14ac:dyDescent="0.25">
      <c r="A3182" s="11">
        <v>4323770</v>
      </c>
      <c r="B3182" t="s">
        <v>3055</v>
      </c>
      <c r="C3182" s="3">
        <v>0</v>
      </c>
      <c r="D3182" s="3">
        <v>9001</v>
      </c>
      <c r="E3182" s="3">
        <f t="shared" si="70"/>
        <v>9001</v>
      </c>
    </row>
    <row r="3183" spans="1:5" x14ac:dyDescent="0.25">
      <c r="A3183" s="11">
        <v>4323804</v>
      </c>
      <c r="B3183" t="s">
        <v>3056</v>
      </c>
      <c r="C3183" s="3">
        <v>530</v>
      </c>
      <c r="D3183" s="3">
        <v>6325</v>
      </c>
      <c r="E3183" s="3">
        <f t="shared" si="70"/>
        <v>6855</v>
      </c>
    </row>
    <row r="3184" spans="1:5" x14ac:dyDescent="0.25">
      <c r="A3184" s="12"/>
      <c r="B3184" s="2" t="s">
        <v>2736</v>
      </c>
      <c r="C3184" s="5">
        <f>SUM(C2846:C3183)</f>
        <v>309306266</v>
      </c>
      <c r="D3184" s="5">
        <f t="shared" ref="D3184:E3184" si="71">SUM(D2846:D3183)</f>
        <v>141739018</v>
      </c>
      <c r="E3184" s="5">
        <f t="shared" si="71"/>
        <v>451045284</v>
      </c>
    </row>
    <row r="3185" spans="1:5" x14ac:dyDescent="0.25">
      <c r="A3185" s="11">
        <v>4200051</v>
      </c>
      <c r="B3185" t="s">
        <v>3058</v>
      </c>
      <c r="C3185" s="3">
        <v>0</v>
      </c>
      <c r="D3185" s="3">
        <v>650</v>
      </c>
      <c r="E3185" s="3">
        <f t="shared" si="70"/>
        <v>650</v>
      </c>
    </row>
    <row r="3186" spans="1:5" x14ac:dyDescent="0.25">
      <c r="A3186" s="11">
        <v>4200101</v>
      </c>
      <c r="B3186" t="s">
        <v>3059</v>
      </c>
      <c r="C3186" s="3">
        <v>147121</v>
      </c>
      <c r="D3186" s="3">
        <v>38282</v>
      </c>
      <c r="E3186" s="3">
        <f t="shared" si="70"/>
        <v>185403</v>
      </c>
    </row>
    <row r="3187" spans="1:5" x14ac:dyDescent="0.25">
      <c r="A3187" s="11">
        <v>4200200</v>
      </c>
      <c r="B3187" t="s">
        <v>3060</v>
      </c>
      <c r="C3187" s="3">
        <v>1289020</v>
      </c>
      <c r="D3187" s="3">
        <v>159347</v>
      </c>
      <c r="E3187" s="3">
        <f t="shared" si="70"/>
        <v>1448367</v>
      </c>
    </row>
    <row r="3188" spans="1:5" x14ac:dyDescent="0.25">
      <c r="A3188" s="11">
        <v>4200309</v>
      </c>
      <c r="B3188" t="s">
        <v>3061</v>
      </c>
      <c r="C3188" s="3">
        <v>299</v>
      </c>
      <c r="D3188" s="3">
        <v>45</v>
      </c>
      <c r="E3188" s="3">
        <f t="shared" si="70"/>
        <v>344</v>
      </c>
    </row>
    <row r="3189" spans="1:5" x14ac:dyDescent="0.25">
      <c r="A3189" s="11">
        <v>4200408</v>
      </c>
      <c r="B3189" t="s">
        <v>3062</v>
      </c>
      <c r="C3189" s="3">
        <v>0</v>
      </c>
      <c r="D3189" s="3">
        <v>17607</v>
      </c>
      <c r="E3189" s="3">
        <f t="shared" si="70"/>
        <v>17607</v>
      </c>
    </row>
    <row r="3190" spans="1:5" x14ac:dyDescent="0.25">
      <c r="A3190" s="11">
        <v>4200507</v>
      </c>
      <c r="B3190" t="s">
        <v>3063</v>
      </c>
      <c r="C3190" s="3">
        <v>13143</v>
      </c>
      <c r="D3190" s="3">
        <v>21064</v>
      </c>
      <c r="E3190" s="3">
        <f t="shared" si="70"/>
        <v>34207</v>
      </c>
    </row>
    <row r="3191" spans="1:5" x14ac:dyDescent="0.25">
      <c r="A3191" s="11">
        <v>4200556</v>
      </c>
      <c r="B3191" t="s">
        <v>3064</v>
      </c>
      <c r="C3191" s="3">
        <v>9217</v>
      </c>
      <c r="D3191" s="3">
        <v>3520</v>
      </c>
      <c r="E3191" s="3">
        <f t="shared" si="70"/>
        <v>12737</v>
      </c>
    </row>
    <row r="3192" spans="1:5" x14ac:dyDescent="0.25">
      <c r="A3192" s="11">
        <v>4200606</v>
      </c>
      <c r="B3192" t="s">
        <v>3065</v>
      </c>
      <c r="C3192" s="3">
        <v>1378</v>
      </c>
      <c r="D3192" s="3">
        <v>40</v>
      </c>
      <c r="E3192" s="3">
        <f t="shared" si="70"/>
        <v>1418</v>
      </c>
    </row>
    <row r="3193" spans="1:5" x14ac:dyDescent="0.25">
      <c r="A3193" s="11">
        <v>4200705</v>
      </c>
      <c r="B3193" t="s">
        <v>3066</v>
      </c>
      <c r="C3193" s="3">
        <v>38532</v>
      </c>
      <c r="D3193" s="3">
        <v>2792</v>
      </c>
      <c r="E3193" s="3">
        <f t="shared" si="70"/>
        <v>41324</v>
      </c>
    </row>
    <row r="3194" spans="1:5" x14ac:dyDescent="0.25">
      <c r="A3194" s="11">
        <v>4200754</v>
      </c>
      <c r="B3194" t="s">
        <v>3067</v>
      </c>
      <c r="C3194" s="3">
        <v>0</v>
      </c>
      <c r="D3194" s="3">
        <v>1088</v>
      </c>
      <c r="E3194" s="3">
        <f t="shared" si="70"/>
        <v>1088</v>
      </c>
    </row>
    <row r="3195" spans="1:5" x14ac:dyDescent="0.25">
      <c r="A3195" s="11">
        <v>4200804</v>
      </c>
      <c r="B3195" t="s">
        <v>648</v>
      </c>
      <c r="C3195" s="3">
        <v>2392</v>
      </c>
      <c r="D3195" s="3">
        <v>757</v>
      </c>
      <c r="E3195" s="3">
        <f t="shared" si="70"/>
        <v>3149</v>
      </c>
    </row>
    <row r="3196" spans="1:5" x14ac:dyDescent="0.25">
      <c r="A3196" s="11">
        <v>4200903</v>
      </c>
      <c r="B3196" t="s">
        <v>3068</v>
      </c>
      <c r="C3196" s="3">
        <v>3068</v>
      </c>
      <c r="D3196" s="3">
        <v>0</v>
      </c>
      <c r="E3196" s="3">
        <f t="shared" si="70"/>
        <v>3068</v>
      </c>
    </row>
    <row r="3197" spans="1:5" x14ac:dyDescent="0.25">
      <c r="A3197" s="11">
        <v>4201000</v>
      </c>
      <c r="B3197" t="s">
        <v>3069</v>
      </c>
      <c r="C3197" s="3">
        <v>8957</v>
      </c>
      <c r="D3197" s="3">
        <v>405</v>
      </c>
      <c r="E3197" s="3">
        <f t="shared" si="70"/>
        <v>9362</v>
      </c>
    </row>
    <row r="3198" spans="1:5" x14ac:dyDescent="0.25">
      <c r="A3198" s="11">
        <v>4201109</v>
      </c>
      <c r="B3198" t="s">
        <v>3070</v>
      </c>
      <c r="C3198" s="3">
        <v>18603</v>
      </c>
      <c r="D3198" s="3">
        <v>0</v>
      </c>
      <c r="E3198" s="3">
        <f t="shared" si="70"/>
        <v>18603</v>
      </c>
    </row>
    <row r="3199" spans="1:5" x14ac:dyDescent="0.25">
      <c r="A3199" s="11">
        <v>4201208</v>
      </c>
      <c r="B3199" t="s">
        <v>1029</v>
      </c>
      <c r="C3199" s="3">
        <v>1640379</v>
      </c>
      <c r="D3199" s="3">
        <v>149131</v>
      </c>
      <c r="E3199" s="3">
        <f t="shared" si="70"/>
        <v>1789510</v>
      </c>
    </row>
    <row r="3200" spans="1:5" x14ac:dyDescent="0.25">
      <c r="A3200" s="11">
        <v>4201257</v>
      </c>
      <c r="B3200" t="s">
        <v>3071</v>
      </c>
      <c r="C3200" s="3">
        <v>0</v>
      </c>
      <c r="D3200" s="3">
        <v>162742</v>
      </c>
      <c r="E3200" s="3">
        <f t="shared" si="70"/>
        <v>162742</v>
      </c>
    </row>
    <row r="3201" spans="1:5" x14ac:dyDescent="0.25">
      <c r="A3201" s="11">
        <v>4201273</v>
      </c>
      <c r="B3201" t="s">
        <v>3072</v>
      </c>
      <c r="C3201" s="3">
        <v>936</v>
      </c>
      <c r="D3201" s="3">
        <v>3430</v>
      </c>
      <c r="E3201" s="3">
        <f t="shared" si="70"/>
        <v>4366</v>
      </c>
    </row>
    <row r="3202" spans="1:5" x14ac:dyDescent="0.25">
      <c r="A3202" s="11">
        <v>4201307</v>
      </c>
      <c r="B3202" t="s">
        <v>3073</v>
      </c>
      <c r="C3202" s="3">
        <v>43251</v>
      </c>
      <c r="D3202" s="3">
        <v>144558</v>
      </c>
      <c r="E3202" s="3">
        <f t="shared" si="70"/>
        <v>187809</v>
      </c>
    </row>
    <row r="3203" spans="1:5" x14ac:dyDescent="0.25">
      <c r="A3203" s="11">
        <v>4201406</v>
      </c>
      <c r="B3203" t="s">
        <v>3074</v>
      </c>
      <c r="C3203" s="3">
        <v>667405</v>
      </c>
      <c r="D3203" s="3">
        <v>581388</v>
      </c>
      <c r="E3203" s="3">
        <f t="shared" si="70"/>
        <v>1248793</v>
      </c>
    </row>
    <row r="3204" spans="1:5" x14ac:dyDescent="0.25">
      <c r="A3204" s="11">
        <v>4201604</v>
      </c>
      <c r="B3204" t="s">
        <v>3075</v>
      </c>
      <c r="C3204" s="3">
        <v>0</v>
      </c>
      <c r="D3204" s="3">
        <v>6006</v>
      </c>
      <c r="E3204" s="3">
        <f t="shared" si="70"/>
        <v>6006</v>
      </c>
    </row>
    <row r="3205" spans="1:5" x14ac:dyDescent="0.25">
      <c r="A3205" s="11">
        <v>4201653</v>
      </c>
      <c r="B3205" t="s">
        <v>3076</v>
      </c>
      <c r="C3205" s="3">
        <v>507</v>
      </c>
      <c r="D3205" s="3">
        <v>0</v>
      </c>
      <c r="E3205" s="3">
        <f t="shared" si="70"/>
        <v>507</v>
      </c>
    </row>
    <row r="3206" spans="1:5" x14ac:dyDescent="0.25">
      <c r="A3206" s="11">
        <v>4201703</v>
      </c>
      <c r="B3206" t="s">
        <v>3077</v>
      </c>
      <c r="C3206" s="3">
        <v>94003</v>
      </c>
      <c r="D3206" s="3">
        <v>29299</v>
      </c>
      <c r="E3206" s="3">
        <f t="shared" ref="E3206:E3269" si="72">SUM(C3206:D3206)</f>
        <v>123302</v>
      </c>
    </row>
    <row r="3207" spans="1:5" x14ac:dyDescent="0.25">
      <c r="A3207" s="11">
        <v>4201802</v>
      </c>
      <c r="B3207" t="s">
        <v>3078</v>
      </c>
      <c r="C3207" s="3">
        <v>351</v>
      </c>
      <c r="D3207" s="3">
        <v>59237</v>
      </c>
      <c r="E3207" s="3">
        <f t="shared" si="72"/>
        <v>59588</v>
      </c>
    </row>
    <row r="3208" spans="1:5" x14ac:dyDescent="0.25">
      <c r="A3208" s="11">
        <v>4201901</v>
      </c>
      <c r="B3208" t="s">
        <v>511</v>
      </c>
      <c r="C3208" s="3">
        <v>689</v>
      </c>
      <c r="D3208" s="3">
        <v>270</v>
      </c>
      <c r="E3208" s="3">
        <f t="shared" si="72"/>
        <v>959</v>
      </c>
    </row>
    <row r="3209" spans="1:5" x14ac:dyDescent="0.25">
      <c r="A3209" s="11">
        <v>4201950</v>
      </c>
      <c r="B3209" t="s">
        <v>3079</v>
      </c>
      <c r="C3209" s="3">
        <v>0</v>
      </c>
      <c r="D3209" s="3">
        <v>8746</v>
      </c>
      <c r="E3209" s="3">
        <f t="shared" si="72"/>
        <v>8746</v>
      </c>
    </row>
    <row r="3210" spans="1:5" x14ac:dyDescent="0.25">
      <c r="A3210" s="11">
        <v>4202008</v>
      </c>
      <c r="B3210" t="s">
        <v>3080</v>
      </c>
      <c r="C3210" s="3">
        <v>573027</v>
      </c>
      <c r="D3210" s="3">
        <v>1938830</v>
      </c>
      <c r="E3210" s="3">
        <f t="shared" si="72"/>
        <v>2511857</v>
      </c>
    </row>
    <row r="3211" spans="1:5" x14ac:dyDescent="0.25">
      <c r="A3211" s="11">
        <v>4202057</v>
      </c>
      <c r="B3211" t="s">
        <v>3081</v>
      </c>
      <c r="C3211" s="3">
        <v>1183</v>
      </c>
      <c r="D3211" s="3">
        <v>366825</v>
      </c>
      <c r="E3211" s="3">
        <f t="shared" si="72"/>
        <v>368008</v>
      </c>
    </row>
    <row r="3212" spans="1:5" x14ac:dyDescent="0.25">
      <c r="A3212" s="11">
        <v>4202107</v>
      </c>
      <c r="B3212" t="s">
        <v>3082</v>
      </c>
      <c r="C3212" s="3">
        <v>634586</v>
      </c>
      <c r="D3212" s="3">
        <v>218799</v>
      </c>
      <c r="E3212" s="3">
        <f t="shared" si="72"/>
        <v>853385</v>
      </c>
    </row>
    <row r="3213" spans="1:5" x14ac:dyDescent="0.25">
      <c r="A3213" s="11">
        <v>4202156</v>
      </c>
      <c r="B3213" t="s">
        <v>177</v>
      </c>
      <c r="C3213" s="3">
        <v>1014</v>
      </c>
      <c r="D3213" s="3">
        <v>0</v>
      </c>
      <c r="E3213" s="3">
        <f t="shared" si="72"/>
        <v>1014</v>
      </c>
    </row>
    <row r="3214" spans="1:5" x14ac:dyDescent="0.25">
      <c r="A3214" s="11">
        <v>4202206</v>
      </c>
      <c r="B3214" t="s">
        <v>3083</v>
      </c>
      <c r="C3214" s="3">
        <v>0</v>
      </c>
      <c r="D3214" s="3">
        <v>49306</v>
      </c>
      <c r="E3214" s="3">
        <f t="shared" si="72"/>
        <v>49306</v>
      </c>
    </row>
    <row r="3215" spans="1:5" x14ac:dyDescent="0.25">
      <c r="A3215" s="11">
        <v>4202305</v>
      </c>
      <c r="B3215" t="s">
        <v>3084</v>
      </c>
      <c r="C3215" s="3">
        <v>1405134</v>
      </c>
      <c r="D3215" s="3">
        <v>685616</v>
      </c>
      <c r="E3215" s="3">
        <f t="shared" si="72"/>
        <v>2090750</v>
      </c>
    </row>
    <row r="3216" spans="1:5" x14ac:dyDescent="0.25">
      <c r="A3216" s="11">
        <v>4202404</v>
      </c>
      <c r="B3216" t="s">
        <v>3085</v>
      </c>
      <c r="C3216" s="3">
        <v>5921067</v>
      </c>
      <c r="D3216" s="3">
        <v>5877602</v>
      </c>
      <c r="E3216" s="3">
        <f t="shared" si="72"/>
        <v>11798669</v>
      </c>
    </row>
    <row r="3217" spans="1:5" x14ac:dyDescent="0.25">
      <c r="A3217" s="11">
        <v>4202453</v>
      </c>
      <c r="B3217" t="s">
        <v>3086</v>
      </c>
      <c r="C3217" s="3">
        <v>233207</v>
      </c>
      <c r="D3217" s="3">
        <v>188693</v>
      </c>
      <c r="E3217" s="3">
        <f t="shared" si="72"/>
        <v>421900</v>
      </c>
    </row>
    <row r="3218" spans="1:5" x14ac:dyDescent="0.25">
      <c r="A3218" s="11">
        <v>4202503</v>
      </c>
      <c r="B3218" t="s">
        <v>3087</v>
      </c>
      <c r="C3218" s="3">
        <v>0</v>
      </c>
      <c r="D3218" s="3">
        <v>5234</v>
      </c>
      <c r="E3218" s="3">
        <f t="shared" si="72"/>
        <v>5234</v>
      </c>
    </row>
    <row r="3219" spans="1:5" x14ac:dyDescent="0.25">
      <c r="A3219" s="11">
        <v>4202602</v>
      </c>
      <c r="B3219" t="s">
        <v>3088</v>
      </c>
      <c r="C3219" s="3">
        <v>135239</v>
      </c>
      <c r="D3219" s="3">
        <v>65770</v>
      </c>
      <c r="E3219" s="3">
        <f t="shared" si="72"/>
        <v>201009</v>
      </c>
    </row>
    <row r="3220" spans="1:5" x14ac:dyDescent="0.25">
      <c r="A3220" s="11">
        <v>4202701</v>
      </c>
      <c r="B3220" t="s">
        <v>3089</v>
      </c>
      <c r="C3220" s="3">
        <v>0</v>
      </c>
      <c r="D3220" s="3">
        <v>156059</v>
      </c>
      <c r="E3220" s="3">
        <f t="shared" si="72"/>
        <v>156059</v>
      </c>
    </row>
    <row r="3221" spans="1:5" x14ac:dyDescent="0.25">
      <c r="A3221" s="11">
        <v>4202800</v>
      </c>
      <c r="B3221" t="s">
        <v>3090</v>
      </c>
      <c r="C3221" s="3">
        <v>341042</v>
      </c>
      <c r="D3221" s="3">
        <v>111411</v>
      </c>
      <c r="E3221" s="3">
        <f t="shared" si="72"/>
        <v>452453</v>
      </c>
    </row>
    <row r="3222" spans="1:5" x14ac:dyDescent="0.25">
      <c r="A3222" s="11">
        <v>4202859</v>
      </c>
      <c r="B3222" t="s">
        <v>3091</v>
      </c>
      <c r="C3222" s="3">
        <v>351</v>
      </c>
      <c r="D3222" s="3">
        <v>123032</v>
      </c>
      <c r="E3222" s="3">
        <f t="shared" si="72"/>
        <v>123383</v>
      </c>
    </row>
    <row r="3223" spans="1:5" x14ac:dyDescent="0.25">
      <c r="A3223" s="11">
        <v>4202909</v>
      </c>
      <c r="B3223" t="s">
        <v>3092</v>
      </c>
      <c r="C3223" s="3">
        <v>2429782</v>
      </c>
      <c r="D3223" s="3">
        <v>1485687</v>
      </c>
      <c r="E3223" s="3">
        <f t="shared" si="72"/>
        <v>3915469</v>
      </c>
    </row>
    <row r="3224" spans="1:5" x14ac:dyDescent="0.25">
      <c r="A3224" s="11">
        <v>4203006</v>
      </c>
      <c r="B3224" t="s">
        <v>3093</v>
      </c>
      <c r="C3224" s="3">
        <v>1497216</v>
      </c>
      <c r="D3224" s="3">
        <v>1003746</v>
      </c>
      <c r="E3224" s="3">
        <f t="shared" si="72"/>
        <v>2500962</v>
      </c>
    </row>
    <row r="3225" spans="1:5" x14ac:dyDescent="0.25">
      <c r="A3225" s="11">
        <v>4203105</v>
      </c>
      <c r="B3225" t="s">
        <v>3094</v>
      </c>
      <c r="C3225" s="3">
        <v>53915</v>
      </c>
      <c r="D3225" s="3">
        <v>22303</v>
      </c>
      <c r="E3225" s="3">
        <f t="shared" si="72"/>
        <v>76218</v>
      </c>
    </row>
    <row r="3226" spans="1:5" x14ac:dyDescent="0.25">
      <c r="A3226" s="11">
        <v>4203204</v>
      </c>
      <c r="B3226" t="s">
        <v>3095</v>
      </c>
      <c r="C3226" s="3">
        <v>2362754</v>
      </c>
      <c r="D3226" s="3">
        <v>676113</v>
      </c>
      <c r="E3226" s="3">
        <f t="shared" si="72"/>
        <v>3038867</v>
      </c>
    </row>
    <row r="3227" spans="1:5" x14ac:dyDescent="0.25">
      <c r="A3227" s="11">
        <v>4203303</v>
      </c>
      <c r="B3227" t="s">
        <v>29</v>
      </c>
      <c r="C3227" s="3">
        <v>97396</v>
      </c>
      <c r="D3227" s="3">
        <v>24003</v>
      </c>
      <c r="E3227" s="3">
        <f t="shared" si="72"/>
        <v>121399</v>
      </c>
    </row>
    <row r="3228" spans="1:5" x14ac:dyDescent="0.25">
      <c r="A3228" s="11">
        <v>4203402</v>
      </c>
      <c r="B3228" t="s">
        <v>3096</v>
      </c>
      <c r="C3228" s="3">
        <v>11336</v>
      </c>
      <c r="D3228" s="3">
        <v>1035</v>
      </c>
      <c r="E3228" s="3">
        <f t="shared" si="72"/>
        <v>12371</v>
      </c>
    </row>
    <row r="3229" spans="1:5" x14ac:dyDescent="0.25">
      <c r="A3229" s="11">
        <v>4203501</v>
      </c>
      <c r="B3229" t="s">
        <v>3097</v>
      </c>
      <c r="C3229" s="3">
        <v>9659</v>
      </c>
      <c r="D3229" s="3">
        <v>3222</v>
      </c>
      <c r="E3229" s="3">
        <f t="shared" si="72"/>
        <v>12881</v>
      </c>
    </row>
    <row r="3230" spans="1:5" x14ac:dyDescent="0.25">
      <c r="A3230" s="11">
        <v>4203600</v>
      </c>
      <c r="B3230" t="s">
        <v>3098</v>
      </c>
      <c r="C3230" s="3">
        <v>1363596</v>
      </c>
      <c r="D3230" s="3">
        <v>237518</v>
      </c>
      <c r="E3230" s="3">
        <f t="shared" si="72"/>
        <v>1601114</v>
      </c>
    </row>
    <row r="3231" spans="1:5" x14ac:dyDescent="0.25">
      <c r="A3231" s="11">
        <v>4203709</v>
      </c>
      <c r="B3231" t="s">
        <v>3099</v>
      </c>
      <c r="C3231" s="3">
        <v>0</v>
      </c>
      <c r="D3231" s="3">
        <v>497812</v>
      </c>
      <c r="E3231" s="3">
        <f t="shared" si="72"/>
        <v>497812</v>
      </c>
    </row>
    <row r="3232" spans="1:5" x14ac:dyDescent="0.25">
      <c r="A3232" s="11">
        <v>4203808</v>
      </c>
      <c r="B3232" t="s">
        <v>3100</v>
      </c>
      <c r="C3232" s="3">
        <v>1556274</v>
      </c>
      <c r="D3232" s="3">
        <v>499018</v>
      </c>
      <c r="E3232" s="3">
        <f t="shared" si="72"/>
        <v>2055292</v>
      </c>
    </row>
    <row r="3233" spans="1:5" x14ac:dyDescent="0.25">
      <c r="A3233" s="11">
        <v>4203907</v>
      </c>
      <c r="B3233" t="s">
        <v>3101</v>
      </c>
      <c r="C3233" s="3">
        <v>355680</v>
      </c>
      <c r="D3233" s="3">
        <v>119874</v>
      </c>
      <c r="E3233" s="3">
        <f t="shared" si="72"/>
        <v>475554</v>
      </c>
    </row>
    <row r="3234" spans="1:5" x14ac:dyDescent="0.25">
      <c r="A3234" s="11">
        <v>4203956</v>
      </c>
      <c r="B3234" t="s">
        <v>3102</v>
      </c>
      <c r="C3234" s="3">
        <v>751029</v>
      </c>
      <c r="D3234" s="3">
        <v>57752</v>
      </c>
      <c r="E3234" s="3">
        <f t="shared" si="72"/>
        <v>808781</v>
      </c>
    </row>
    <row r="3235" spans="1:5" x14ac:dyDescent="0.25">
      <c r="A3235" s="11">
        <v>4204004</v>
      </c>
      <c r="B3235" t="s">
        <v>2287</v>
      </c>
      <c r="C3235" s="3">
        <v>74581</v>
      </c>
      <c r="D3235" s="3">
        <v>110101</v>
      </c>
      <c r="E3235" s="3">
        <f t="shared" si="72"/>
        <v>184682</v>
      </c>
    </row>
    <row r="3236" spans="1:5" x14ac:dyDescent="0.25">
      <c r="A3236" s="11">
        <v>4204103</v>
      </c>
      <c r="B3236" t="s">
        <v>3103</v>
      </c>
      <c r="C3236" s="3">
        <v>12987</v>
      </c>
      <c r="D3236" s="3">
        <v>3043</v>
      </c>
      <c r="E3236" s="3">
        <f t="shared" si="72"/>
        <v>16030</v>
      </c>
    </row>
    <row r="3237" spans="1:5" x14ac:dyDescent="0.25">
      <c r="A3237" s="11">
        <v>4204152</v>
      </c>
      <c r="B3237" t="s">
        <v>3104</v>
      </c>
      <c r="C3237" s="3">
        <v>312</v>
      </c>
      <c r="D3237" s="3">
        <v>0</v>
      </c>
      <c r="E3237" s="3">
        <f t="shared" si="72"/>
        <v>312</v>
      </c>
    </row>
    <row r="3238" spans="1:5" x14ac:dyDescent="0.25">
      <c r="A3238" s="11">
        <v>4204194</v>
      </c>
      <c r="B3238" t="s">
        <v>3105</v>
      </c>
      <c r="C3238" s="3">
        <v>1898</v>
      </c>
      <c r="D3238" s="3">
        <v>0</v>
      </c>
      <c r="E3238" s="3">
        <f t="shared" si="72"/>
        <v>1898</v>
      </c>
    </row>
    <row r="3239" spans="1:5" x14ac:dyDescent="0.25">
      <c r="A3239" s="11">
        <v>4204202</v>
      </c>
      <c r="B3239" t="s">
        <v>3106</v>
      </c>
      <c r="C3239" s="3">
        <v>5766012</v>
      </c>
      <c r="D3239" s="3">
        <v>3907754</v>
      </c>
      <c r="E3239" s="3">
        <f t="shared" si="72"/>
        <v>9673766</v>
      </c>
    </row>
    <row r="3240" spans="1:5" x14ac:dyDescent="0.25">
      <c r="A3240" s="11">
        <v>4204251</v>
      </c>
      <c r="B3240" t="s">
        <v>3107</v>
      </c>
      <c r="C3240" s="3">
        <v>333434</v>
      </c>
      <c r="D3240" s="3">
        <v>360996</v>
      </c>
      <c r="E3240" s="3">
        <f t="shared" si="72"/>
        <v>694430</v>
      </c>
    </row>
    <row r="3241" spans="1:5" x14ac:dyDescent="0.25">
      <c r="A3241" s="11">
        <v>4204301</v>
      </c>
      <c r="B3241" t="s">
        <v>3108</v>
      </c>
      <c r="C3241" s="3">
        <v>2847597</v>
      </c>
      <c r="D3241" s="3">
        <v>686552</v>
      </c>
      <c r="E3241" s="3">
        <f t="shared" si="72"/>
        <v>3534149</v>
      </c>
    </row>
    <row r="3242" spans="1:5" x14ac:dyDescent="0.25">
      <c r="A3242" s="11">
        <v>4204350</v>
      </c>
      <c r="B3242" t="s">
        <v>3109</v>
      </c>
      <c r="C3242" s="3">
        <v>0</v>
      </c>
      <c r="D3242" s="3">
        <v>6855</v>
      </c>
      <c r="E3242" s="3">
        <f t="shared" si="72"/>
        <v>6855</v>
      </c>
    </row>
    <row r="3243" spans="1:5" x14ac:dyDescent="0.25">
      <c r="A3243" s="11">
        <v>4204400</v>
      </c>
      <c r="B3243" t="s">
        <v>3110</v>
      </c>
      <c r="C3243" s="3">
        <v>106574</v>
      </c>
      <c r="D3243" s="3">
        <v>18908</v>
      </c>
      <c r="E3243" s="3">
        <f t="shared" si="72"/>
        <v>125482</v>
      </c>
    </row>
    <row r="3244" spans="1:5" x14ac:dyDescent="0.25">
      <c r="A3244" s="11">
        <v>4204509</v>
      </c>
      <c r="B3244" t="s">
        <v>3111</v>
      </c>
      <c r="C3244" s="3">
        <v>287638</v>
      </c>
      <c r="D3244" s="3">
        <v>101697</v>
      </c>
      <c r="E3244" s="3">
        <f t="shared" si="72"/>
        <v>389335</v>
      </c>
    </row>
    <row r="3245" spans="1:5" x14ac:dyDescent="0.25">
      <c r="A3245" s="11">
        <v>4204558</v>
      </c>
      <c r="B3245" t="s">
        <v>3112</v>
      </c>
      <c r="C3245" s="3">
        <v>316355</v>
      </c>
      <c r="D3245" s="3">
        <v>185611</v>
      </c>
      <c r="E3245" s="3">
        <f t="shared" si="72"/>
        <v>501966</v>
      </c>
    </row>
    <row r="3246" spans="1:5" x14ac:dyDescent="0.25">
      <c r="A3246" s="11">
        <v>4204608</v>
      </c>
      <c r="B3246" t="s">
        <v>3113</v>
      </c>
      <c r="C3246" s="3">
        <v>7551382</v>
      </c>
      <c r="D3246" s="3">
        <v>3722989</v>
      </c>
      <c r="E3246" s="3">
        <f t="shared" si="72"/>
        <v>11274371</v>
      </c>
    </row>
    <row r="3247" spans="1:5" x14ac:dyDescent="0.25">
      <c r="A3247" s="11">
        <v>4204707</v>
      </c>
      <c r="B3247" t="s">
        <v>3114</v>
      </c>
      <c r="C3247" s="3">
        <v>758484</v>
      </c>
      <c r="D3247" s="3">
        <v>18834</v>
      </c>
      <c r="E3247" s="3">
        <f t="shared" si="72"/>
        <v>777318</v>
      </c>
    </row>
    <row r="3248" spans="1:5" x14ac:dyDescent="0.25">
      <c r="A3248" s="11">
        <v>4204806</v>
      </c>
      <c r="B3248" t="s">
        <v>3115</v>
      </c>
      <c r="C3248" s="3">
        <v>961987</v>
      </c>
      <c r="D3248" s="3">
        <v>306025</v>
      </c>
      <c r="E3248" s="3">
        <f t="shared" si="72"/>
        <v>1268012</v>
      </c>
    </row>
    <row r="3249" spans="1:5" x14ac:dyDescent="0.25">
      <c r="A3249" s="11">
        <v>4204905</v>
      </c>
      <c r="B3249" t="s">
        <v>3116</v>
      </c>
      <c r="C3249" s="3">
        <v>170534</v>
      </c>
      <c r="D3249" s="3">
        <v>11959</v>
      </c>
      <c r="E3249" s="3">
        <f t="shared" si="72"/>
        <v>182493</v>
      </c>
    </row>
    <row r="3250" spans="1:5" x14ac:dyDescent="0.25">
      <c r="A3250" s="11">
        <v>4205001</v>
      </c>
      <c r="B3250" t="s">
        <v>3117</v>
      </c>
      <c r="C3250" s="3">
        <v>223444</v>
      </c>
      <c r="D3250" s="3">
        <v>14716</v>
      </c>
      <c r="E3250" s="3">
        <f t="shared" si="72"/>
        <v>238160</v>
      </c>
    </row>
    <row r="3251" spans="1:5" x14ac:dyDescent="0.25">
      <c r="A3251" s="11">
        <v>4205175</v>
      </c>
      <c r="B3251" t="s">
        <v>250</v>
      </c>
      <c r="C3251" s="3">
        <v>24466</v>
      </c>
      <c r="D3251" s="3">
        <v>0</v>
      </c>
      <c r="E3251" s="3">
        <f t="shared" si="72"/>
        <v>24466</v>
      </c>
    </row>
    <row r="3252" spans="1:5" x14ac:dyDescent="0.25">
      <c r="A3252" s="11">
        <v>4205191</v>
      </c>
      <c r="B3252" t="s">
        <v>3118</v>
      </c>
      <c r="C3252" s="3">
        <v>693264</v>
      </c>
      <c r="D3252" s="3">
        <v>9605</v>
      </c>
      <c r="E3252" s="3">
        <f t="shared" si="72"/>
        <v>702869</v>
      </c>
    </row>
    <row r="3253" spans="1:5" x14ac:dyDescent="0.25">
      <c r="A3253" s="11">
        <v>4205209</v>
      </c>
      <c r="B3253" t="s">
        <v>3119</v>
      </c>
      <c r="C3253" s="3">
        <v>0</v>
      </c>
      <c r="D3253" s="3">
        <v>32992</v>
      </c>
      <c r="E3253" s="3">
        <f t="shared" si="72"/>
        <v>32992</v>
      </c>
    </row>
    <row r="3254" spans="1:5" x14ac:dyDescent="0.25">
      <c r="A3254" s="11">
        <v>4205308</v>
      </c>
      <c r="B3254" t="s">
        <v>3120</v>
      </c>
      <c r="C3254" s="3">
        <v>53677</v>
      </c>
      <c r="D3254" s="3">
        <v>295742</v>
      </c>
      <c r="E3254" s="3">
        <f t="shared" si="72"/>
        <v>349419</v>
      </c>
    </row>
    <row r="3255" spans="1:5" x14ac:dyDescent="0.25">
      <c r="A3255" s="11">
        <v>4205407</v>
      </c>
      <c r="B3255" t="s">
        <v>3121</v>
      </c>
      <c r="C3255" s="3">
        <v>4729552</v>
      </c>
      <c r="D3255" s="3">
        <v>6567740</v>
      </c>
      <c r="E3255" s="3">
        <f t="shared" si="72"/>
        <v>11297292</v>
      </c>
    </row>
    <row r="3256" spans="1:5" x14ac:dyDescent="0.25">
      <c r="A3256" s="11">
        <v>4205431</v>
      </c>
      <c r="B3256" t="s">
        <v>3122</v>
      </c>
      <c r="C3256" s="3">
        <v>10686</v>
      </c>
      <c r="D3256" s="3">
        <v>0</v>
      </c>
      <c r="E3256" s="3">
        <f t="shared" si="72"/>
        <v>10686</v>
      </c>
    </row>
    <row r="3257" spans="1:5" x14ac:dyDescent="0.25">
      <c r="A3257" s="11">
        <v>4205456</v>
      </c>
      <c r="B3257" t="s">
        <v>3123</v>
      </c>
      <c r="C3257" s="3">
        <v>436813</v>
      </c>
      <c r="D3257" s="3">
        <v>662524</v>
      </c>
      <c r="E3257" s="3">
        <f t="shared" si="72"/>
        <v>1099337</v>
      </c>
    </row>
    <row r="3258" spans="1:5" x14ac:dyDescent="0.25">
      <c r="A3258" s="11">
        <v>4205506</v>
      </c>
      <c r="B3258" t="s">
        <v>3124</v>
      </c>
      <c r="C3258" s="3">
        <v>972844</v>
      </c>
      <c r="D3258" s="3">
        <v>574708</v>
      </c>
      <c r="E3258" s="3">
        <f t="shared" si="72"/>
        <v>1547552</v>
      </c>
    </row>
    <row r="3259" spans="1:5" x14ac:dyDescent="0.25">
      <c r="A3259" s="11">
        <v>4205704</v>
      </c>
      <c r="B3259" t="s">
        <v>3125</v>
      </c>
      <c r="C3259" s="3">
        <v>90981</v>
      </c>
      <c r="D3259" s="3">
        <v>26212</v>
      </c>
      <c r="E3259" s="3">
        <f t="shared" si="72"/>
        <v>117193</v>
      </c>
    </row>
    <row r="3260" spans="1:5" x14ac:dyDescent="0.25">
      <c r="A3260" s="11">
        <v>4205803</v>
      </c>
      <c r="B3260" t="s">
        <v>3126</v>
      </c>
      <c r="C3260" s="3">
        <v>344695</v>
      </c>
      <c r="D3260" s="3">
        <v>822096</v>
      </c>
      <c r="E3260" s="3">
        <f t="shared" si="72"/>
        <v>1166791</v>
      </c>
    </row>
    <row r="3261" spans="1:5" x14ac:dyDescent="0.25">
      <c r="A3261" s="11">
        <v>4205902</v>
      </c>
      <c r="B3261" t="s">
        <v>3127</v>
      </c>
      <c r="C3261" s="3">
        <v>2024703</v>
      </c>
      <c r="D3261" s="3">
        <v>456727</v>
      </c>
      <c r="E3261" s="3">
        <f t="shared" si="72"/>
        <v>2481430</v>
      </c>
    </row>
    <row r="3262" spans="1:5" x14ac:dyDescent="0.25">
      <c r="A3262" s="11">
        <v>4206009</v>
      </c>
      <c r="B3262" t="s">
        <v>3128</v>
      </c>
      <c r="C3262" s="3">
        <v>0</v>
      </c>
      <c r="D3262" s="3">
        <v>31101</v>
      </c>
      <c r="E3262" s="3">
        <f t="shared" si="72"/>
        <v>31101</v>
      </c>
    </row>
    <row r="3263" spans="1:5" x14ac:dyDescent="0.25">
      <c r="A3263" s="11">
        <v>4206207</v>
      </c>
      <c r="B3263" t="s">
        <v>3129</v>
      </c>
      <c r="C3263" s="3">
        <v>151762</v>
      </c>
      <c r="D3263" s="3">
        <v>63202</v>
      </c>
      <c r="E3263" s="3">
        <f t="shared" si="72"/>
        <v>214964</v>
      </c>
    </row>
    <row r="3264" spans="1:5" x14ac:dyDescent="0.25">
      <c r="A3264" s="11">
        <v>4206306</v>
      </c>
      <c r="B3264" t="s">
        <v>3130</v>
      </c>
      <c r="C3264" s="3">
        <v>200319</v>
      </c>
      <c r="D3264" s="3">
        <v>749847</v>
      </c>
      <c r="E3264" s="3">
        <f t="shared" si="72"/>
        <v>950166</v>
      </c>
    </row>
    <row r="3265" spans="1:5" x14ac:dyDescent="0.25">
      <c r="A3265" s="11">
        <v>4206405</v>
      </c>
      <c r="B3265" t="s">
        <v>1241</v>
      </c>
      <c r="C3265" s="3">
        <v>82134</v>
      </c>
      <c r="D3265" s="3">
        <v>2865</v>
      </c>
      <c r="E3265" s="3">
        <f t="shared" si="72"/>
        <v>84999</v>
      </c>
    </row>
    <row r="3266" spans="1:5" x14ac:dyDescent="0.25">
      <c r="A3266" s="11">
        <v>4206504</v>
      </c>
      <c r="B3266" t="s">
        <v>3131</v>
      </c>
      <c r="C3266" s="3">
        <v>888953</v>
      </c>
      <c r="D3266" s="3">
        <v>156875</v>
      </c>
      <c r="E3266" s="3">
        <f t="shared" si="72"/>
        <v>1045828</v>
      </c>
    </row>
    <row r="3267" spans="1:5" x14ac:dyDescent="0.25">
      <c r="A3267" s="11">
        <v>4206603</v>
      </c>
      <c r="B3267" t="s">
        <v>3132</v>
      </c>
      <c r="C3267" s="3">
        <v>124280</v>
      </c>
      <c r="D3267" s="3">
        <v>9900</v>
      </c>
      <c r="E3267" s="3">
        <f t="shared" si="72"/>
        <v>134180</v>
      </c>
    </row>
    <row r="3268" spans="1:5" x14ac:dyDescent="0.25">
      <c r="A3268" s="11">
        <v>4206652</v>
      </c>
      <c r="B3268" t="s">
        <v>3133</v>
      </c>
      <c r="C3268" s="3">
        <v>18525</v>
      </c>
      <c r="D3268" s="3">
        <v>19708</v>
      </c>
      <c r="E3268" s="3">
        <f t="shared" si="72"/>
        <v>38233</v>
      </c>
    </row>
    <row r="3269" spans="1:5" x14ac:dyDescent="0.25">
      <c r="A3269" s="11">
        <v>4206702</v>
      </c>
      <c r="B3269" t="s">
        <v>3134</v>
      </c>
      <c r="C3269" s="3">
        <v>724984</v>
      </c>
      <c r="D3269" s="3">
        <v>375248</v>
      </c>
      <c r="E3269" s="3">
        <f t="shared" si="72"/>
        <v>1100232</v>
      </c>
    </row>
    <row r="3270" spans="1:5" x14ac:dyDescent="0.25">
      <c r="A3270" s="11">
        <v>4206751</v>
      </c>
      <c r="B3270" t="s">
        <v>3135</v>
      </c>
      <c r="C3270" s="3">
        <v>0</v>
      </c>
      <c r="D3270" s="3">
        <v>11674</v>
      </c>
      <c r="E3270" s="3">
        <f t="shared" ref="E3270:E3333" si="73">SUM(C3270:D3270)</f>
        <v>11674</v>
      </c>
    </row>
    <row r="3271" spans="1:5" x14ac:dyDescent="0.25">
      <c r="A3271" s="11">
        <v>4206801</v>
      </c>
      <c r="B3271" t="s">
        <v>3136</v>
      </c>
      <c r="C3271" s="3">
        <v>0</v>
      </c>
      <c r="D3271" s="3">
        <v>11066</v>
      </c>
      <c r="E3271" s="3">
        <f t="shared" si="73"/>
        <v>11066</v>
      </c>
    </row>
    <row r="3272" spans="1:5" x14ac:dyDescent="0.25">
      <c r="A3272" s="11">
        <v>4206900</v>
      </c>
      <c r="B3272" t="s">
        <v>3137</v>
      </c>
      <c r="C3272" s="3">
        <v>734656</v>
      </c>
      <c r="D3272" s="3">
        <v>140469</v>
      </c>
      <c r="E3272" s="3">
        <f t="shared" si="73"/>
        <v>875125</v>
      </c>
    </row>
    <row r="3273" spans="1:5" x14ac:dyDescent="0.25">
      <c r="A3273" s="11">
        <v>4207007</v>
      </c>
      <c r="B3273" t="s">
        <v>3138</v>
      </c>
      <c r="C3273" s="3">
        <v>1348503</v>
      </c>
      <c r="D3273" s="3">
        <v>1212013</v>
      </c>
      <c r="E3273" s="3">
        <f t="shared" si="73"/>
        <v>2560516</v>
      </c>
    </row>
    <row r="3274" spans="1:5" x14ac:dyDescent="0.25">
      <c r="A3274" s="11">
        <v>4207106</v>
      </c>
      <c r="B3274" t="s">
        <v>3139</v>
      </c>
      <c r="C3274" s="3">
        <v>77493</v>
      </c>
      <c r="D3274" s="3">
        <v>2874</v>
      </c>
      <c r="E3274" s="3">
        <f t="shared" si="73"/>
        <v>80367</v>
      </c>
    </row>
    <row r="3275" spans="1:5" x14ac:dyDescent="0.25">
      <c r="A3275" s="11">
        <v>4207205</v>
      </c>
      <c r="B3275" t="s">
        <v>3140</v>
      </c>
      <c r="C3275" s="3">
        <v>13780</v>
      </c>
      <c r="D3275" s="3">
        <v>490</v>
      </c>
      <c r="E3275" s="3">
        <f t="shared" si="73"/>
        <v>14270</v>
      </c>
    </row>
    <row r="3276" spans="1:5" x14ac:dyDescent="0.25">
      <c r="A3276" s="11">
        <v>4207304</v>
      </c>
      <c r="B3276" t="s">
        <v>3141</v>
      </c>
      <c r="C3276" s="3">
        <v>2035065</v>
      </c>
      <c r="D3276" s="3">
        <v>4005364</v>
      </c>
      <c r="E3276" s="3">
        <f t="shared" si="73"/>
        <v>6040429</v>
      </c>
    </row>
    <row r="3277" spans="1:5" x14ac:dyDescent="0.25">
      <c r="A3277" s="11">
        <v>4207403</v>
      </c>
      <c r="B3277" t="s">
        <v>3142</v>
      </c>
      <c r="C3277" s="3">
        <v>7670</v>
      </c>
      <c r="D3277" s="3">
        <v>135</v>
      </c>
      <c r="E3277" s="3">
        <f t="shared" si="73"/>
        <v>7805</v>
      </c>
    </row>
    <row r="3278" spans="1:5" x14ac:dyDescent="0.25">
      <c r="A3278" s="11">
        <v>4207502</v>
      </c>
      <c r="B3278" t="s">
        <v>3143</v>
      </c>
      <c r="C3278" s="3">
        <v>1165736</v>
      </c>
      <c r="D3278" s="3">
        <v>257746</v>
      </c>
      <c r="E3278" s="3">
        <f t="shared" si="73"/>
        <v>1423482</v>
      </c>
    </row>
    <row r="3279" spans="1:5" x14ac:dyDescent="0.25">
      <c r="A3279" s="11">
        <v>4207577</v>
      </c>
      <c r="B3279" t="s">
        <v>3144</v>
      </c>
      <c r="C3279" s="3">
        <v>0</v>
      </c>
      <c r="D3279" s="3">
        <v>16382</v>
      </c>
      <c r="E3279" s="3">
        <f t="shared" si="73"/>
        <v>16382</v>
      </c>
    </row>
    <row r="3280" spans="1:5" x14ac:dyDescent="0.25">
      <c r="A3280" s="11">
        <v>4207650</v>
      </c>
      <c r="B3280" t="s">
        <v>3145</v>
      </c>
      <c r="C3280" s="3">
        <v>3133</v>
      </c>
      <c r="D3280" s="3">
        <v>3398</v>
      </c>
      <c r="E3280" s="3">
        <f t="shared" si="73"/>
        <v>6531</v>
      </c>
    </row>
    <row r="3281" spans="1:5" x14ac:dyDescent="0.25">
      <c r="A3281" s="11">
        <v>4207684</v>
      </c>
      <c r="B3281" t="s">
        <v>3146</v>
      </c>
      <c r="C3281" s="3">
        <v>0</v>
      </c>
      <c r="D3281" s="3">
        <v>3575</v>
      </c>
      <c r="E3281" s="3">
        <f t="shared" si="73"/>
        <v>3575</v>
      </c>
    </row>
    <row r="3282" spans="1:5" x14ac:dyDescent="0.25">
      <c r="A3282" s="11">
        <v>4207700</v>
      </c>
      <c r="B3282" t="s">
        <v>3147</v>
      </c>
      <c r="C3282" s="3">
        <v>640900</v>
      </c>
      <c r="D3282" s="3">
        <v>35457</v>
      </c>
      <c r="E3282" s="3">
        <f t="shared" si="73"/>
        <v>676357</v>
      </c>
    </row>
    <row r="3283" spans="1:5" x14ac:dyDescent="0.25">
      <c r="A3283" s="11">
        <v>4207809</v>
      </c>
      <c r="B3283" t="s">
        <v>3148</v>
      </c>
      <c r="C3283" s="3">
        <v>6097</v>
      </c>
      <c r="D3283" s="3">
        <v>8580</v>
      </c>
      <c r="E3283" s="3">
        <f t="shared" si="73"/>
        <v>14677</v>
      </c>
    </row>
    <row r="3284" spans="1:5" x14ac:dyDescent="0.25">
      <c r="A3284" s="11">
        <v>4207858</v>
      </c>
      <c r="B3284" t="s">
        <v>2342</v>
      </c>
      <c r="C3284" s="3">
        <v>5499</v>
      </c>
      <c r="D3284" s="3">
        <v>304675</v>
      </c>
      <c r="E3284" s="3">
        <f t="shared" si="73"/>
        <v>310174</v>
      </c>
    </row>
    <row r="3285" spans="1:5" x14ac:dyDescent="0.25">
      <c r="A3285" s="11">
        <v>4208005</v>
      </c>
      <c r="B3285" t="s">
        <v>3149</v>
      </c>
      <c r="C3285" s="3">
        <v>14092</v>
      </c>
      <c r="D3285" s="3">
        <v>25715</v>
      </c>
      <c r="E3285" s="3">
        <f t="shared" si="73"/>
        <v>39807</v>
      </c>
    </row>
    <row r="3286" spans="1:5" x14ac:dyDescent="0.25">
      <c r="A3286" s="11">
        <v>4208104</v>
      </c>
      <c r="B3286" t="s">
        <v>3150</v>
      </c>
      <c r="C3286" s="3">
        <v>395551</v>
      </c>
      <c r="D3286" s="3">
        <v>151376</v>
      </c>
      <c r="E3286" s="3">
        <f t="shared" si="73"/>
        <v>546927</v>
      </c>
    </row>
    <row r="3287" spans="1:5" x14ac:dyDescent="0.25">
      <c r="A3287" s="11">
        <v>4208203</v>
      </c>
      <c r="B3287" t="s">
        <v>3151</v>
      </c>
      <c r="C3287" s="3">
        <v>5077409</v>
      </c>
      <c r="D3287" s="3">
        <v>3368714</v>
      </c>
      <c r="E3287" s="3">
        <f t="shared" si="73"/>
        <v>8446123</v>
      </c>
    </row>
    <row r="3288" spans="1:5" x14ac:dyDescent="0.25">
      <c r="A3288" s="11">
        <v>4208302</v>
      </c>
      <c r="B3288" t="s">
        <v>3152</v>
      </c>
      <c r="C3288" s="3">
        <v>1869827</v>
      </c>
      <c r="D3288" s="3">
        <v>1046506</v>
      </c>
      <c r="E3288" s="3">
        <f t="shared" si="73"/>
        <v>2916333</v>
      </c>
    </row>
    <row r="3289" spans="1:5" x14ac:dyDescent="0.25">
      <c r="A3289" s="11">
        <v>4208401</v>
      </c>
      <c r="B3289" t="s">
        <v>106</v>
      </c>
      <c r="C3289" s="3">
        <v>122915</v>
      </c>
      <c r="D3289" s="3">
        <v>77273</v>
      </c>
      <c r="E3289" s="3">
        <f t="shared" si="73"/>
        <v>200188</v>
      </c>
    </row>
    <row r="3290" spans="1:5" x14ac:dyDescent="0.25">
      <c r="A3290" s="11">
        <v>4208450</v>
      </c>
      <c r="B3290" t="s">
        <v>3153</v>
      </c>
      <c r="C3290" s="3">
        <v>313651</v>
      </c>
      <c r="D3290" s="3">
        <v>15378</v>
      </c>
      <c r="E3290" s="3">
        <f t="shared" si="73"/>
        <v>329029</v>
      </c>
    </row>
    <row r="3291" spans="1:5" x14ac:dyDescent="0.25">
      <c r="A3291" s="11">
        <v>4208500</v>
      </c>
      <c r="B3291" t="s">
        <v>3154</v>
      </c>
      <c r="C3291" s="3">
        <v>202943</v>
      </c>
      <c r="D3291" s="3">
        <v>470316</v>
      </c>
      <c r="E3291" s="3">
        <f t="shared" si="73"/>
        <v>673259</v>
      </c>
    </row>
    <row r="3292" spans="1:5" x14ac:dyDescent="0.25">
      <c r="A3292" s="11">
        <v>4208609</v>
      </c>
      <c r="B3292" t="s">
        <v>3155</v>
      </c>
      <c r="C3292" s="3">
        <v>208</v>
      </c>
      <c r="D3292" s="3">
        <v>172408</v>
      </c>
      <c r="E3292" s="3">
        <f t="shared" si="73"/>
        <v>172616</v>
      </c>
    </row>
    <row r="3293" spans="1:5" x14ac:dyDescent="0.25">
      <c r="A3293" s="11">
        <v>4208708</v>
      </c>
      <c r="B3293" t="s">
        <v>3156</v>
      </c>
      <c r="C3293" s="3">
        <v>124946</v>
      </c>
      <c r="D3293" s="3">
        <v>298885</v>
      </c>
      <c r="E3293" s="3">
        <f t="shared" si="73"/>
        <v>423831</v>
      </c>
    </row>
    <row r="3294" spans="1:5" x14ac:dyDescent="0.25">
      <c r="A3294" s="11">
        <v>4208807</v>
      </c>
      <c r="B3294" t="s">
        <v>3157</v>
      </c>
      <c r="C3294" s="3">
        <v>11284</v>
      </c>
      <c r="D3294" s="3">
        <v>67898</v>
      </c>
      <c r="E3294" s="3">
        <f t="shared" si="73"/>
        <v>79182</v>
      </c>
    </row>
    <row r="3295" spans="1:5" x14ac:dyDescent="0.25">
      <c r="A3295" s="11">
        <v>4208906</v>
      </c>
      <c r="B3295" t="s">
        <v>3158</v>
      </c>
      <c r="C3295" s="3">
        <v>3137474</v>
      </c>
      <c r="D3295" s="3">
        <v>4150781</v>
      </c>
      <c r="E3295" s="3">
        <f t="shared" si="73"/>
        <v>7288255</v>
      </c>
    </row>
    <row r="3296" spans="1:5" x14ac:dyDescent="0.25">
      <c r="A3296" s="11">
        <v>4208955</v>
      </c>
      <c r="B3296" t="s">
        <v>3159</v>
      </c>
      <c r="C3296" s="3">
        <v>5187</v>
      </c>
      <c r="D3296" s="3">
        <v>0</v>
      </c>
      <c r="E3296" s="3">
        <f t="shared" si="73"/>
        <v>5187</v>
      </c>
    </row>
    <row r="3297" spans="1:5" x14ac:dyDescent="0.25">
      <c r="A3297" s="11">
        <v>4209003</v>
      </c>
      <c r="B3297" t="s">
        <v>3160</v>
      </c>
      <c r="C3297" s="3">
        <v>2914652</v>
      </c>
      <c r="D3297" s="3">
        <v>762281</v>
      </c>
      <c r="E3297" s="3">
        <f t="shared" si="73"/>
        <v>3676933</v>
      </c>
    </row>
    <row r="3298" spans="1:5" x14ac:dyDescent="0.25">
      <c r="A3298" s="11">
        <v>4209102</v>
      </c>
      <c r="B3298" t="s">
        <v>3161</v>
      </c>
      <c r="C3298" s="3">
        <v>12518830</v>
      </c>
      <c r="D3298" s="3">
        <v>9813466</v>
      </c>
      <c r="E3298" s="3">
        <f t="shared" si="73"/>
        <v>22332296</v>
      </c>
    </row>
    <row r="3299" spans="1:5" x14ac:dyDescent="0.25">
      <c r="A3299" s="11">
        <v>4209201</v>
      </c>
      <c r="B3299" t="s">
        <v>3162</v>
      </c>
      <c r="C3299" s="3">
        <v>35</v>
      </c>
      <c r="D3299" s="3">
        <v>4275</v>
      </c>
      <c r="E3299" s="3">
        <f t="shared" si="73"/>
        <v>4310</v>
      </c>
    </row>
    <row r="3300" spans="1:5" x14ac:dyDescent="0.25">
      <c r="A3300" s="11">
        <v>4209300</v>
      </c>
      <c r="B3300" t="s">
        <v>3163</v>
      </c>
      <c r="C3300" s="3">
        <v>4914817</v>
      </c>
      <c r="D3300" s="3">
        <v>2676174</v>
      </c>
      <c r="E3300" s="3">
        <f t="shared" si="73"/>
        <v>7590991</v>
      </c>
    </row>
    <row r="3301" spans="1:5" x14ac:dyDescent="0.25">
      <c r="A3301" s="11">
        <v>4209409</v>
      </c>
      <c r="B3301" t="s">
        <v>3164</v>
      </c>
      <c r="C3301" s="3">
        <v>1244074</v>
      </c>
      <c r="D3301" s="3">
        <v>149549</v>
      </c>
      <c r="E3301" s="3">
        <f t="shared" si="73"/>
        <v>1393623</v>
      </c>
    </row>
    <row r="3302" spans="1:5" x14ac:dyDescent="0.25">
      <c r="A3302" s="11">
        <v>4209458</v>
      </c>
      <c r="B3302" t="s">
        <v>3165</v>
      </c>
      <c r="C3302" s="3">
        <v>12038</v>
      </c>
      <c r="D3302" s="3">
        <v>761</v>
      </c>
      <c r="E3302" s="3">
        <f t="shared" si="73"/>
        <v>12799</v>
      </c>
    </row>
    <row r="3303" spans="1:5" x14ac:dyDescent="0.25">
      <c r="A3303" s="11">
        <v>4209508</v>
      </c>
      <c r="B3303" t="s">
        <v>3166</v>
      </c>
      <c r="C3303" s="3">
        <v>321854</v>
      </c>
      <c r="D3303" s="3">
        <v>78092</v>
      </c>
      <c r="E3303" s="3">
        <f t="shared" si="73"/>
        <v>399946</v>
      </c>
    </row>
    <row r="3304" spans="1:5" x14ac:dyDescent="0.25">
      <c r="A3304" s="11">
        <v>4209607</v>
      </c>
      <c r="B3304" t="s">
        <v>3167</v>
      </c>
      <c r="C3304" s="3">
        <v>556803</v>
      </c>
      <c r="D3304" s="3">
        <v>64635</v>
      </c>
      <c r="E3304" s="3">
        <f t="shared" si="73"/>
        <v>621438</v>
      </c>
    </row>
    <row r="3305" spans="1:5" x14ac:dyDescent="0.25">
      <c r="A3305" s="11">
        <v>4209805</v>
      </c>
      <c r="B3305" t="s">
        <v>3168</v>
      </c>
      <c r="C3305" s="3">
        <v>4485</v>
      </c>
      <c r="D3305" s="3">
        <v>180</v>
      </c>
      <c r="E3305" s="3">
        <f t="shared" si="73"/>
        <v>4665</v>
      </c>
    </row>
    <row r="3306" spans="1:5" x14ac:dyDescent="0.25">
      <c r="A3306" s="11">
        <v>4209854</v>
      </c>
      <c r="B3306" t="s">
        <v>3169</v>
      </c>
      <c r="C3306" s="3">
        <v>7449</v>
      </c>
      <c r="D3306" s="3">
        <v>4886</v>
      </c>
      <c r="E3306" s="3">
        <f t="shared" si="73"/>
        <v>12335</v>
      </c>
    </row>
    <row r="3307" spans="1:5" x14ac:dyDescent="0.25">
      <c r="A3307" s="11">
        <v>4209904</v>
      </c>
      <c r="B3307" t="s">
        <v>3170</v>
      </c>
      <c r="C3307" s="3">
        <v>0</v>
      </c>
      <c r="D3307" s="3">
        <v>45712</v>
      </c>
      <c r="E3307" s="3">
        <f t="shared" si="73"/>
        <v>45712</v>
      </c>
    </row>
    <row r="3308" spans="1:5" x14ac:dyDescent="0.25">
      <c r="A3308" s="11">
        <v>4210001</v>
      </c>
      <c r="B3308" t="s">
        <v>3171</v>
      </c>
      <c r="C3308" s="3">
        <v>263757</v>
      </c>
      <c r="D3308" s="3">
        <v>82994</v>
      </c>
      <c r="E3308" s="3">
        <f t="shared" si="73"/>
        <v>346751</v>
      </c>
    </row>
    <row r="3309" spans="1:5" x14ac:dyDescent="0.25">
      <c r="A3309" s="11">
        <v>4210035</v>
      </c>
      <c r="B3309" t="s">
        <v>3172</v>
      </c>
      <c r="C3309" s="3">
        <v>6175</v>
      </c>
      <c r="D3309" s="3">
        <v>73659</v>
      </c>
      <c r="E3309" s="3">
        <f t="shared" si="73"/>
        <v>79834</v>
      </c>
    </row>
    <row r="3310" spans="1:5" x14ac:dyDescent="0.25">
      <c r="A3310" s="11">
        <v>4210100</v>
      </c>
      <c r="B3310" t="s">
        <v>3173</v>
      </c>
      <c r="C3310" s="3">
        <v>2964338</v>
      </c>
      <c r="D3310" s="3">
        <v>1177276</v>
      </c>
      <c r="E3310" s="3">
        <f t="shared" si="73"/>
        <v>4141614</v>
      </c>
    </row>
    <row r="3311" spans="1:5" x14ac:dyDescent="0.25">
      <c r="A3311" s="11">
        <v>4210209</v>
      </c>
      <c r="B3311" t="s">
        <v>3174</v>
      </c>
      <c r="C3311" s="3">
        <v>163163</v>
      </c>
      <c r="D3311" s="3">
        <v>21840</v>
      </c>
      <c r="E3311" s="3">
        <f t="shared" si="73"/>
        <v>185003</v>
      </c>
    </row>
    <row r="3312" spans="1:5" x14ac:dyDescent="0.25">
      <c r="A3312" s="11">
        <v>4210308</v>
      </c>
      <c r="B3312" t="s">
        <v>3175</v>
      </c>
      <c r="C3312" s="3">
        <v>0</v>
      </c>
      <c r="D3312" s="3">
        <v>2653</v>
      </c>
      <c r="E3312" s="3">
        <f t="shared" si="73"/>
        <v>2653</v>
      </c>
    </row>
    <row r="3313" spans="1:5" x14ac:dyDescent="0.25">
      <c r="A3313" s="11">
        <v>4210407</v>
      </c>
      <c r="B3313" t="s">
        <v>3176</v>
      </c>
      <c r="C3313" s="3">
        <v>0</v>
      </c>
      <c r="D3313" s="3">
        <v>14663</v>
      </c>
      <c r="E3313" s="3">
        <f t="shared" si="73"/>
        <v>14663</v>
      </c>
    </row>
    <row r="3314" spans="1:5" x14ac:dyDescent="0.25">
      <c r="A3314" s="11">
        <v>4210506</v>
      </c>
      <c r="B3314" t="s">
        <v>48</v>
      </c>
      <c r="C3314" s="3">
        <v>669864</v>
      </c>
      <c r="D3314" s="3">
        <v>95903</v>
      </c>
      <c r="E3314" s="3">
        <f t="shared" si="73"/>
        <v>765767</v>
      </c>
    </row>
    <row r="3315" spans="1:5" x14ac:dyDescent="0.25">
      <c r="A3315" s="11">
        <v>4210555</v>
      </c>
      <c r="B3315" t="s">
        <v>3177</v>
      </c>
      <c r="C3315" s="3">
        <v>22308</v>
      </c>
      <c r="D3315" s="3">
        <v>0</v>
      </c>
      <c r="E3315" s="3">
        <f t="shared" si="73"/>
        <v>22308</v>
      </c>
    </row>
    <row r="3316" spans="1:5" x14ac:dyDescent="0.25">
      <c r="A3316" s="11">
        <v>4210605</v>
      </c>
      <c r="B3316" t="s">
        <v>1994</v>
      </c>
      <c r="C3316" s="3">
        <v>0</v>
      </c>
      <c r="D3316" s="3">
        <v>118757</v>
      </c>
      <c r="E3316" s="3">
        <f t="shared" si="73"/>
        <v>118757</v>
      </c>
    </row>
    <row r="3317" spans="1:5" x14ac:dyDescent="0.25">
      <c r="A3317" s="11">
        <v>4210803</v>
      </c>
      <c r="B3317" t="s">
        <v>3178</v>
      </c>
      <c r="C3317" s="3">
        <v>21442</v>
      </c>
      <c r="D3317" s="3">
        <v>18736</v>
      </c>
      <c r="E3317" s="3">
        <f t="shared" si="73"/>
        <v>40178</v>
      </c>
    </row>
    <row r="3318" spans="1:5" x14ac:dyDescent="0.25">
      <c r="A3318" s="11">
        <v>4210852</v>
      </c>
      <c r="B3318" t="s">
        <v>3179</v>
      </c>
      <c r="C3318" s="3">
        <v>3653</v>
      </c>
      <c r="D3318" s="3">
        <v>7133</v>
      </c>
      <c r="E3318" s="3">
        <f t="shared" si="73"/>
        <v>10786</v>
      </c>
    </row>
    <row r="3319" spans="1:5" x14ac:dyDescent="0.25">
      <c r="A3319" s="11">
        <v>4210902</v>
      </c>
      <c r="B3319" t="s">
        <v>3180</v>
      </c>
      <c r="C3319" s="3">
        <v>0</v>
      </c>
      <c r="D3319" s="3">
        <v>1988</v>
      </c>
      <c r="E3319" s="3">
        <f t="shared" si="73"/>
        <v>1988</v>
      </c>
    </row>
    <row r="3320" spans="1:5" x14ac:dyDescent="0.25">
      <c r="A3320" s="11">
        <v>4211009</v>
      </c>
      <c r="B3320" t="s">
        <v>3181</v>
      </c>
      <c r="C3320" s="3">
        <v>81263</v>
      </c>
      <c r="D3320" s="3">
        <v>64499</v>
      </c>
      <c r="E3320" s="3">
        <f t="shared" si="73"/>
        <v>145762</v>
      </c>
    </row>
    <row r="3321" spans="1:5" x14ac:dyDescent="0.25">
      <c r="A3321" s="11">
        <v>4211058</v>
      </c>
      <c r="B3321" t="s">
        <v>3182</v>
      </c>
      <c r="C3321" s="3">
        <v>2730</v>
      </c>
      <c r="D3321" s="3">
        <v>13100</v>
      </c>
      <c r="E3321" s="3">
        <f t="shared" si="73"/>
        <v>15830</v>
      </c>
    </row>
    <row r="3322" spans="1:5" x14ac:dyDescent="0.25">
      <c r="A3322" s="11">
        <v>4211207</v>
      </c>
      <c r="B3322" t="s">
        <v>3183</v>
      </c>
      <c r="C3322" s="3">
        <v>797992</v>
      </c>
      <c r="D3322" s="3">
        <v>208096</v>
      </c>
      <c r="E3322" s="3">
        <f t="shared" si="73"/>
        <v>1006088</v>
      </c>
    </row>
    <row r="3323" spans="1:5" x14ac:dyDescent="0.25">
      <c r="A3323" s="11">
        <v>4211306</v>
      </c>
      <c r="B3323" t="s">
        <v>3184</v>
      </c>
      <c r="C3323" s="3">
        <v>1856235</v>
      </c>
      <c r="D3323" s="3">
        <v>400293</v>
      </c>
      <c r="E3323" s="3">
        <f t="shared" si="73"/>
        <v>2256528</v>
      </c>
    </row>
    <row r="3324" spans="1:5" x14ac:dyDescent="0.25">
      <c r="A3324" s="11">
        <v>4211405</v>
      </c>
      <c r="B3324" t="s">
        <v>3185</v>
      </c>
      <c r="C3324" s="3">
        <v>74269</v>
      </c>
      <c r="D3324" s="3">
        <v>6227</v>
      </c>
      <c r="E3324" s="3">
        <f t="shared" si="73"/>
        <v>80496</v>
      </c>
    </row>
    <row r="3325" spans="1:5" x14ac:dyDescent="0.25">
      <c r="A3325" s="11">
        <v>4211454</v>
      </c>
      <c r="B3325" t="s">
        <v>3186</v>
      </c>
      <c r="C3325" s="3">
        <v>36283</v>
      </c>
      <c r="D3325" s="3">
        <v>18637</v>
      </c>
      <c r="E3325" s="3">
        <f t="shared" si="73"/>
        <v>54920</v>
      </c>
    </row>
    <row r="3326" spans="1:5" x14ac:dyDescent="0.25">
      <c r="A3326" s="11">
        <v>4211504</v>
      </c>
      <c r="B3326" t="s">
        <v>3187</v>
      </c>
      <c r="C3326" s="3">
        <v>15990</v>
      </c>
      <c r="D3326" s="3">
        <v>208680</v>
      </c>
      <c r="E3326" s="3">
        <f t="shared" si="73"/>
        <v>224670</v>
      </c>
    </row>
    <row r="3327" spans="1:5" x14ac:dyDescent="0.25">
      <c r="A3327" s="11">
        <v>4211603</v>
      </c>
      <c r="B3327" t="s">
        <v>840</v>
      </c>
      <c r="C3327" s="3">
        <v>0</v>
      </c>
      <c r="D3327" s="3">
        <v>437035</v>
      </c>
      <c r="E3327" s="3">
        <f t="shared" si="73"/>
        <v>437035</v>
      </c>
    </row>
    <row r="3328" spans="1:5" x14ac:dyDescent="0.25">
      <c r="A3328" s="11">
        <v>4211702</v>
      </c>
      <c r="B3328" t="s">
        <v>3188</v>
      </c>
      <c r="C3328" s="3">
        <v>735202</v>
      </c>
      <c r="D3328" s="3">
        <v>314610</v>
      </c>
      <c r="E3328" s="3">
        <f t="shared" si="73"/>
        <v>1049812</v>
      </c>
    </row>
    <row r="3329" spans="1:5" x14ac:dyDescent="0.25">
      <c r="A3329" s="11">
        <v>4211751</v>
      </c>
      <c r="B3329" t="s">
        <v>3189</v>
      </c>
      <c r="C3329" s="3">
        <v>344825</v>
      </c>
      <c r="D3329" s="3">
        <v>196293</v>
      </c>
      <c r="E3329" s="3">
        <f t="shared" si="73"/>
        <v>541118</v>
      </c>
    </row>
    <row r="3330" spans="1:5" x14ac:dyDescent="0.25">
      <c r="A3330" s="11">
        <v>4211801</v>
      </c>
      <c r="B3330" t="s">
        <v>3190</v>
      </c>
      <c r="C3330" s="3">
        <v>557648</v>
      </c>
      <c r="D3330" s="3">
        <v>33738</v>
      </c>
      <c r="E3330" s="3">
        <f t="shared" si="73"/>
        <v>591386</v>
      </c>
    </row>
    <row r="3331" spans="1:5" x14ac:dyDescent="0.25">
      <c r="A3331" s="11">
        <v>4211876</v>
      </c>
      <c r="B3331" t="s">
        <v>3191</v>
      </c>
      <c r="C3331" s="3">
        <v>1414</v>
      </c>
      <c r="D3331" s="3">
        <v>0</v>
      </c>
      <c r="E3331" s="3">
        <f t="shared" si="73"/>
        <v>1414</v>
      </c>
    </row>
    <row r="3332" spans="1:5" x14ac:dyDescent="0.25">
      <c r="A3332" s="11">
        <v>4211900</v>
      </c>
      <c r="B3332" t="s">
        <v>3192</v>
      </c>
      <c r="C3332" s="3">
        <v>6530472</v>
      </c>
      <c r="D3332" s="3">
        <v>2228866</v>
      </c>
      <c r="E3332" s="3">
        <f t="shared" si="73"/>
        <v>8759338</v>
      </c>
    </row>
    <row r="3333" spans="1:5" x14ac:dyDescent="0.25">
      <c r="A3333" s="11">
        <v>4212007</v>
      </c>
      <c r="B3333" t="s">
        <v>3193</v>
      </c>
      <c r="C3333" s="3">
        <v>5733</v>
      </c>
      <c r="D3333" s="3">
        <v>3856</v>
      </c>
      <c r="E3333" s="3">
        <f t="shared" si="73"/>
        <v>9589</v>
      </c>
    </row>
    <row r="3334" spans="1:5" x14ac:dyDescent="0.25">
      <c r="A3334" s="11">
        <v>4212056</v>
      </c>
      <c r="B3334" t="s">
        <v>2403</v>
      </c>
      <c r="C3334" s="3">
        <v>21489</v>
      </c>
      <c r="D3334" s="3">
        <v>4350</v>
      </c>
      <c r="E3334" s="3">
        <f t="shared" ref="E3334:E3397" si="74">SUM(C3334:D3334)</f>
        <v>25839</v>
      </c>
    </row>
    <row r="3335" spans="1:5" x14ac:dyDescent="0.25">
      <c r="A3335" s="11">
        <v>4212106</v>
      </c>
      <c r="B3335" t="s">
        <v>3194</v>
      </c>
      <c r="C3335" s="3">
        <v>548184</v>
      </c>
      <c r="D3335" s="3">
        <v>76207</v>
      </c>
      <c r="E3335" s="3">
        <f t="shared" si="74"/>
        <v>624391</v>
      </c>
    </row>
    <row r="3336" spans="1:5" x14ac:dyDescent="0.25">
      <c r="A3336" s="11">
        <v>4212205</v>
      </c>
      <c r="B3336" t="s">
        <v>3195</v>
      </c>
      <c r="C3336" s="3">
        <v>67582</v>
      </c>
      <c r="D3336" s="3">
        <v>63456</v>
      </c>
      <c r="E3336" s="3">
        <f t="shared" si="74"/>
        <v>131038</v>
      </c>
    </row>
    <row r="3337" spans="1:5" x14ac:dyDescent="0.25">
      <c r="A3337" s="11">
        <v>4212239</v>
      </c>
      <c r="B3337" t="s">
        <v>3196</v>
      </c>
      <c r="C3337" s="3">
        <v>1274</v>
      </c>
      <c r="D3337" s="3">
        <v>0</v>
      </c>
      <c r="E3337" s="3">
        <f t="shared" si="74"/>
        <v>1274</v>
      </c>
    </row>
    <row r="3338" spans="1:5" x14ac:dyDescent="0.25">
      <c r="A3338" s="11">
        <v>4212270</v>
      </c>
      <c r="B3338" t="s">
        <v>3197</v>
      </c>
      <c r="C3338" s="3">
        <v>1963</v>
      </c>
      <c r="D3338" s="3">
        <v>0</v>
      </c>
      <c r="E3338" s="3">
        <f t="shared" si="74"/>
        <v>1963</v>
      </c>
    </row>
    <row r="3339" spans="1:5" x14ac:dyDescent="0.25">
      <c r="A3339" s="11">
        <v>4212304</v>
      </c>
      <c r="B3339" t="s">
        <v>3198</v>
      </c>
      <c r="C3339" s="3">
        <v>12428</v>
      </c>
      <c r="D3339" s="3">
        <v>19726</v>
      </c>
      <c r="E3339" s="3">
        <f t="shared" si="74"/>
        <v>32154</v>
      </c>
    </row>
    <row r="3340" spans="1:5" x14ac:dyDescent="0.25">
      <c r="A3340" s="11">
        <v>4212403</v>
      </c>
      <c r="B3340" t="s">
        <v>3199</v>
      </c>
      <c r="C3340" s="3">
        <v>0</v>
      </c>
      <c r="D3340" s="3">
        <v>14051</v>
      </c>
      <c r="E3340" s="3">
        <f t="shared" si="74"/>
        <v>14051</v>
      </c>
    </row>
    <row r="3341" spans="1:5" x14ac:dyDescent="0.25">
      <c r="A3341" s="11">
        <v>4212502</v>
      </c>
      <c r="B3341" t="s">
        <v>3200</v>
      </c>
      <c r="C3341" s="3">
        <v>1027494</v>
      </c>
      <c r="D3341" s="3">
        <v>127317</v>
      </c>
      <c r="E3341" s="3">
        <f t="shared" si="74"/>
        <v>1154811</v>
      </c>
    </row>
    <row r="3342" spans="1:5" x14ac:dyDescent="0.25">
      <c r="A3342" s="11">
        <v>4212601</v>
      </c>
      <c r="B3342" t="s">
        <v>3201</v>
      </c>
      <c r="C3342" s="3">
        <v>3380</v>
      </c>
      <c r="D3342" s="3">
        <v>3812</v>
      </c>
      <c r="E3342" s="3">
        <f t="shared" si="74"/>
        <v>7192</v>
      </c>
    </row>
    <row r="3343" spans="1:5" x14ac:dyDescent="0.25">
      <c r="A3343" s="11">
        <v>4212700</v>
      </c>
      <c r="B3343" t="s">
        <v>2119</v>
      </c>
      <c r="C3343" s="3">
        <v>7956</v>
      </c>
      <c r="D3343" s="3">
        <v>810</v>
      </c>
      <c r="E3343" s="3">
        <f t="shared" si="74"/>
        <v>8766</v>
      </c>
    </row>
    <row r="3344" spans="1:5" x14ac:dyDescent="0.25">
      <c r="A3344" s="11">
        <v>4212908</v>
      </c>
      <c r="B3344" t="s">
        <v>3202</v>
      </c>
      <c r="C3344" s="3">
        <v>598258</v>
      </c>
      <c r="D3344" s="3">
        <v>158788</v>
      </c>
      <c r="E3344" s="3">
        <f t="shared" si="74"/>
        <v>757046</v>
      </c>
    </row>
    <row r="3345" spans="1:5" x14ac:dyDescent="0.25">
      <c r="A3345" s="11">
        <v>4213005</v>
      </c>
      <c r="B3345" t="s">
        <v>3203</v>
      </c>
      <c r="C3345" s="3">
        <v>0</v>
      </c>
      <c r="D3345" s="3">
        <v>13770</v>
      </c>
      <c r="E3345" s="3">
        <f t="shared" si="74"/>
        <v>13770</v>
      </c>
    </row>
    <row r="3346" spans="1:5" x14ac:dyDescent="0.25">
      <c r="A3346" s="11">
        <v>4213104</v>
      </c>
      <c r="B3346" t="s">
        <v>3204</v>
      </c>
      <c r="C3346" s="3">
        <v>28483</v>
      </c>
      <c r="D3346" s="3">
        <v>79000</v>
      </c>
      <c r="E3346" s="3">
        <f t="shared" si="74"/>
        <v>107483</v>
      </c>
    </row>
    <row r="3347" spans="1:5" x14ac:dyDescent="0.25">
      <c r="A3347" s="11">
        <v>4213153</v>
      </c>
      <c r="B3347" t="s">
        <v>3205</v>
      </c>
      <c r="C3347" s="3">
        <v>8671</v>
      </c>
      <c r="D3347" s="3">
        <v>5636</v>
      </c>
      <c r="E3347" s="3">
        <f t="shared" si="74"/>
        <v>14307</v>
      </c>
    </row>
    <row r="3348" spans="1:5" x14ac:dyDescent="0.25">
      <c r="A3348" s="11">
        <v>4213203</v>
      </c>
      <c r="B3348" t="s">
        <v>3206</v>
      </c>
      <c r="C3348" s="3">
        <v>541658</v>
      </c>
      <c r="D3348" s="3">
        <v>1704059</v>
      </c>
      <c r="E3348" s="3">
        <f t="shared" si="74"/>
        <v>2245717</v>
      </c>
    </row>
    <row r="3349" spans="1:5" x14ac:dyDescent="0.25">
      <c r="A3349" s="11">
        <v>4213302</v>
      </c>
      <c r="B3349" t="s">
        <v>3207</v>
      </c>
      <c r="C3349" s="3">
        <v>0</v>
      </c>
      <c r="D3349" s="3">
        <v>7975</v>
      </c>
      <c r="E3349" s="3">
        <f t="shared" si="74"/>
        <v>7975</v>
      </c>
    </row>
    <row r="3350" spans="1:5" x14ac:dyDescent="0.25">
      <c r="A3350" s="11">
        <v>4213401</v>
      </c>
      <c r="B3350" t="s">
        <v>3208</v>
      </c>
      <c r="C3350" s="3">
        <v>791999</v>
      </c>
      <c r="D3350" s="3">
        <v>121605</v>
      </c>
      <c r="E3350" s="3">
        <f t="shared" si="74"/>
        <v>913604</v>
      </c>
    </row>
    <row r="3351" spans="1:5" x14ac:dyDescent="0.25">
      <c r="A3351" s="11">
        <v>4213500</v>
      </c>
      <c r="B3351" t="s">
        <v>3209</v>
      </c>
      <c r="C3351" s="3">
        <v>1060488</v>
      </c>
      <c r="D3351" s="3">
        <v>211288</v>
      </c>
      <c r="E3351" s="3">
        <f t="shared" si="74"/>
        <v>1271776</v>
      </c>
    </row>
    <row r="3352" spans="1:5" x14ac:dyDescent="0.25">
      <c r="A3352" s="11">
        <v>4213609</v>
      </c>
      <c r="B3352" t="s">
        <v>3210</v>
      </c>
      <c r="C3352" s="3">
        <v>600262</v>
      </c>
      <c r="D3352" s="3">
        <v>75150</v>
      </c>
      <c r="E3352" s="3">
        <f t="shared" si="74"/>
        <v>675412</v>
      </c>
    </row>
    <row r="3353" spans="1:5" x14ac:dyDescent="0.25">
      <c r="A3353" s="11">
        <v>4213708</v>
      </c>
      <c r="B3353" t="s">
        <v>3211</v>
      </c>
      <c r="C3353" s="3">
        <v>220623</v>
      </c>
      <c r="D3353" s="3">
        <v>154480</v>
      </c>
      <c r="E3353" s="3">
        <f t="shared" si="74"/>
        <v>375103</v>
      </c>
    </row>
    <row r="3354" spans="1:5" x14ac:dyDescent="0.25">
      <c r="A3354" s="11">
        <v>4213807</v>
      </c>
      <c r="B3354" t="s">
        <v>3212</v>
      </c>
      <c r="C3354" s="3">
        <v>337756</v>
      </c>
      <c r="D3354" s="3">
        <v>12174</v>
      </c>
      <c r="E3354" s="3">
        <f t="shared" si="74"/>
        <v>349930</v>
      </c>
    </row>
    <row r="3355" spans="1:5" x14ac:dyDescent="0.25">
      <c r="A3355" s="11">
        <v>4214003</v>
      </c>
      <c r="B3355" t="s">
        <v>3213</v>
      </c>
      <c r="C3355" s="3">
        <v>0</v>
      </c>
      <c r="D3355" s="3">
        <v>330119</v>
      </c>
      <c r="E3355" s="3">
        <f t="shared" si="74"/>
        <v>330119</v>
      </c>
    </row>
    <row r="3356" spans="1:5" x14ac:dyDescent="0.25">
      <c r="A3356" s="11">
        <v>4214201</v>
      </c>
      <c r="B3356" t="s">
        <v>3214</v>
      </c>
      <c r="C3356" s="3">
        <v>68237</v>
      </c>
      <c r="D3356" s="3">
        <v>10707</v>
      </c>
      <c r="E3356" s="3">
        <f t="shared" si="74"/>
        <v>78944</v>
      </c>
    </row>
    <row r="3357" spans="1:5" x14ac:dyDescent="0.25">
      <c r="A3357" s="11">
        <v>4214300</v>
      </c>
      <c r="B3357" t="s">
        <v>3215</v>
      </c>
      <c r="C3357" s="3">
        <v>0</v>
      </c>
      <c r="D3357" s="3">
        <v>2300</v>
      </c>
      <c r="E3357" s="3">
        <f t="shared" si="74"/>
        <v>2300</v>
      </c>
    </row>
    <row r="3358" spans="1:5" x14ac:dyDescent="0.25">
      <c r="A3358" s="11">
        <v>4214409</v>
      </c>
      <c r="B3358" t="s">
        <v>3216</v>
      </c>
      <c r="C3358" s="3">
        <v>0</v>
      </c>
      <c r="D3358" s="3">
        <v>91343</v>
      </c>
      <c r="E3358" s="3">
        <f t="shared" si="74"/>
        <v>91343</v>
      </c>
    </row>
    <row r="3359" spans="1:5" x14ac:dyDescent="0.25">
      <c r="A3359" s="11">
        <v>4214508</v>
      </c>
      <c r="B3359" t="s">
        <v>3217</v>
      </c>
      <c r="C3359" s="3">
        <v>4992</v>
      </c>
      <c r="D3359" s="3">
        <v>6419</v>
      </c>
      <c r="E3359" s="3">
        <f t="shared" si="74"/>
        <v>11411</v>
      </c>
    </row>
    <row r="3360" spans="1:5" x14ac:dyDescent="0.25">
      <c r="A3360" s="11">
        <v>4214607</v>
      </c>
      <c r="B3360" t="s">
        <v>3218</v>
      </c>
      <c r="C3360" s="3">
        <v>2665</v>
      </c>
      <c r="D3360" s="3">
        <v>135</v>
      </c>
      <c r="E3360" s="3">
        <f t="shared" si="74"/>
        <v>2800</v>
      </c>
    </row>
    <row r="3361" spans="1:5" x14ac:dyDescent="0.25">
      <c r="A3361" s="11">
        <v>4214706</v>
      </c>
      <c r="B3361" t="s">
        <v>3219</v>
      </c>
      <c r="C3361" s="3">
        <v>690066</v>
      </c>
      <c r="D3361" s="3">
        <v>334529</v>
      </c>
      <c r="E3361" s="3">
        <f t="shared" si="74"/>
        <v>1024595</v>
      </c>
    </row>
    <row r="3362" spans="1:5" x14ac:dyDescent="0.25">
      <c r="A3362" s="11">
        <v>4214805</v>
      </c>
      <c r="B3362" t="s">
        <v>3220</v>
      </c>
      <c r="C3362" s="3">
        <v>2908217</v>
      </c>
      <c r="D3362" s="3">
        <v>1134234</v>
      </c>
      <c r="E3362" s="3">
        <f t="shared" si="74"/>
        <v>4042451</v>
      </c>
    </row>
    <row r="3363" spans="1:5" x14ac:dyDescent="0.25">
      <c r="A3363" s="11">
        <v>4215000</v>
      </c>
      <c r="B3363" t="s">
        <v>3221</v>
      </c>
      <c r="C3363" s="3">
        <v>910300</v>
      </c>
      <c r="D3363" s="3">
        <v>1543858</v>
      </c>
      <c r="E3363" s="3">
        <f t="shared" si="74"/>
        <v>2454158</v>
      </c>
    </row>
    <row r="3364" spans="1:5" x14ac:dyDescent="0.25">
      <c r="A3364" s="11">
        <v>4215059</v>
      </c>
      <c r="B3364" t="s">
        <v>3222</v>
      </c>
      <c r="C3364" s="3">
        <v>4810</v>
      </c>
      <c r="D3364" s="3">
        <v>0</v>
      </c>
      <c r="E3364" s="3">
        <f t="shared" si="74"/>
        <v>4810</v>
      </c>
    </row>
    <row r="3365" spans="1:5" x14ac:dyDescent="0.25">
      <c r="A3365" s="11">
        <v>4215075</v>
      </c>
      <c r="B3365" t="s">
        <v>3223</v>
      </c>
      <c r="C3365" s="3">
        <v>35437</v>
      </c>
      <c r="D3365" s="3">
        <v>0</v>
      </c>
      <c r="E3365" s="3">
        <f t="shared" si="74"/>
        <v>35437</v>
      </c>
    </row>
    <row r="3366" spans="1:5" x14ac:dyDescent="0.25">
      <c r="A3366" s="11">
        <v>4215109</v>
      </c>
      <c r="B3366" t="s">
        <v>3224</v>
      </c>
      <c r="C3366" s="3">
        <v>121654</v>
      </c>
      <c r="D3366" s="3">
        <v>8860</v>
      </c>
      <c r="E3366" s="3">
        <f t="shared" si="74"/>
        <v>130514</v>
      </c>
    </row>
    <row r="3367" spans="1:5" x14ac:dyDescent="0.25">
      <c r="A3367" s="11">
        <v>4215208</v>
      </c>
      <c r="B3367" t="s">
        <v>3225</v>
      </c>
      <c r="C3367" s="3">
        <v>15470</v>
      </c>
      <c r="D3367" s="3">
        <v>0</v>
      </c>
      <c r="E3367" s="3">
        <f t="shared" si="74"/>
        <v>15470</v>
      </c>
    </row>
    <row r="3368" spans="1:5" x14ac:dyDescent="0.25">
      <c r="A3368" s="11">
        <v>4215307</v>
      </c>
      <c r="B3368" t="s">
        <v>3226</v>
      </c>
      <c r="C3368" s="3">
        <v>81393</v>
      </c>
      <c r="D3368" s="3">
        <v>74353</v>
      </c>
      <c r="E3368" s="3">
        <f t="shared" si="74"/>
        <v>155746</v>
      </c>
    </row>
    <row r="3369" spans="1:5" x14ac:dyDescent="0.25">
      <c r="A3369" s="11">
        <v>4215356</v>
      </c>
      <c r="B3369" t="s">
        <v>3227</v>
      </c>
      <c r="C3369" s="3">
        <v>2951</v>
      </c>
      <c r="D3369" s="3">
        <v>0</v>
      </c>
      <c r="E3369" s="3">
        <f t="shared" si="74"/>
        <v>2951</v>
      </c>
    </row>
    <row r="3370" spans="1:5" x14ac:dyDescent="0.25">
      <c r="A3370" s="11">
        <v>4215406</v>
      </c>
      <c r="B3370" t="s">
        <v>3228</v>
      </c>
      <c r="C3370" s="3">
        <v>0</v>
      </c>
      <c r="D3370" s="3">
        <v>20504</v>
      </c>
      <c r="E3370" s="3">
        <f t="shared" si="74"/>
        <v>20504</v>
      </c>
    </row>
    <row r="3371" spans="1:5" x14ac:dyDescent="0.25">
      <c r="A3371" s="11">
        <v>4215455</v>
      </c>
      <c r="B3371" t="s">
        <v>3229</v>
      </c>
      <c r="C3371" s="3">
        <v>0</v>
      </c>
      <c r="D3371" s="3">
        <v>206829</v>
      </c>
      <c r="E3371" s="3">
        <f t="shared" si="74"/>
        <v>206829</v>
      </c>
    </row>
    <row r="3372" spans="1:5" x14ac:dyDescent="0.25">
      <c r="A3372" s="11">
        <v>4215505</v>
      </c>
      <c r="B3372" t="s">
        <v>3230</v>
      </c>
      <c r="C3372" s="3">
        <v>260260</v>
      </c>
      <c r="D3372" s="3">
        <v>561464</v>
      </c>
      <c r="E3372" s="3">
        <f t="shared" si="74"/>
        <v>821724</v>
      </c>
    </row>
    <row r="3373" spans="1:5" x14ac:dyDescent="0.25">
      <c r="A3373" s="11">
        <v>4215554</v>
      </c>
      <c r="B3373" t="s">
        <v>2462</v>
      </c>
      <c r="C3373" s="3">
        <v>602460</v>
      </c>
      <c r="D3373" s="3">
        <v>1034</v>
      </c>
      <c r="E3373" s="3">
        <f t="shared" si="74"/>
        <v>603494</v>
      </c>
    </row>
    <row r="3374" spans="1:5" x14ac:dyDescent="0.25">
      <c r="A3374" s="11">
        <v>4215653</v>
      </c>
      <c r="B3374" t="s">
        <v>3231</v>
      </c>
      <c r="C3374" s="3">
        <v>0</v>
      </c>
      <c r="D3374" s="3">
        <v>4695</v>
      </c>
      <c r="E3374" s="3">
        <f t="shared" si="74"/>
        <v>4695</v>
      </c>
    </row>
    <row r="3375" spans="1:5" x14ac:dyDescent="0.25">
      <c r="A3375" s="11">
        <v>4215679</v>
      </c>
      <c r="B3375" t="s">
        <v>1809</v>
      </c>
      <c r="C3375" s="3">
        <v>5837</v>
      </c>
      <c r="D3375" s="3">
        <v>7115</v>
      </c>
      <c r="E3375" s="3">
        <f t="shared" si="74"/>
        <v>12952</v>
      </c>
    </row>
    <row r="3376" spans="1:5" x14ac:dyDescent="0.25">
      <c r="A3376" s="11">
        <v>4215695</v>
      </c>
      <c r="B3376" t="s">
        <v>3232</v>
      </c>
      <c r="C3376" s="3">
        <v>4550</v>
      </c>
      <c r="D3376" s="3">
        <v>0</v>
      </c>
      <c r="E3376" s="3">
        <f t="shared" si="74"/>
        <v>4550</v>
      </c>
    </row>
    <row r="3377" spans="1:5" x14ac:dyDescent="0.25">
      <c r="A3377" s="11">
        <v>4215703</v>
      </c>
      <c r="B3377" t="s">
        <v>3233</v>
      </c>
      <c r="C3377" s="3">
        <v>445055</v>
      </c>
      <c r="D3377" s="3">
        <v>94284</v>
      </c>
      <c r="E3377" s="3">
        <f t="shared" si="74"/>
        <v>539339</v>
      </c>
    </row>
    <row r="3378" spans="1:5" x14ac:dyDescent="0.25">
      <c r="A3378" s="11">
        <v>4215752</v>
      </c>
      <c r="B3378" t="s">
        <v>3234</v>
      </c>
      <c r="C3378" s="3">
        <v>1651</v>
      </c>
      <c r="D3378" s="3">
        <v>0</v>
      </c>
      <c r="E3378" s="3">
        <f t="shared" si="74"/>
        <v>1651</v>
      </c>
    </row>
    <row r="3379" spans="1:5" x14ac:dyDescent="0.25">
      <c r="A3379" s="11">
        <v>4215802</v>
      </c>
      <c r="B3379" t="s">
        <v>3235</v>
      </c>
      <c r="C3379" s="3">
        <v>2169156</v>
      </c>
      <c r="D3379" s="3">
        <v>950596</v>
      </c>
      <c r="E3379" s="3">
        <f t="shared" si="74"/>
        <v>3119752</v>
      </c>
    </row>
    <row r="3380" spans="1:5" x14ac:dyDescent="0.25">
      <c r="A3380" s="11">
        <v>4215901</v>
      </c>
      <c r="B3380" t="s">
        <v>3236</v>
      </c>
      <c r="C3380" s="3">
        <v>18252</v>
      </c>
      <c r="D3380" s="3">
        <v>720</v>
      </c>
      <c r="E3380" s="3">
        <f t="shared" si="74"/>
        <v>18972</v>
      </c>
    </row>
    <row r="3381" spans="1:5" x14ac:dyDescent="0.25">
      <c r="A3381" s="11">
        <v>4216008</v>
      </c>
      <c r="B3381" t="s">
        <v>3237</v>
      </c>
      <c r="C3381" s="3">
        <v>54379</v>
      </c>
      <c r="D3381" s="3">
        <v>68489</v>
      </c>
      <c r="E3381" s="3">
        <f t="shared" si="74"/>
        <v>122868</v>
      </c>
    </row>
    <row r="3382" spans="1:5" x14ac:dyDescent="0.25">
      <c r="A3382" s="11">
        <v>4216057</v>
      </c>
      <c r="B3382" t="s">
        <v>3238</v>
      </c>
      <c r="C3382" s="3">
        <v>344435</v>
      </c>
      <c r="D3382" s="3">
        <v>39415</v>
      </c>
      <c r="E3382" s="3">
        <f t="shared" si="74"/>
        <v>383850</v>
      </c>
    </row>
    <row r="3383" spans="1:5" x14ac:dyDescent="0.25">
      <c r="A3383" s="11">
        <v>4216107</v>
      </c>
      <c r="B3383" t="s">
        <v>438</v>
      </c>
      <c r="C3383" s="3">
        <v>131235</v>
      </c>
      <c r="D3383" s="3">
        <v>9615</v>
      </c>
      <c r="E3383" s="3">
        <f t="shared" si="74"/>
        <v>140850</v>
      </c>
    </row>
    <row r="3384" spans="1:5" x14ac:dyDescent="0.25">
      <c r="A3384" s="11">
        <v>4216206</v>
      </c>
      <c r="B3384" t="s">
        <v>3239</v>
      </c>
      <c r="C3384" s="3">
        <v>1046240</v>
      </c>
      <c r="D3384" s="3">
        <v>503260</v>
      </c>
      <c r="E3384" s="3">
        <f t="shared" si="74"/>
        <v>1549500</v>
      </c>
    </row>
    <row r="3385" spans="1:5" x14ac:dyDescent="0.25">
      <c r="A3385" s="11">
        <v>4216255</v>
      </c>
      <c r="B3385" t="s">
        <v>3240</v>
      </c>
      <c r="C3385" s="3">
        <v>288979</v>
      </c>
      <c r="D3385" s="3">
        <v>10759</v>
      </c>
      <c r="E3385" s="3">
        <f t="shared" si="74"/>
        <v>299738</v>
      </c>
    </row>
    <row r="3386" spans="1:5" x14ac:dyDescent="0.25">
      <c r="A3386" s="11">
        <v>4216305</v>
      </c>
      <c r="B3386" t="s">
        <v>981</v>
      </c>
      <c r="C3386" s="3">
        <v>784469</v>
      </c>
      <c r="D3386" s="3">
        <v>217309</v>
      </c>
      <c r="E3386" s="3">
        <f t="shared" si="74"/>
        <v>1001778</v>
      </c>
    </row>
    <row r="3387" spans="1:5" x14ac:dyDescent="0.25">
      <c r="A3387" s="11">
        <v>4216354</v>
      </c>
      <c r="B3387" t="s">
        <v>3241</v>
      </c>
      <c r="C3387" s="3">
        <v>26676</v>
      </c>
      <c r="D3387" s="3">
        <v>0</v>
      </c>
      <c r="E3387" s="3">
        <f t="shared" si="74"/>
        <v>26676</v>
      </c>
    </row>
    <row r="3388" spans="1:5" x14ac:dyDescent="0.25">
      <c r="A3388" s="11">
        <v>4216404</v>
      </c>
      <c r="B3388" t="s">
        <v>3242</v>
      </c>
      <c r="C3388" s="3">
        <v>0</v>
      </c>
      <c r="D3388" s="3">
        <v>14236</v>
      </c>
      <c r="E3388" s="3">
        <f t="shared" si="74"/>
        <v>14236</v>
      </c>
    </row>
    <row r="3389" spans="1:5" x14ac:dyDescent="0.25">
      <c r="A3389" s="11">
        <v>4216503</v>
      </c>
      <c r="B3389" t="s">
        <v>3243</v>
      </c>
      <c r="C3389" s="3">
        <v>362241</v>
      </c>
      <c r="D3389" s="3">
        <v>210867</v>
      </c>
      <c r="E3389" s="3">
        <f t="shared" si="74"/>
        <v>573108</v>
      </c>
    </row>
    <row r="3390" spans="1:5" x14ac:dyDescent="0.25">
      <c r="A3390" s="11">
        <v>4216602</v>
      </c>
      <c r="B3390" t="s">
        <v>3244</v>
      </c>
      <c r="C3390" s="3">
        <v>5433220</v>
      </c>
      <c r="D3390" s="3">
        <v>3895545</v>
      </c>
      <c r="E3390" s="3">
        <f t="shared" si="74"/>
        <v>9328765</v>
      </c>
    </row>
    <row r="3391" spans="1:5" x14ac:dyDescent="0.25">
      <c r="A3391" s="11">
        <v>4216701</v>
      </c>
      <c r="B3391" t="s">
        <v>3245</v>
      </c>
      <c r="C3391" s="3">
        <v>400517</v>
      </c>
      <c r="D3391" s="3">
        <v>26423</v>
      </c>
      <c r="E3391" s="3">
        <f t="shared" si="74"/>
        <v>426940</v>
      </c>
    </row>
    <row r="3392" spans="1:5" x14ac:dyDescent="0.25">
      <c r="A3392" s="11">
        <v>4216909</v>
      </c>
      <c r="B3392" t="s">
        <v>3246</v>
      </c>
      <c r="C3392" s="3">
        <v>1756601</v>
      </c>
      <c r="D3392" s="3">
        <v>2228911</v>
      </c>
      <c r="E3392" s="3">
        <f t="shared" si="74"/>
        <v>3985512</v>
      </c>
    </row>
    <row r="3393" spans="1:5" x14ac:dyDescent="0.25">
      <c r="A3393" s="11">
        <v>4217006</v>
      </c>
      <c r="B3393" t="s">
        <v>3247</v>
      </c>
      <c r="C3393" s="3">
        <v>1296165</v>
      </c>
      <c r="D3393" s="3">
        <v>634529</v>
      </c>
      <c r="E3393" s="3">
        <f t="shared" si="74"/>
        <v>1930694</v>
      </c>
    </row>
    <row r="3394" spans="1:5" x14ac:dyDescent="0.25">
      <c r="A3394" s="11">
        <v>4217105</v>
      </c>
      <c r="B3394" t="s">
        <v>2998</v>
      </c>
      <c r="C3394" s="3">
        <v>134108</v>
      </c>
      <c r="D3394" s="3">
        <v>9451</v>
      </c>
      <c r="E3394" s="3">
        <f t="shared" si="74"/>
        <v>143559</v>
      </c>
    </row>
    <row r="3395" spans="1:5" x14ac:dyDescent="0.25">
      <c r="A3395" s="11">
        <v>4217204</v>
      </c>
      <c r="B3395" t="s">
        <v>3248</v>
      </c>
      <c r="C3395" s="3">
        <v>1684206</v>
      </c>
      <c r="D3395" s="3">
        <v>233650</v>
      </c>
      <c r="E3395" s="3">
        <f t="shared" si="74"/>
        <v>1917856</v>
      </c>
    </row>
    <row r="3396" spans="1:5" x14ac:dyDescent="0.25">
      <c r="A3396" s="11">
        <v>4217253</v>
      </c>
      <c r="B3396" t="s">
        <v>3249</v>
      </c>
      <c r="C3396" s="3">
        <v>0</v>
      </c>
      <c r="D3396" s="3">
        <v>100</v>
      </c>
      <c r="E3396" s="3">
        <f t="shared" si="74"/>
        <v>100</v>
      </c>
    </row>
    <row r="3397" spans="1:5" x14ac:dyDescent="0.25">
      <c r="A3397" s="11">
        <v>4217303</v>
      </c>
      <c r="B3397" t="s">
        <v>3250</v>
      </c>
      <c r="C3397" s="3">
        <v>6240</v>
      </c>
      <c r="D3397" s="3">
        <v>94569</v>
      </c>
      <c r="E3397" s="3">
        <f t="shared" si="74"/>
        <v>100809</v>
      </c>
    </row>
    <row r="3398" spans="1:5" x14ac:dyDescent="0.25">
      <c r="A3398" s="11">
        <v>4217402</v>
      </c>
      <c r="B3398" t="s">
        <v>3251</v>
      </c>
      <c r="C3398" s="3">
        <v>0</v>
      </c>
      <c r="D3398" s="3">
        <v>37185</v>
      </c>
      <c r="E3398" s="3">
        <f t="shared" ref="E3398:E3460" si="75">SUM(C3398:D3398)</f>
        <v>37185</v>
      </c>
    </row>
    <row r="3399" spans="1:5" x14ac:dyDescent="0.25">
      <c r="A3399" s="11">
        <v>4217501</v>
      </c>
      <c r="B3399" t="s">
        <v>3252</v>
      </c>
      <c r="C3399" s="3">
        <v>14729</v>
      </c>
      <c r="D3399" s="3">
        <v>155980</v>
      </c>
      <c r="E3399" s="3">
        <f t="shared" si="75"/>
        <v>170709</v>
      </c>
    </row>
    <row r="3400" spans="1:5" x14ac:dyDescent="0.25">
      <c r="A3400" s="11">
        <v>4217550</v>
      </c>
      <c r="B3400" t="s">
        <v>3253</v>
      </c>
      <c r="C3400" s="3">
        <v>6474</v>
      </c>
      <c r="D3400" s="3">
        <v>734</v>
      </c>
      <c r="E3400" s="3">
        <f t="shared" si="75"/>
        <v>7208</v>
      </c>
    </row>
    <row r="3401" spans="1:5" x14ac:dyDescent="0.25">
      <c r="A3401" s="11">
        <v>4217600</v>
      </c>
      <c r="B3401" t="s">
        <v>3254</v>
      </c>
      <c r="C3401" s="3">
        <v>0</v>
      </c>
      <c r="D3401" s="3">
        <v>5685</v>
      </c>
      <c r="E3401" s="3">
        <f t="shared" si="75"/>
        <v>5685</v>
      </c>
    </row>
    <row r="3402" spans="1:5" x14ac:dyDescent="0.25">
      <c r="A3402" s="11">
        <v>4217709</v>
      </c>
      <c r="B3402" t="s">
        <v>3255</v>
      </c>
      <c r="C3402" s="3">
        <v>1329912</v>
      </c>
      <c r="D3402" s="3">
        <v>178510</v>
      </c>
      <c r="E3402" s="3">
        <f t="shared" si="75"/>
        <v>1508422</v>
      </c>
    </row>
    <row r="3403" spans="1:5" x14ac:dyDescent="0.25">
      <c r="A3403" s="11">
        <v>4217808</v>
      </c>
      <c r="B3403" t="s">
        <v>3256</v>
      </c>
      <c r="C3403" s="3">
        <v>623835</v>
      </c>
      <c r="D3403" s="3">
        <v>165352</v>
      </c>
      <c r="E3403" s="3">
        <f t="shared" si="75"/>
        <v>789187</v>
      </c>
    </row>
    <row r="3404" spans="1:5" x14ac:dyDescent="0.25">
      <c r="A3404" s="11">
        <v>4217907</v>
      </c>
      <c r="B3404" t="s">
        <v>2673</v>
      </c>
      <c r="C3404" s="3">
        <v>12381</v>
      </c>
      <c r="D3404" s="3">
        <v>112235</v>
      </c>
      <c r="E3404" s="3">
        <f t="shared" si="75"/>
        <v>124616</v>
      </c>
    </row>
    <row r="3405" spans="1:5" x14ac:dyDescent="0.25">
      <c r="A3405" s="11">
        <v>4218004</v>
      </c>
      <c r="B3405" t="s">
        <v>3257</v>
      </c>
      <c r="C3405" s="3">
        <v>621999</v>
      </c>
      <c r="D3405" s="3">
        <v>56042</v>
      </c>
      <c r="E3405" s="3">
        <f t="shared" si="75"/>
        <v>678041</v>
      </c>
    </row>
    <row r="3406" spans="1:5" x14ac:dyDescent="0.25">
      <c r="A3406" s="11">
        <v>4218103</v>
      </c>
      <c r="B3406" t="s">
        <v>3258</v>
      </c>
      <c r="C3406" s="3">
        <v>65</v>
      </c>
      <c r="D3406" s="3">
        <v>701</v>
      </c>
      <c r="E3406" s="3">
        <f t="shared" si="75"/>
        <v>766</v>
      </c>
    </row>
    <row r="3407" spans="1:5" x14ac:dyDescent="0.25">
      <c r="A3407" s="11">
        <v>4218202</v>
      </c>
      <c r="B3407" t="s">
        <v>3259</v>
      </c>
      <c r="C3407" s="3">
        <v>2111671</v>
      </c>
      <c r="D3407" s="3">
        <v>697077</v>
      </c>
      <c r="E3407" s="3">
        <f t="shared" si="75"/>
        <v>2808748</v>
      </c>
    </row>
    <row r="3408" spans="1:5" x14ac:dyDescent="0.25">
      <c r="A3408" s="11">
        <v>4218251</v>
      </c>
      <c r="B3408" t="s">
        <v>3260</v>
      </c>
      <c r="C3408" s="3">
        <v>0</v>
      </c>
      <c r="D3408" s="3">
        <v>10679</v>
      </c>
      <c r="E3408" s="3">
        <f t="shared" si="75"/>
        <v>10679</v>
      </c>
    </row>
    <row r="3409" spans="1:5" x14ac:dyDescent="0.25">
      <c r="A3409" s="11">
        <v>4218301</v>
      </c>
      <c r="B3409" t="s">
        <v>3261</v>
      </c>
      <c r="C3409" s="3">
        <v>0</v>
      </c>
      <c r="D3409" s="3">
        <v>832986</v>
      </c>
      <c r="E3409" s="3">
        <f t="shared" si="75"/>
        <v>832986</v>
      </c>
    </row>
    <row r="3410" spans="1:5" x14ac:dyDescent="0.25">
      <c r="A3410" s="11">
        <v>4218400</v>
      </c>
      <c r="B3410" t="s">
        <v>3262</v>
      </c>
      <c r="C3410" s="3">
        <v>0</v>
      </c>
      <c r="D3410" s="3">
        <v>46337</v>
      </c>
      <c r="E3410" s="3">
        <f t="shared" si="75"/>
        <v>46337</v>
      </c>
    </row>
    <row r="3411" spans="1:5" x14ac:dyDescent="0.25">
      <c r="A3411" s="11">
        <v>4218509</v>
      </c>
      <c r="B3411" t="s">
        <v>3263</v>
      </c>
      <c r="C3411" s="3">
        <v>0</v>
      </c>
      <c r="D3411" s="3">
        <v>273595</v>
      </c>
      <c r="E3411" s="3">
        <f t="shared" si="75"/>
        <v>273595</v>
      </c>
    </row>
    <row r="3412" spans="1:5" x14ac:dyDescent="0.25">
      <c r="A3412" s="11">
        <v>4218608</v>
      </c>
      <c r="B3412" t="s">
        <v>3264</v>
      </c>
      <c r="C3412" s="3">
        <v>33904</v>
      </c>
      <c r="D3412" s="3">
        <v>52508</v>
      </c>
      <c r="E3412" s="3">
        <f t="shared" si="75"/>
        <v>86412</v>
      </c>
    </row>
    <row r="3413" spans="1:5" x14ac:dyDescent="0.25">
      <c r="A3413" s="11">
        <v>4218707</v>
      </c>
      <c r="B3413" t="s">
        <v>3265</v>
      </c>
      <c r="C3413" s="3">
        <v>2382182</v>
      </c>
      <c r="D3413" s="3">
        <v>1198327</v>
      </c>
      <c r="E3413" s="3">
        <f t="shared" si="75"/>
        <v>3580509</v>
      </c>
    </row>
    <row r="3414" spans="1:5" x14ac:dyDescent="0.25">
      <c r="A3414" s="11">
        <v>4218756</v>
      </c>
      <c r="B3414" t="s">
        <v>3266</v>
      </c>
      <c r="C3414" s="3">
        <v>416</v>
      </c>
      <c r="D3414" s="3">
        <v>0</v>
      </c>
      <c r="E3414" s="3">
        <f t="shared" si="75"/>
        <v>416</v>
      </c>
    </row>
    <row r="3415" spans="1:5" x14ac:dyDescent="0.25">
      <c r="A3415" s="11">
        <v>4218806</v>
      </c>
      <c r="B3415" t="s">
        <v>2506</v>
      </c>
      <c r="C3415" s="3">
        <v>0</v>
      </c>
      <c r="D3415" s="3">
        <v>354647</v>
      </c>
      <c r="E3415" s="3">
        <f t="shared" si="75"/>
        <v>354647</v>
      </c>
    </row>
    <row r="3416" spans="1:5" x14ac:dyDescent="0.25">
      <c r="A3416" s="11">
        <v>4218855</v>
      </c>
      <c r="B3416" t="s">
        <v>3267</v>
      </c>
      <c r="C3416" s="3">
        <v>11804</v>
      </c>
      <c r="D3416" s="3">
        <v>0</v>
      </c>
      <c r="E3416" s="3">
        <f t="shared" si="75"/>
        <v>11804</v>
      </c>
    </row>
    <row r="3417" spans="1:5" x14ac:dyDescent="0.25">
      <c r="A3417" s="11">
        <v>4218905</v>
      </c>
      <c r="B3417" t="s">
        <v>3268</v>
      </c>
      <c r="C3417" s="3">
        <v>28808</v>
      </c>
      <c r="D3417" s="3">
        <v>0</v>
      </c>
      <c r="E3417" s="3">
        <f t="shared" si="75"/>
        <v>28808</v>
      </c>
    </row>
    <row r="3418" spans="1:5" x14ac:dyDescent="0.25">
      <c r="A3418" s="11">
        <v>4219002</v>
      </c>
      <c r="B3418" t="s">
        <v>3269</v>
      </c>
      <c r="C3418" s="3">
        <v>0</v>
      </c>
      <c r="D3418" s="3">
        <v>222940</v>
      </c>
      <c r="E3418" s="3">
        <f t="shared" si="75"/>
        <v>222940</v>
      </c>
    </row>
    <row r="3419" spans="1:5" x14ac:dyDescent="0.25">
      <c r="A3419" s="11">
        <v>4219101</v>
      </c>
      <c r="B3419" t="s">
        <v>3270</v>
      </c>
      <c r="C3419" s="3">
        <v>0</v>
      </c>
      <c r="D3419" s="3">
        <v>2976</v>
      </c>
      <c r="E3419" s="3">
        <f t="shared" si="75"/>
        <v>2976</v>
      </c>
    </row>
    <row r="3420" spans="1:5" x14ac:dyDescent="0.25">
      <c r="A3420" s="11">
        <v>4219176</v>
      </c>
      <c r="B3420" t="s">
        <v>3271</v>
      </c>
      <c r="C3420" s="3">
        <v>4706</v>
      </c>
      <c r="D3420" s="3">
        <v>141007</v>
      </c>
      <c r="E3420" s="3">
        <f t="shared" si="75"/>
        <v>145713</v>
      </c>
    </row>
    <row r="3421" spans="1:5" x14ac:dyDescent="0.25">
      <c r="A3421" s="11">
        <v>4219200</v>
      </c>
      <c r="B3421" t="s">
        <v>3272</v>
      </c>
      <c r="C3421" s="3">
        <v>1352</v>
      </c>
      <c r="D3421" s="3">
        <v>810</v>
      </c>
      <c r="E3421" s="3">
        <f t="shared" si="75"/>
        <v>2162</v>
      </c>
    </row>
    <row r="3422" spans="1:5" x14ac:dyDescent="0.25">
      <c r="A3422" s="11">
        <v>4219309</v>
      </c>
      <c r="B3422" t="s">
        <v>3273</v>
      </c>
      <c r="C3422" s="3">
        <v>2386228</v>
      </c>
      <c r="D3422" s="3">
        <v>1488702</v>
      </c>
      <c r="E3422" s="3">
        <f t="shared" si="75"/>
        <v>3874930</v>
      </c>
    </row>
    <row r="3423" spans="1:5" x14ac:dyDescent="0.25">
      <c r="A3423" s="11">
        <v>4219507</v>
      </c>
      <c r="B3423" t="s">
        <v>3274</v>
      </c>
      <c r="C3423" s="3">
        <v>749332</v>
      </c>
      <c r="D3423" s="3">
        <v>229685</v>
      </c>
      <c r="E3423" s="3">
        <f t="shared" si="75"/>
        <v>979017</v>
      </c>
    </row>
    <row r="3424" spans="1:5" x14ac:dyDescent="0.25">
      <c r="A3424" s="11">
        <v>4219606</v>
      </c>
      <c r="B3424" t="s">
        <v>3275</v>
      </c>
      <c r="C3424" s="3">
        <v>1170</v>
      </c>
      <c r="D3424" s="3">
        <v>0</v>
      </c>
      <c r="E3424" s="3">
        <f t="shared" si="75"/>
        <v>1170</v>
      </c>
    </row>
    <row r="3425" spans="1:5" x14ac:dyDescent="0.25">
      <c r="A3425" s="11">
        <v>4219705</v>
      </c>
      <c r="B3425" t="s">
        <v>3276</v>
      </c>
      <c r="C3425" s="3">
        <v>367653</v>
      </c>
      <c r="D3425" s="3">
        <v>62743</v>
      </c>
      <c r="E3425" s="3">
        <f t="shared" si="75"/>
        <v>430396</v>
      </c>
    </row>
    <row r="3426" spans="1:5" x14ac:dyDescent="0.25">
      <c r="A3426" s="11">
        <v>4219853</v>
      </c>
      <c r="B3426" t="s">
        <v>3277</v>
      </c>
      <c r="C3426" s="3">
        <v>0</v>
      </c>
      <c r="D3426" s="3">
        <v>2271</v>
      </c>
      <c r="E3426" s="3">
        <f t="shared" si="75"/>
        <v>2271</v>
      </c>
    </row>
    <row r="3427" spans="1:5" x14ac:dyDescent="0.25">
      <c r="A3427" s="11">
        <v>4212809</v>
      </c>
      <c r="B3427" t="s">
        <v>3278</v>
      </c>
      <c r="C3427" s="3">
        <v>211497</v>
      </c>
      <c r="D3427" s="3">
        <v>34180</v>
      </c>
      <c r="E3427" s="3">
        <f t="shared" si="75"/>
        <v>245677</v>
      </c>
    </row>
    <row r="3428" spans="1:5" x14ac:dyDescent="0.25">
      <c r="A3428" s="12"/>
      <c r="B3428" s="2" t="s">
        <v>3057</v>
      </c>
      <c r="C3428" s="5">
        <f>SUM(C3185:C3427)</f>
        <v>148546597</v>
      </c>
      <c r="D3428" s="5">
        <f t="shared" ref="D3428:E3428" si="76">SUM(D3185:D3427)</f>
        <v>94126261</v>
      </c>
      <c r="E3428" s="5">
        <f t="shared" si="76"/>
        <v>242672858</v>
      </c>
    </row>
    <row r="3429" spans="1:5" x14ac:dyDescent="0.25">
      <c r="A3429" s="11">
        <v>2800209</v>
      </c>
      <c r="B3429" t="s">
        <v>3280</v>
      </c>
      <c r="C3429" s="3">
        <v>484569</v>
      </c>
      <c r="D3429" s="3">
        <v>10796</v>
      </c>
      <c r="E3429" s="3">
        <f t="shared" si="75"/>
        <v>495365</v>
      </c>
    </row>
    <row r="3430" spans="1:5" x14ac:dyDescent="0.25">
      <c r="A3430" s="11">
        <v>2800308</v>
      </c>
      <c r="B3430" t="s">
        <v>3281</v>
      </c>
      <c r="C3430" s="3">
        <v>16438744</v>
      </c>
      <c r="D3430" s="3">
        <v>3706846</v>
      </c>
      <c r="E3430" s="3">
        <f t="shared" si="75"/>
        <v>20145590</v>
      </c>
    </row>
    <row r="3431" spans="1:5" x14ac:dyDescent="0.25">
      <c r="A3431" s="11">
        <v>2800407</v>
      </c>
      <c r="B3431" t="s">
        <v>3282</v>
      </c>
      <c r="C3431" s="3">
        <v>18447</v>
      </c>
      <c r="D3431" s="3">
        <v>3943</v>
      </c>
      <c r="E3431" s="3">
        <f t="shared" si="75"/>
        <v>22390</v>
      </c>
    </row>
    <row r="3432" spans="1:5" x14ac:dyDescent="0.25">
      <c r="A3432" s="11">
        <v>2800506</v>
      </c>
      <c r="B3432" t="s">
        <v>2609</v>
      </c>
      <c r="C3432" s="3">
        <v>208516</v>
      </c>
      <c r="D3432" s="3">
        <v>3950</v>
      </c>
      <c r="E3432" s="3">
        <f t="shared" si="75"/>
        <v>212466</v>
      </c>
    </row>
    <row r="3433" spans="1:5" x14ac:dyDescent="0.25">
      <c r="A3433" s="11">
        <v>2800605</v>
      </c>
      <c r="B3433" t="s">
        <v>3283</v>
      </c>
      <c r="C3433" s="3">
        <v>256815</v>
      </c>
      <c r="D3433" s="3">
        <v>13731</v>
      </c>
      <c r="E3433" s="3">
        <f t="shared" si="75"/>
        <v>270546</v>
      </c>
    </row>
    <row r="3434" spans="1:5" x14ac:dyDescent="0.25">
      <c r="A3434" s="11">
        <v>2800670</v>
      </c>
      <c r="B3434" t="s">
        <v>3284</v>
      </c>
      <c r="C3434" s="3">
        <v>4269512</v>
      </c>
      <c r="D3434" s="3">
        <v>41225</v>
      </c>
      <c r="E3434" s="3">
        <f t="shared" si="75"/>
        <v>4310737</v>
      </c>
    </row>
    <row r="3435" spans="1:5" x14ac:dyDescent="0.25">
      <c r="A3435" s="11">
        <v>2801009</v>
      </c>
      <c r="B3435" t="s">
        <v>3285</v>
      </c>
      <c r="C3435" s="3">
        <v>402384</v>
      </c>
      <c r="D3435" s="3">
        <v>945</v>
      </c>
      <c r="E3435" s="3">
        <f t="shared" si="75"/>
        <v>403329</v>
      </c>
    </row>
    <row r="3436" spans="1:5" x14ac:dyDescent="0.25">
      <c r="A3436" s="11">
        <v>2801207</v>
      </c>
      <c r="B3436" t="s">
        <v>3286</v>
      </c>
      <c r="C3436" s="3">
        <v>337571</v>
      </c>
      <c r="D3436" s="3">
        <v>22757</v>
      </c>
      <c r="E3436" s="3">
        <f t="shared" si="75"/>
        <v>360328</v>
      </c>
    </row>
    <row r="3437" spans="1:5" x14ac:dyDescent="0.25">
      <c r="A3437" s="11">
        <v>2801306</v>
      </c>
      <c r="B3437" t="s">
        <v>3287</v>
      </c>
      <c r="C3437" s="3">
        <v>1071298</v>
      </c>
      <c r="D3437" s="3">
        <v>3801</v>
      </c>
      <c r="E3437" s="3">
        <f t="shared" si="75"/>
        <v>1075099</v>
      </c>
    </row>
    <row r="3438" spans="1:5" x14ac:dyDescent="0.25">
      <c r="A3438" s="11">
        <v>2801405</v>
      </c>
      <c r="B3438" t="s">
        <v>3288</v>
      </c>
      <c r="C3438" s="3">
        <v>295346</v>
      </c>
      <c r="D3438" s="3">
        <v>0</v>
      </c>
      <c r="E3438" s="3">
        <f t="shared" si="75"/>
        <v>295346</v>
      </c>
    </row>
    <row r="3439" spans="1:5" x14ac:dyDescent="0.25">
      <c r="A3439" s="11">
        <v>2801504</v>
      </c>
      <c r="B3439" t="s">
        <v>3289</v>
      </c>
      <c r="C3439" s="3">
        <v>431563</v>
      </c>
      <c r="D3439" s="3">
        <v>24930</v>
      </c>
      <c r="E3439" s="3">
        <f t="shared" si="75"/>
        <v>456493</v>
      </c>
    </row>
    <row r="3440" spans="1:5" x14ac:dyDescent="0.25">
      <c r="A3440" s="11">
        <v>2801702</v>
      </c>
      <c r="B3440" t="s">
        <v>3290</v>
      </c>
      <c r="C3440" s="3">
        <v>190762</v>
      </c>
      <c r="D3440" s="3">
        <v>4482</v>
      </c>
      <c r="E3440" s="3">
        <f t="shared" si="75"/>
        <v>195244</v>
      </c>
    </row>
    <row r="3441" spans="1:5" x14ac:dyDescent="0.25">
      <c r="A3441" s="11">
        <v>2802106</v>
      </c>
      <c r="B3441" t="s">
        <v>3291</v>
      </c>
      <c r="C3441" s="3">
        <v>296920</v>
      </c>
      <c r="D3441" s="3">
        <v>285662</v>
      </c>
      <c r="E3441" s="3">
        <f t="shared" si="75"/>
        <v>582582</v>
      </c>
    </row>
    <row r="3442" spans="1:5" x14ac:dyDescent="0.25">
      <c r="A3442" s="11">
        <v>2802205</v>
      </c>
      <c r="B3442" t="s">
        <v>2073</v>
      </c>
      <c r="C3442" s="3">
        <v>28431</v>
      </c>
      <c r="D3442" s="3">
        <v>0</v>
      </c>
      <c r="E3442" s="3">
        <f t="shared" si="75"/>
        <v>28431</v>
      </c>
    </row>
    <row r="3443" spans="1:5" x14ac:dyDescent="0.25">
      <c r="A3443" s="11">
        <v>2802304</v>
      </c>
      <c r="B3443" t="s">
        <v>3292</v>
      </c>
      <c r="C3443" s="3">
        <v>241294</v>
      </c>
      <c r="D3443" s="3">
        <v>0</v>
      </c>
      <c r="E3443" s="3">
        <f t="shared" si="75"/>
        <v>241294</v>
      </c>
    </row>
    <row r="3444" spans="1:5" x14ac:dyDescent="0.25">
      <c r="A3444" s="11">
        <v>2802600</v>
      </c>
      <c r="B3444" t="s">
        <v>3293</v>
      </c>
      <c r="C3444" s="3">
        <v>78423</v>
      </c>
      <c r="D3444" s="3">
        <v>0</v>
      </c>
      <c r="E3444" s="3">
        <f t="shared" si="75"/>
        <v>78423</v>
      </c>
    </row>
    <row r="3445" spans="1:5" x14ac:dyDescent="0.25">
      <c r="A3445" s="11">
        <v>2802809</v>
      </c>
      <c r="B3445" t="s">
        <v>3294</v>
      </c>
      <c r="C3445" s="3">
        <v>50934</v>
      </c>
      <c r="D3445" s="3">
        <v>7268</v>
      </c>
      <c r="E3445" s="3">
        <f t="shared" si="75"/>
        <v>58202</v>
      </c>
    </row>
    <row r="3446" spans="1:5" x14ac:dyDescent="0.25">
      <c r="A3446" s="11">
        <v>2802908</v>
      </c>
      <c r="B3446" t="s">
        <v>1978</v>
      </c>
      <c r="C3446" s="3">
        <v>3383311</v>
      </c>
      <c r="D3446" s="3">
        <v>77122</v>
      </c>
      <c r="E3446" s="3">
        <f t="shared" si="75"/>
        <v>3460433</v>
      </c>
    </row>
    <row r="3447" spans="1:5" x14ac:dyDescent="0.25">
      <c r="A3447" s="11">
        <v>2803005</v>
      </c>
      <c r="B3447" t="s">
        <v>3295</v>
      </c>
      <c r="C3447" s="3">
        <v>399317</v>
      </c>
      <c r="D3447" s="3">
        <v>58409</v>
      </c>
      <c r="E3447" s="3">
        <f t="shared" si="75"/>
        <v>457726</v>
      </c>
    </row>
    <row r="3448" spans="1:5" x14ac:dyDescent="0.25">
      <c r="A3448" s="11">
        <v>2803104</v>
      </c>
      <c r="B3448" t="s">
        <v>3296</v>
      </c>
      <c r="C3448" s="3">
        <v>67314</v>
      </c>
      <c r="D3448" s="3">
        <v>0</v>
      </c>
      <c r="E3448" s="3">
        <f t="shared" si="75"/>
        <v>67314</v>
      </c>
    </row>
    <row r="3449" spans="1:5" x14ac:dyDescent="0.25">
      <c r="A3449" s="11">
        <v>2803203</v>
      </c>
      <c r="B3449" t="s">
        <v>3297</v>
      </c>
      <c r="C3449" s="3">
        <v>403568</v>
      </c>
      <c r="D3449" s="3">
        <v>131336</v>
      </c>
      <c r="E3449" s="3">
        <f t="shared" si="75"/>
        <v>534904</v>
      </c>
    </row>
    <row r="3450" spans="1:5" x14ac:dyDescent="0.25">
      <c r="A3450" s="11">
        <v>2803302</v>
      </c>
      <c r="B3450" t="s">
        <v>3298</v>
      </c>
      <c r="C3450" s="3">
        <v>93899</v>
      </c>
      <c r="D3450" s="3">
        <v>240</v>
      </c>
      <c r="E3450" s="3">
        <f t="shared" si="75"/>
        <v>94139</v>
      </c>
    </row>
    <row r="3451" spans="1:5" x14ac:dyDescent="0.25">
      <c r="A3451" s="11">
        <v>2803401</v>
      </c>
      <c r="B3451" t="s">
        <v>3299</v>
      </c>
      <c r="C3451" s="3">
        <v>248589</v>
      </c>
      <c r="D3451" s="3">
        <v>10233</v>
      </c>
      <c r="E3451" s="3">
        <f t="shared" si="75"/>
        <v>258822</v>
      </c>
    </row>
    <row r="3452" spans="1:5" x14ac:dyDescent="0.25">
      <c r="A3452" s="11">
        <v>2803500</v>
      </c>
      <c r="B3452" t="s">
        <v>3300</v>
      </c>
      <c r="C3452" s="3">
        <v>1878772</v>
      </c>
      <c r="D3452" s="3">
        <v>59954</v>
      </c>
      <c r="E3452" s="3">
        <f t="shared" si="75"/>
        <v>1938726</v>
      </c>
    </row>
    <row r="3453" spans="1:5" x14ac:dyDescent="0.25">
      <c r="A3453" s="11">
        <v>2803609</v>
      </c>
      <c r="B3453" t="s">
        <v>3301</v>
      </c>
      <c r="C3453" s="3">
        <v>560530</v>
      </c>
      <c r="D3453" s="3">
        <v>139200</v>
      </c>
      <c r="E3453" s="3">
        <f t="shared" si="75"/>
        <v>699730</v>
      </c>
    </row>
    <row r="3454" spans="1:5" x14ac:dyDescent="0.25">
      <c r="A3454" s="11">
        <v>2803807</v>
      </c>
      <c r="B3454" t="s">
        <v>3302</v>
      </c>
      <c r="C3454" s="3">
        <v>0</v>
      </c>
      <c r="D3454" s="3">
        <v>318</v>
      </c>
      <c r="E3454" s="3">
        <f t="shared" si="75"/>
        <v>318</v>
      </c>
    </row>
    <row r="3455" spans="1:5" x14ac:dyDescent="0.25">
      <c r="A3455" s="11">
        <v>2803906</v>
      </c>
      <c r="B3455" t="s">
        <v>3303</v>
      </c>
      <c r="C3455" s="3">
        <v>1004263</v>
      </c>
      <c r="D3455" s="3">
        <v>1215</v>
      </c>
      <c r="E3455" s="3">
        <f t="shared" si="75"/>
        <v>1005478</v>
      </c>
    </row>
    <row r="3456" spans="1:5" x14ac:dyDescent="0.25">
      <c r="A3456" s="11">
        <v>2804003</v>
      </c>
      <c r="B3456" t="s">
        <v>3304</v>
      </c>
      <c r="C3456" s="3">
        <v>874864</v>
      </c>
      <c r="D3456" s="3">
        <v>14266</v>
      </c>
      <c r="E3456" s="3">
        <f t="shared" si="75"/>
        <v>889130</v>
      </c>
    </row>
    <row r="3457" spans="1:5" x14ac:dyDescent="0.25">
      <c r="A3457" s="11">
        <v>2804201</v>
      </c>
      <c r="B3457" t="s">
        <v>3305</v>
      </c>
      <c r="C3457" s="3">
        <v>256214</v>
      </c>
      <c r="D3457" s="3">
        <v>0</v>
      </c>
      <c r="E3457" s="3">
        <f t="shared" si="75"/>
        <v>256214</v>
      </c>
    </row>
    <row r="3458" spans="1:5" x14ac:dyDescent="0.25">
      <c r="A3458" s="11">
        <v>2804300</v>
      </c>
      <c r="B3458" t="s">
        <v>3306</v>
      </c>
      <c r="C3458" s="3">
        <v>44447</v>
      </c>
      <c r="D3458" s="3">
        <v>669</v>
      </c>
      <c r="E3458" s="3">
        <f t="shared" si="75"/>
        <v>45116</v>
      </c>
    </row>
    <row r="3459" spans="1:5" x14ac:dyDescent="0.25">
      <c r="A3459" s="11">
        <v>2804409</v>
      </c>
      <c r="B3459" t="s">
        <v>3307</v>
      </c>
      <c r="C3459" s="3">
        <v>46787</v>
      </c>
      <c r="D3459" s="3">
        <v>760</v>
      </c>
      <c r="E3459" s="3">
        <f t="shared" si="75"/>
        <v>47547</v>
      </c>
    </row>
    <row r="3460" spans="1:5" x14ac:dyDescent="0.25">
      <c r="A3460" s="11">
        <v>2804458</v>
      </c>
      <c r="B3460" t="s">
        <v>3308</v>
      </c>
      <c r="C3460" s="3">
        <v>17550</v>
      </c>
      <c r="D3460" s="3">
        <v>0</v>
      </c>
      <c r="E3460" s="3">
        <f t="shared" si="75"/>
        <v>17550</v>
      </c>
    </row>
    <row r="3461" spans="1:5" x14ac:dyDescent="0.25">
      <c r="A3461" s="11">
        <v>2804508</v>
      </c>
      <c r="B3461" t="s">
        <v>3309</v>
      </c>
      <c r="C3461" s="3">
        <v>1701100</v>
      </c>
      <c r="D3461" s="3">
        <v>25096</v>
      </c>
      <c r="E3461" s="3">
        <f t="shared" ref="E3461:E3524" si="77">SUM(C3461:D3461)</f>
        <v>1726196</v>
      </c>
    </row>
    <row r="3462" spans="1:5" x14ac:dyDescent="0.25">
      <c r="A3462" s="11">
        <v>2804607</v>
      </c>
      <c r="B3462" t="s">
        <v>3310</v>
      </c>
      <c r="C3462" s="3">
        <v>649117</v>
      </c>
      <c r="D3462" s="3">
        <v>15538</v>
      </c>
      <c r="E3462" s="3">
        <f t="shared" si="77"/>
        <v>664655</v>
      </c>
    </row>
    <row r="3463" spans="1:5" x14ac:dyDescent="0.25">
      <c r="A3463" s="11">
        <v>2804805</v>
      </c>
      <c r="B3463" t="s">
        <v>3311</v>
      </c>
      <c r="C3463" s="3">
        <v>5052994</v>
      </c>
      <c r="D3463" s="3">
        <v>241840</v>
      </c>
      <c r="E3463" s="3">
        <f t="shared" si="77"/>
        <v>5294834</v>
      </c>
    </row>
    <row r="3464" spans="1:5" x14ac:dyDescent="0.25">
      <c r="A3464" s="11">
        <v>2804904</v>
      </c>
      <c r="B3464" t="s">
        <v>596</v>
      </c>
      <c r="C3464" s="3">
        <v>28236</v>
      </c>
      <c r="D3464" s="3">
        <v>7985</v>
      </c>
      <c r="E3464" s="3">
        <f t="shared" si="77"/>
        <v>36221</v>
      </c>
    </row>
    <row r="3465" spans="1:5" x14ac:dyDescent="0.25">
      <c r="A3465" s="11">
        <v>2805000</v>
      </c>
      <c r="B3465" t="s">
        <v>3312</v>
      </c>
      <c r="C3465" s="3">
        <v>51338</v>
      </c>
      <c r="D3465" s="3">
        <v>0</v>
      </c>
      <c r="E3465" s="3">
        <f t="shared" si="77"/>
        <v>51338</v>
      </c>
    </row>
    <row r="3466" spans="1:5" x14ac:dyDescent="0.25">
      <c r="A3466" s="11">
        <v>2805109</v>
      </c>
      <c r="B3466" t="s">
        <v>3313</v>
      </c>
      <c r="C3466" s="3">
        <v>0</v>
      </c>
      <c r="D3466" s="3">
        <v>5030</v>
      </c>
      <c r="E3466" s="3">
        <f t="shared" si="77"/>
        <v>5030</v>
      </c>
    </row>
    <row r="3467" spans="1:5" x14ac:dyDescent="0.25">
      <c r="A3467" s="11">
        <v>2805208</v>
      </c>
      <c r="B3467" t="s">
        <v>2418</v>
      </c>
      <c r="C3467" s="3">
        <v>100697</v>
      </c>
      <c r="D3467" s="3">
        <v>0</v>
      </c>
      <c r="E3467" s="3">
        <f t="shared" si="77"/>
        <v>100697</v>
      </c>
    </row>
    <row r="3468" spans="1:5" x14ac:dyDescent="0.25">
      <c r="A3468" s="11">
        <v>2805307</v>
      </c>
      <c r="B3468" t="s">
        <v>3314</v>
      </c>
      <c r="C3468" s="3">
        <v>114877</v>
      </c>
      <c r="D3468" s="3">
        <v>1490</v>
      </c>
      <c r="E3468" s="3">
        <f t="shared" si="77"/>
        <v>116367</v>
      </c>
    </row>
    <row r="3469" spans="1:5" x14ac:dyDescent="0.25">
      <c r="A3469" s="11">
        <v>2805406</v>
      </c>
      <c r="B3469" t="s">
        <v>3315</v>
      </c>
      <c r="C3469" s="3">
        <v>198848</v>
      </c>
      <c r="D3469" s="3">
        <v>630</v>
      </c>
      <c r="E3469" s="3">
        <f t="shared" si="77"/>
        <v>199478</v>
      </c>
    </row>
    <row r="3470" spans="1:5" x14ac:dyDescent="0.25">
      <c r="A3470" s="11">
        <v>2805505</v>
      </c>
      <c r="B3470" t="s">
        <v>3316</v>
      </c>
      <c r="C3470" s="3">
        <v>212419</v>
      </c>
      <c r="D3470" s="3">
        <v>450</v>
      </c>
      <c r="E3470" s="3">
        <f t="shared" si="77"/>
        <v>212869</v>
      </c>
    </row>
    <row r="3471" spans="1:5" x14ac:dyDescent="0.25">
      <c r="A3471" s="11">
        <v>2805604</v>
      </c>
      <c r="B3471" t="s">
        <v>3317</v>
      </c>
      <c r="C3471" s="3">
        <v>328913</v>
      </c>
      <c r="D3471" s="3">
        <v>0</v>
      </c>
      <c r="E3471" s="3">
        <f t="shared" si="77"/>
        <v>328913</v>
      </c>
    </row>
    <row r="3472" spans="1:5" x14ac:dyDescent="0.25">
      <c r="A3472" s="11">
        <v>2805703</v>
      </c>
      <c r="B3472" t="s">
        <v>3318</v>
      </c>
      <c r="C3472" s="3">
        <v>2905805</v>
      </c>
      <c r="D3472" s="3">
        <v>11537</v>
      </c>
      <c r="E3472" s="3">
        <f t="shared" si="77"/>
        <v>2917342</v>
      </c>
    </row>
    <row r="3473" spans="1:5" x14ac:dyDescent="0.25">
      <c r="A3473" s="11">
        <v>2805802</v>
      </c>
      <c r="B3473" t="s">
        <v>3319</v>
      </c>
      <c r="C3473" s="3">
        <v>343238</v>
      </c>
      <c r="D3473" s="3">
        <v>1035</v>
      </c>
      <c r="E3473" s="3">
        <f t="shared" si="77"/>
        <v>344273</v>
      </c>
    </row>
    <row r="3474" spans="1:5" x14ac:dyDescent="0.25">
      <c r="A3474" s="11">
        <v>2805901</v>
      </c>
      <c r="B3474" t="s">
        <v>2661</v>
      </c>
      <c r="C3474" s="3">
        <v>34502</v>
      </c>
      <c r="D3474" s="3">
        <v>37392</v>
      </c>
      <c r="E3474" s="3">
        <f t="shared" si="77"/>
        <v>71894</v>
      </c>
    </row>
    <row r="3475" spans="1:5" x14ac:dyDescent="0.25">
      <c r="A3475" s="11">
        <v>2806008</v>
      </c>
      <c r="B3475" t="s">
        <v>3320</v>
      </c>
      <c r="C3475" s="3">
        <v>563126</v>
      </c>
      <c r="D3475" s="3">
        <v>2245</v>
      </c>
      <c r="E3475" s="3">
        <f t="shared" si="77"/>
        <v>565371</v>
      </c>
    </row>
    <row r="3476" spans="1:5" x14ac:dyDescent="0.25">
      <c r="A3476" s="11">
        <v>2806107</v>
      </c>
      <c r="B3476" t="s">
        <v>3321</v>
      </c>
      <c r="C3476" s="3">
        <v>87100</v>
      </c>
      <c r="D3476" s="3">
        <v>18893</v>
      </c>
      <c r="E3476" s="3">
        <f t="shared" si="77"/>
        <v>105993</v>
      </c>
    </row>
    <row r="3477" spans="1:5" x14ac:dyDescent="0.25">
      <c r="A3477" s="11">
        <v>2806206</v>
      </c>
      <c r="B3477" t="s">
        <v>3322</v>
      </c>
      <c r="C3477" s="3">
        <v>288489</v>
      </c>
      <c r="D3477" s="3">
        <v>7721</v>
      </c>
      <c r="E3477" s="3">
        <f t="shared" si="77"/>
        <v>296210</v>
      </c>
    </row>
    <row r="3478" spans="1:5" x14ac:dyDescent="0.25">
      <c r="A3478" s="11">
        <v>2806305</v>
      </c>
      <c r="B3478" t="s">
        <v>3323</v>
      </c>
      <c r="C3478" s="3">
        <v>2535</v>
      </c>
      <c r="D3478" s="3">
        <v>4911</v>
      </c>
      <c r="E3478" s="3">
        <f t="shared" si="77"/>
        <v>7446</v>
      </c>
    </row>
    <row r="3479" spans="1:5" x14ac:dyDescent="0.25">
      <c r="A3479" s="11">
        <v>2806602</v>
      </c>
      <c r="B3479" t="s">
        <v>3324</v>
      </c>
      <c r="C3479" s="3">
        <v>10010</v>
      </c>
      <c r="D3479" s="3">
        <v>0</v>
      </c>
      <c r="E3479" s="3">
        <f t="shared" si="77"/>
        <v>10010</v>
      </c>
    </row>
    <row r="3480" spans="1:5" x14ac:dyDescent="0.25">
      <c r="A3480" s="11">
        <v>2806701</v>
      </c>
      <c r="B3480" t="s">
        <v>3325</v>
      </c>
      <c r="C3480" s="3">
        <v>1418201</v>
      </c>
      <c r="D3480" s="3">
        <v>73433</v>
      </c>
      <c r="E3480" s="3">
        <f t="shared" si="77"/>
        <v>1491634</v>
      </c>
    </row>
    <row r="3481" spans="1:5" x14ac:dyDescent="0.25">
      <c r="A3481" s="11">
        <v>2807105</v>
      </c>
      <c r="B3481" t="s">
        <v>3326</v>
      </c>
      <c r="C3481" s="3">
        <v>944560</v>
      </c>
      <c r="D3481" s="3">
        <v>4961</v>
      </c>
      <c r="E3481" s="3">
        <f t="shared" si="77"/>
        <v>949521</v>
      </c>
    </row>
    <row r="3482" spans="1:5" x14ac:dyDescent="0.25">
      <c r="A3482" s="11">
        <v>2807204</v>
      </c>
      <c r="B3482" t="s">
        <v>3327</v>
      </c>
      <c r="C3482" s="3">
        <v>27950</v>
      </c>
      <c r="D3482" s="3">
        <v>0</v>
      </c>
      <c r="E3482" s="3">
        <f t="shared" si="77"/>
        <v>27950</v>
      </c>
    </row>
    <row r="3483" spans="1:5" x14ac:dyDescent="0.25">
      <c r="A3483" s="11">
        <v>2807402</v>
      </c>
      <c r="B3483" t="s">
        <v>3328</v>
      </c>
      <c r="C3483" s="3">
        <v>912612</v>
      </c>
      <c r="D3483" s="3">
        <v>42976</v>
      </c>
      <c r="E3483" s="3">
        <f t="shared" si="77"/>
        <v>955588</v>
      </c>
    </row>
    <row r="3484" spans="1:5" x14ac:dyDescent="0.25">
      <c r="A3484" s="11">
        <v>2807501</v>
      </c>
      <c r="B3484" t="s">
        <v>3329</v>
      </c>
      <c r="C3484" s="3">
        <v>139165</v>
      </c>
      <c r="D3484" s="3">
        <v>0</v>
      </c>
      <c r="E3484" s="3">
        <f t="shared" si="77"/>
        <v>139165</v>
      </c>
    </row>
    <row r="3485" spans="1:5" x14ac:dyDescent="0.25">
      <c r="A3485" s="11">
        <v>2807600</v>
      </c>
      <c r="B3485" t="s">
        <v>3330</v>
      </c>
      <c r="C3485" s="3">
        <v>349413</v>
      </c>
      <c r="D3485" s="3">
        <v>10187</v>
      </c>
      <c r="E3485" s="3">
        <f t="shared" si="77"/>
        <v>359600</v>
      </c>
    </row>
    <row r="3486" spans="1:5" x14ac:dyDescent="0.25">
      <c r="A3486" s="12"/>
      <c r="B3486" s="2" t="s">
        <v>3279</v>
      </c>
      <c r="C3486" s="5">
        <f>SUM(C3429:C3485)</f>
        <v>50846199</v>
      </c>
      <c r="D3486" s="5">
        <f t="shared" ref="D3486:E3486" si="78">SUM(D3429:D3485)</f>
        <v>5137408</v>
      </c>
      <c r="E3486" s="5">
        <f t="shared" si="78"/>
        <v>55983607</v>
      </c>
    </row>
    <row r="3487" spans="1:5" x14ac:dyDescent="0.25">
      <c r="A3487" s="11">
        <v>3500105</v>
      </c>
      <c r="B3487" t="s">
        <v>3332</v>
      </c>
      <c r="C3487" s="3">
        <v>987699</v>
      </c>
      <c r="D3487" s="3">
        <v>114234</v>
      </c>
      <c r="E3487" s="3">
        <f t="shared" si="77"/>
        <v>1101933</v>
      </c>
    </row>
    <row r="3488" spans="1:5" x14ac:dyDescent="0.25">
      <c r="A3488" s="11">
        <v>3500204</v>
      </c>
      <c r="B3488" t="s">
        <v>3333</v>
      </c>
      <c r="C3488" s="3">
        <v>101088</v>
      </c>
      <c r="D3488" s="3">
        <v>11297</v>
      </c>
      <c r="E3488" s="3">
        <f t="shared" si="77"/>
        <v>112385</v>
      </c>
    </row>
    <row r="3489" spans="1:5" x14ac:dyDescent="0.25">
      <c r="A3489" s="11">
        <v>3500303</v>
      </c>
      <c r="B3489" t="s">
        <v>3334</v>
      </c>
      <c r="C3489" s="3">
        <v>846993</v>
      </c>
      <c r="D3489" s="3">
        <v>2367228</v>
      </c>
      <c r="E3489" s="3">
        <f t="shared" si="77"/>
        <v>3214221</v>
      </c>
    </row>
    <row r="3490" spans="1:5" x14ac:dyDescent="0.25">
      <c r="A3490" s="11">
        <v>3500402</v>
      </c>
      <c r="B3490" t="s">
        <v>3335</v>
      </c>
      <c r="C3490" s="3">
        <v>0</v>
      </c>
      <c r="D3490" s="3">
        <v>11671</v>
      </c>
      <c r="E3490" s="3">
        <f t="shared" si="77"/>
        <v>11671</v>
      </c>
    </row>
    <row r="3491" spans="1:5" x14ac:dyDescent="0.25">
      <c r="A3491" s="11">
        <v>3500501</v>
      </c>
      <c r="B3491" t="s">
        <v>3336</v>
      </c>
      <c r="C3491" s="3">
        <v>437723</v>
      </c>
      <c r="D3491" s="3">
        <v>430449</v>
      </c>
      <c r="E3491" s="3">
        <f t="shared" si="77"/>
        <v>868172</v>
      </c>
    </row>
    <row r="3492" spans="1:5" x14ac:dyDescent="0.25">
      <c r="A3492" s="11">
        <v>3500550</v>
      </c>
      <c r="B3492" t="s">
        <v>3337</v>
      </c>
      <c r="C3492" s="3">
        <v>74958</v>
      </c>
      <c r="D3492" s="3">
        <v>44877</v>
      </c>
      <c r="E3492" s="3">
        <f t="shared" si="77"/>
        <v>119835</v>
      </c>
    </row>
    <row r="3493" spans="1:5" x14ac:dyDescent="0.25">
      <c r="A3493" s="11">
        <v>3500600</v>
      </c>
      <c r="B3493" t="s">
        <v>3338</v>
      </c>
      <c r="C3493" s="3">
        <v>134862</v>
      </c>
      <c r="D3493" s="3">
        <v>2110502</v>
      </c>
      <c r="E3493" s="3">
        <f t="shared" si="77"/>
        <v>2245364</v>
      </c>
    </row>
    <row r="3494" spans="1:5" x14ac:dyDescent="0.25">
      <c r="A3494" s="11">
        <v>3500709</v>
      </c>
      <c r="B3494" t="s">
        <v>3339</v>
      </c>
      <c r="C3494" s="3">
        <v>804843</v>
      </c>
      <c r="D3494" s="3">
        <v>418694</v>
      </c>
      <c r="E3494" s="3">
        <f t="shared" si="77"/>
        <v>1223537</v>
      </c>
    </row>
    <row r="3495" spans="1:5" x14ac:dyDescent="0.25">
      <c r="A3495" s="11">
        <v>3500758</v>
      </c>
      <c r="B3495" t="s">
        <v>3340</v>
      </c>
      <c r="C3495" s="3">
        <v>0</v>
      </c>
      <c r="D3495" s="3">
        <v>5126</v>
      </c>
      <c r="E3495" s="3">
        <f t="shared" si="77"/>
        <v>5126</v>
      </c>
    </row>
    <row r="3496" spans="1:5" x14ac:dyDescent="0.25">
      <c r="A3496" s="11">
        <v>3500808</v>
      </c>
      <c r="B3496" t="s">
        <v>3341</v>
      </c>
      <c r="C3496" s="3">
        <v>19955</v>
      </c>
      <c r="D3496" s="3">
        <v>0</v>
      </c>
      <c r="E3496" s="3">
        <f t="shared" si="77"/>
        <v>19955</v>
      </c>
    </row>
    <row r="3497" spans="1:5" x14ac:dyDescent="0.25">
      <c r="A3497" s="11">
        <v>3500907</v>
      </c>
      <c r="B3497" t="s">
        <v>3342</v>
      </c>
      <c r="C3497" s="3">
        <v>60346</v>
      </c>
      <c r="D3497" s="3">
        <v>2180</v>
      </c>
      <c r="E3497" s="3">
        <f t="shared" si="77"/>
        <v>62526</v>
      </c>
    </row>
    <row r="3498" spans="1:5" x14ac:dyDescent="0.25">
      <c r="A3498" s="11">
        <v>3501004</v>
      </c>
      <c r="B3498" t="s">
        <v>3343</v>
      </c>
      <c r="C3498" s="3">
        <v>518306</v>
      </c>
      <c r="D3498" s="3">
        <v>62700</v>
      </c>
      <c r="E3498" s="3">
        <f t="shared" si="77"/>
        <v>581006</v>
      </c>
    </row>
    <row r="3499" spans="1:5" x14ac:dyDescent="0.25">
      <c r="A3499" s="11">
        <v>3501103</v>
      </c>
      <c r="B3499" t="s">
        <v>2729</v>
      </c>
      <c r="C3499" s="3">
        <v>0</v>
      </c>
      <c r="D3499" s="3">
        <v>328</v>
      </c>
      <c r="E3499" s="3">
        <f t="shared" si="77"/>
        <v>328</v>
      </c>
    </row>
    <row r="3500" spans="1:5" x14ac:dyDescent="0.25">
      <c r="A3500" s="11">
        <v>3501152</v>
      </c>
      <c r="B3500" t="s">
        <v>3344</v>
      </c>
      <c r="C3500" s="3">
        <v>42900</v>
      </c>
      <c r="D3500" s="3">
        <v>505868</v>
      </c>
      <c r="E3500" s="3">
        <f t="shared" si="77"/>
        <v>548768</v>
      </c>
    </row>
    <row r="3501" spans="1:5" x14ac:dyDescent="0.25">
      <c r="A3501" s="11">
        <v>3501202</v>
      </c>
      <c r="B3501" t="s">
        <v>3345</v>
      </c>
      <c r="C3501" s="3">
        <v>17277</v>
      </c>
      <c r="D3501" s="3">
        <v>13618</v>
      </c>
      <c r="E3501" s="3">
        <f t="shared" si="77"/>
        <v>30895</v>
      </c>
    </row>
    <row r="3502" spans="1:5" x14ac:dyDescent="0.25">
      <c r="A3502" s="11">
        <v>3501301</v>
      </c>
      <c r="B3502" t="s">
        <v>3346</v>
      </c>
      <c r="C3502" s="3">
        <v>331051</v>
      </c>
      <c r="D3502" s="3">
        <v>53576</v>
      </c>
      <c r="E3502" s="3">
        <f t="shared" si="77"/>
        <v>384627</v>
      </c>
    </row>
    <row r="3503" spans="1:5" x14ac:dyDescent="0.25">
      <c r="A3503" s="11">
        <v>3501400</v>
      </c>
      <c r="B3503" t="s">
        <v>3347</v>
      </c>
      <c r="C3503" s="3">
        <v>39117</v>
      </c>
      <c r="D3503" s="3">
        <v>80162</v>
      </c>
      <c r="E3503" s="3">
        <f t="shared" si="77"/>
        <v>119279</v>
      </c>
    </row>
    <row r="3504" spans="1:5" x14ac:dyDescent="0.25">
      <c r="A3504" s="11">
        <v>3501509</v>
      </c>
      <c r="B3504" t="s">
        <v>3348</v>
      </c>
      <c r="C3504" s="3">
        <v>68133</v>
      </c>
      <c r="D3504" s="3">
        <v>6030</v>
      </c>
      <c r="E3504" s="3">
        <f t="shared" si="77"/>
        <v>74163</v>
      </c>
    </row>
    <row r="3505" spans="1:5" x14ac:dyDescent="0.25">
      <c r="A3505" s="11">
        <v>3501608</v>
      </c>
      <c r="B3505" t="s">
        <v>3349</v>
      </c>
      <c r="C3505" s="3">
        <v>7784195</v>
      </c>
      <c r="D3505" s="3">
        <v>6163862</v>
      </c>
      <c r="E3505" s="3">
        <f t="shared" si="77"/>
        <v>13948057</v>
      </c>
    </row>
    <row r="3506" spans="1:5" x14ac:dyDescent="0.25">
      <c r="A3506" s="11">
        <v>3501707</v>
      </c>
      <c r="B3506" t="s">
        <v>3350</v>
      </c>
      <c r="C3506" s="3">
        <v>1270129</v>
      </c>
      <c r="D3506" s="3">
        <v>212481</v>
      </c>
      <c r="E3506" s="3">
        <f t="shared" si="77"/>
        <v>1482610</v>
      </c>
    </row>
    <row r="3507" spans="1:5" x14ac:dyDescent="0.25">
      <c r="A3507" s="11">
        <v>3501806</v>
      </c>
      <c r="B3507" t="s">
        <v>3351</v>
      </c>
      <c r="C3507" s="3">
        <v>18850</v>
      </c>
      <c r="D3507" s="3">
        <v>5245</v>
      </c>
      <c r="E3507" s="3">
        <f t="shared" si="77"/>
        <v>24095</v>
      </c>
    </row>
    <row r="3508" spans="1:5" x14ac:dyDescent="0.25">
      <c r="A3508" s="11">
        <v>3501905</v>
      </c>
      <c r="B3508" t="s">
        <v>3352</v>
      </c>
      <c r="C3508" s="3">
        <v>2026029</v>
      </c>
      <c r="D3508" s="3">
        <v>1395771</v>
      </c>
      <c r="E3508" s="3">
        <f t="shared" si="77"/>
        <v>3421800</v>
      </c>
    </row>
    <row r="3509" spans="1:5" x14ac:dyDescent="0.25">
      <c r="A3509" s="11">
        <v>3502002</v>
      </c>
      <c r="B3509" t="s">
        <v>3353</v>
      </c>
      <c r="C3509" s="3">
        <v>58877</v>
      </c>
      <c r="D3509" s="3">
        <v>9230</v>
      </c>
      <c r="E3509" s="3">
        <f t="shared" si="77"/>
        <v>68107</v>
      </c>
    </row>
    <row r="3510" spans="1:5" x14ac:dyDescent="0.25">
      <c r="A3510" s="11">
        <v>3502101</v>
      </c>
      <c r="B3510" t="s">
        <v>3354</v>
      </c>
      <c r="C3510" s="3">
        <v>1654333</v>
      </c>
      <c r="D3510" s="3">
        <v>417646</v>
      </c>
      <c r="E3510" s="3">
        <f t="shared" si="77"/>
        <v>2071979</v>
      </c>
    </row>
    <row r="3511" spans="1:5" x14ac:dyDescent="0.25">
      <c r="A3511" s="11">
        <v>3502200</v>
      </c>
      <c r="B3511" t="s">
        <v>3355</v>
      </c>
      <c r="C3511" s="3">
        <v>370740</v>
      </c>
      <c r="D3511" s="3">
        <v>151757</v>
      </c>
      <c r="E3511" s="3">
        <f t="shared" si="77"/>
        <v>522497</v>
      </c>
    </row>
    <row r="3512" spans="1:5" x14ac:dyDescent="0.25">
      <c r="A3512" s="11">
        <v>3502309</v>
      </c>
      <c r="B3512" t="s">
        <v>3356</v>
      </c>
      <c r="C3512" s="3">
        <v>140036</v>
      </c>
      <c r="D3512" s="3">
        <v>5345</v>
      </c>
      <c r="E3512" s="3">
        <f t="shared" si="77"/>
        <v>145381</v>
      </c>
    </row>
    <row r="3513" spans="1:5" x14ac:dyDescent="0.25">
      <c r="A3513" s="11">
        <v>3502408</v>
      </c>
      <c r="B3513" t="s">
        <v>3357</v>
      </c>
      <c r="C3513" s="3">
        <v>15740</v>
      </c>
      <c r="D3513" s="3">
        <v>0</v>
      </c>
      <c r="E3513" s="3">
        <f t="shared" si="77"/>
        <v>15740</v>
      </c>
    </row>
    <row r="3514" spans="1:5" x14ac:dyDescent="0.25">
      <c r="A3514" s="11">
        <v>3502507</v>
      </c>
      <c r="B3514" t="s">
        <v>3358</v>
      </c>
      <c r="C3514" s="3">
        <v>84160</v>
      </c>
      <c r="D3514" s="3">
        <v>290209</v>
      </c>
      <c r="E3514" s="3">
        <f t="shared" si="77"/>
        <v>374369</v>
      </c>
    </row>
    <row r="3515" spans="1:5" x14ac:dyDescent="0.25">
      <c r="A3515" s="11">
        <v>3502606</v>
      </c>
      <c r="B3515" t="s">
        <v>3359</v>
      </c>
      <c r="C3515" s="3">
        <v>47580</v>
      </c>
      <c r="D3515" s="3">
        <v>0</v>
      </c>
      <c r="E3515" s="3">
        <f t="shared" si="77"/>
        <v>47580</v>
      </c>
    </row>
    <row r="3516" spans="1:5" x14ac:dyDescent="0.25">
      <c r="A3516" s="11">
        <v>3502705</v>
      </c>
      <c r="B3516" t="s">
        <v>3360</v>
      </c>
      <c r="C3516" s="3">
        <v>1478204</v>
      </c>
      <c r="D3516" s="3">
        <v>75780</v>
      </c>
      <c r="E3516" s="3">
        <f t="shared" si="77"/>
        <v>1553984</v>
      </c>
    </row>
    <row r="3517" spans="1:5" x14ac:dyDescent="0.25">
      <c r="A3517" s="11">
        <v>3502754</v>
      </c>
      <c r="B3517" t="s">
        <v>3361</v>
      </c>
      <c r="C3517" s="3">
        <v>701181</v>
      </c>
      <c r="D3517" s="3">
        <v>920988</v>
      </c>
      <c r="E3517" s="3">
        <f t="shared" si="77"/>
        <v>1622169</v>
      </c>
    </row>
    <row r="3518" spans="1:5" x14ac:dyDescent="0.25">
      <c r="A3518" s="11">
        <v>3502804</v>
      </c>
      <c r="B3518" t="s">
        <v>3362</v>
      </c>
      <c r="C3518" s="3">
        <v>12198086</v>
      </c>
      <c r="D3518" s="3">
        <v>2182177</v>
      </c>
      <c r="E3518" s="3">
        <f t="shared" si="77"/>
        <v>14380263</v>
      </c>
    </row>
    <row r="3519" spans="1:5" x14ac:dyDescent="0.25">
      <c r="A3519" s="11">
        <v>3502903</v>
      </c>
      <c r="B3519" t="s">
        <v>3363</v>
      </c>
      <c r="C3519" s="3">
        <v>272441</v>
      </c>
      <c r="D3519" s="3">
        <v>536919</v>
      </c>
      <c r="E3519" s="3">
        <f t="shared" si="77"/>
        <v>809360</v>
      </c>
    </row>
    <row r="3520" spans="1:5" x14ac:dyDescent="0.25">
      <c r="A3520" s="11">
        <v>3503000</v>
      </c>
      <c r="B3520" t="s">
        <v>3364</v>
      </c>
      <c r="C3520" s="3">
        <v>53638</v>
      </c>
      <c r="D3520" s="3">
        <v>5555</v>
      </c>
      <c r="E3520" s="3">
        <f t="shared" si="77"/>
        <v>59193</v>
      </c>
    </row>
    <row r="3521" spans="1:5" x14ac:dyDescent="0.25">
      <c r="A3521" s="11">
        <v>3503109</v>
      </c>
      <c r="B3521" t="s">
        <v>3365</v>
      </c>
      <c r="C3521" s="3">
        <v>83655</v>
      </c>
      <c r="D3521" s="3">
        <v>4714</v>
      </c>
      <c r="E3521" s="3">
        <f t="shared" si="77"/>
        <v>88369</v>
      </c>
    </row>
    <row r="3522" spans="1:5" x14ac:dyDescent="0.25">
      <c r="A3522" s="11">
        <v>3503158</v>
      </c>
      <c r="B3522" t="s">
        <v>3366</v>
      </c>
      <c r="C3522" s="3">
        <v>25361</v>
      </c>
      <c r="D3522" s="3">
        <v>855</v>
      </c>
      <c r="E3522" s="3">
        <f t="shared" si="77"/>
        <v>26216</v>
      </c>
    </row>
    <row r="3523" spans="1:5" x14ac:dyDescent="0.25">
      <c r="A3523" s="11">
        <v>3503208</v>
      </c>
      <c r="B3523" t="s">
        <v>3367</v>
      </c>
      <c r="C3523" s="3">
        <v>5368879</v>
      </c>
      <c r="D3523" s="3">
        <v>6931295</v>
      </c>
      <c r="E3523" s="3">
        <f t="shared" si="77"/>
        <v>12300174</v>
      </c>
    </row>
    <row r="3524" spans="1:5" x14ac:dyDescent="0.25">
      <c r="A3524" s="11">
        <v>3503307</v>
      </c>
      <c r="B3524" t="s">
        <v>3368</v>
      </c>
      <c r="C3524" s="3">
        <v>2694985</v>
      </c>
      <c r="D3524" s="3">
        <v>1837533</v>
      </c>
      <c r="E3524" s="3">
        <f t="shared" si="77"/>
        <v>4532518</v>
      </c>
    </row>
    <row r="3525" spans="1:5" x14ac:dyDescent="0.25">
      <c r="A3525" s="11">
        <v>3503406</v>
      </c>
      <c r="B3525" t="s">
        <v>3369</v>
      </c>
      <c r="C3525" s="3">
        <v>217292</v>
      </c>
      <c r="D3525" s="3">
        <v>10251</v>
      </c>
      <c r="E3525" s="3">
        <f t="shared" ref="E3525:E3588" si="79">SUM(C3525:D3525)</f>
        <v>227543</v>
      </c>
    </row>
    <row r="3526" spans="1:5" x14ac:dyDescent="0.25">
      <c r="A3526" s="11">
        <v>3503505</v>
      </c>
      <c r="B3526" t="s">
        <v>3370</v>
      </c>
      <c r="C3526" s="3">
        <v>19697</v>
      </c>
      <c r="D3526" s="3">
        <v>45</v>
      </c>
      <c r="E3526" s="3">
        <f t="shared" si="79"/>
        <v>19742</v>
      </c>
    </row>
    <row r="3527" spans="1:5" x14ac:dyDescent="0.25">
      <c r="A3527" s="11">
        <v>3503604</v>
      </c>
      <c r="B3527" t="s">
        <v>3371</v>
      </c>
      <c r="C3527" s="3">
        <v>564005</v>
      </c>
      <c r="D3527" s="3">
        <v>11920</v>
      </c>
      <c r="E3527" s="3">
        <f t="shared" si="79"/>
        <v>575925</v>
      </c>
    </row>
    <row r="3528" spans="1:5" x14ac:dyDescent="0.25">
      <c r="A3528" s="11">
        <v>3503703</v>
      </c>
      <c r="B3528" t="s">
        <v>3372</v>
      </c>
      <c r="C3528" s="3">
        <v>154842</v>
      </c>
      <c r="D3528" s="3">
        <v>165935</v>
      </c>
      <c r="E3528" s="3">
        <f t="shared" si="79"/>
        <v>320777</v>
      </c>
    </row>
    <row r="3529" spans="1:5" x14ac:dyDescent="0.25">
      <c r="A3529" s="11">
        <v>3503802</v>
      </c>
      <c r="B3529" t="s">
        <v>3373</v>
      </c>
      <c r="C3529" s="3">
        <v>973320</v>
      </c>
      <c r="D3529" s="3">
        <v>276727</v>
      </c>
      <c r="E3529" s="3">
        <f t="shared" si="79"/>
        <v>1250047</v>
      </c>
    </row>
    <row r="3530" spans="1:5" x14ac:dyDescent="0.25">
      <c r="A3530" s="11">
        <v>3503901</v>
      </c>
      <c r="B3530" t="s">
        <v>3374</v>
      </c>
      <c r="C3530" s="3">
        <v>5035759</v>
      </c>
      <c r="D3530" s="3">
        <v>3954577</v>
      </c>
      <c r="E3530" s="3">
        <f t="shared" si="79"/>
        <v>8990336</v>
      </c>
    </row>
    <row r="3531" spans="1:5" x14ac:dyDescent="0.25">
      <c r="A3531" s="11">
        <v>3503950</v>
      </c>
      <c r="B3531" t="s">
        <v>3375</v>
      </c>
      <c r="C3531" s="3">
        <v>10504</v>
      </c>
      <c r="D3531" s="3">
        <v>2532</v>
      </c>
      <c r="E3531" s="3">
        <f t="shared" si="79"/>
        <v>13036</v>
      </c>
    </row>
    <row r="3532" spans="1:5" x14ac:dyDescent="0.25">
      <c r="A3532" s="11">
        <v>3504008</v>
      </c>
      <c r="B3532" t="s">
        <v>3376</v>
      </c>
      <c r="C3532" s="3">
        <v>2032804</v>
      </c>
      <c r="D3532" s="3">
        <v>473896</v>
      </c>
      <c r="E3532" s="3">
        <f t="shared" si="79"/>
        <v>2506700</v>
      </c>
    </row>
    <row r="3533" spans="1:5" x14ac:dyDescent="0.25">
      <c r="A3533" s="11">
        <v>3504107</v>
      </c>
      <c r="B3533" t="s">
        <v>3377</v>
      </c>
      <c r="C3533" s="3">
        <v>3912402</v>
      </c>
      <c r="D3533" s="3">
        <v>3001828</v>
      </c>
      <c r="E3533" s="3">
        <f t="shared" si="79"/>
        <v>6914230</v>
      </c>
    </row>
    <row r="3534" spans="1:5" x14ac:dyDescent="0.25">
      <c r="A3534" s="11">
        <v>3504206</v>
      </c>
      <c r="B3534" t="s">
        <v>3378</v>
      </c>
      <c r="C3534" s="3">
        <v>583822</v>
      </c>
      <c r="D3534" s="3">
        <v>63406</v>
      </c>
      <c r="E3534" s="3">
        <f t="shared" si="79"/>
        <v>647228</v>
      </c>
    </row>
    <row r="3535" spans="1:5" x14ac:dyDescent="0.25">
      <c r="A3535" s="11">
        <v>3504305</v>
      </c>
      <c r="B3535" t="s">
        <v>3379</v>
      </c>
      <c r="C3535" s="3">
        <v>780</v>
      </c>
      <c r="D3535" s="3">
        <v>2307</v>
      </c>
      <c r="E3535" s="3">
        <f t="shared" si="79"/>
        <v>3087</v>
      </c>
    </row>
    <row r="3536" spans="1:5" x14ac:dyDescent="0.25">
      <c r="A3536" s="11">
        <v>3504404</v>
      </c>
      <c r="B3536" t="s">
        <v>3380</v>
      </c>
      <c r="C3536" s="3">
        <v>119262</v>
      </c>
      <c r="D3536" s="3">
        <v>52619</v>
      </c>
      <c r="E3536" s="3">
        <f t="shared" si="79"/>
        <v>171881</v>
      </c>
    </row>
    <row r="3537" spans="1:5" x14ac:dyDescent="0.25">
      <c r="A3537" s="11">
        <v>3504503</v>
      </c>
      <c r="B3537" t="s">
        <v>3381</v>
      </c>
      <c r="C3537" s="3">
        <v>1912209</v>
      </c>
      <c r="D3537" s="3">
        <v>1730661</v>
      </c>
      <c r="E3537" s="3">
        <f t="shared" si="79"/>
        <v>3642870</v>
      </c>
    </row>
    <row r="3538" spans="1:5" x14ac:dyDescent="0.25">
      <c r="A3538" s="11">
        <v>3504602</v>
      </c>
      <c r="B3538" t="s">
        <v>3382</v>
      </c>
      <c r="C3538" s="3">
        <v>250222</v>
      </c>
      <c r="D3538" s="3">
        <v>60548</v>
      </c>
      <c r="E3538" s="3">
        <f t="shared" si="79"/>
        <v>310770</v>
      </c>
    </row>
    <row r="3539" spans="1:5" x14ac:dyDescent="0.25">
      <c r="A3539" s="11">
        <v>3504701</v>
      </c>
      <c r="B3539" t="s">
        <v>3383</v>
      </c>
      <c r="C3539" s="3">
        <v>416</v>
      </c>
      <c r="D3539" s="3">
        <v>89071</v>
      </c>
      <c r="E3539" s="3">
        <f t="shared" si="79"/>
        <v>89487</v>
      </c>
    </row>
    <row r="3540" spans="1:5" x14ac:dyDescent="0.25">
      <c r="A3540" s="11">
        <v>3504800</v>
      </c>
      <c r="B3540" t="s">
        <v>3384</v>
      </c>
      <c r="C3540" s="3">
        <v>186316</v>
      </c>
      <c r="D3540" s="3">
        <v>388290</v>
      </c>
      <c r="E3540" s="3">
        <f t="shared" si="79"/>
        <v>574606</v>
      </c>
    </row>
    <row r="3541" spans="1:5" x14ac:dyDescent="0.25">
      <c r="A3541" s="11">
        <v>3504909</v>
      </c>
      <c r="B3541" t="s">
        <v>3385</v>
      </c>
      <c r="C3541" s="3">
        <v>171613</v>
      </c>
      <c r="D3541" s="3">
        <v>47928</v>
      </c>
      <c r="E3541" s="3">
        <f t="shared" si="79"/>
        <v>219541</v>
      </c>
    </row>
    <row r="3542" spans="1:5" x14ac:dyDescent="0.25">
      <c r="A3542" s="11">
        <v>3505104</v>
      </c>
      <c r="B3542" t="s">
        <v>3386</v>
      </c>
      <c r="C3542" s="3">
        <v>27508</v>
      </c>
      <c r="D3542" s="3">
        <v>0</v>
      </c>
      <c r="E3542" s="3">
        <f t="shared" si="79"/>
        <v>27508</v>
      </c>
    </row>
    <row r="3543" spans="1:5" x14ac:dyDescent="0.25">
      <c r="A3543" s="11">
        <v>3505203</v>
      </c>
      <c r="B3543" t="s">
        <v>3387</v>
      </c>
      <c r="C3543" s="3">
        <v>811096</v>
      </c>
      <c r="D3543" s="3">
        <v>783266</v>
      </c>
      <c r="E3543" s="3">
        <f t="shared" si="79"/>
        <v>1594362</v>
      </c>
    </row>
    <row r="3544" spans="1:5" x14ac:dyDescent="0.25">
      <c r="A3544" s="11">
        <v>3505302</v>
      </c>
      <c r="B3544" t="s">
        <v>3388</v>
      </c>
      <c r="C3544" s="3">
        <v>1141769</v>
      </c>
      <c r="D3544" s="3">
        <v>1487710</v>
      </c>
      <c r="E3544" s="3">
        <f t="shared" si="79"/>
        <v>2629479</v>
      </c>
    </row>
    <row r="3545" spans="1:5" x14ac:dyDescent="0.25">
      <c r="A3545" s="11">
        <v>3505401</v>
      </c>
      <c r="B3545" t="s">
        <v>3389</v>
      </c>
      <c r="C3545" s="3">
        <v>149708</v>
      </c>
      <c r="D3545" s="3">
        <v>180</v>
      </c>
      <c r="E3545" s="3">
        <f t="shared" si="79"/>
        <v>149888</v>
      </c>
    </row>
    <row r="3546" spans="1:5" x14ac:dyDescent="0.25">
      <c r="A3546" s="11">
        <v>3505500</v>
      </c>
      <c r="B3546" t="s">
        <v>3390</v>
      </c>
      <c r="C3546" s="3">
        <v>2490680</v>
      </c>
      <c r="D3546" s="3">
        <v>1040056</v>
      </c>
      <c r="E3546" s="3">
        <f t="shared" si="79"/>
        <v>3530736</v>
      </c>
    </row>
    <row r="3547" spans="1:5" x14ac:dyDescent="0.25">
      <c r="A3547" s="11">
        <v>3505609</v>
      </c>
      <c r="B3547" t="s">
        <v>3391</v>
      </c>
      <c r="C3547" s="3">
        <v>90601</v>
      </c>
      <c r="D3547" s="3">
        <v>5561</v>
      </c>
      <c r="E3547" s="3">
        <f t="shared" si="79"/>
        <v>96162</v>
      </c>
    </row>
    <row r="3548" spans="1:5" x14ac:dyDescent="0.25">
      <c r="A3548" s="11">
        <v>3505708</v>
      </c>
      <c r="B3548" t="s">
        <v>3392</v>
      </c>
      <c r="C3548" s="3">
        <v>3648709</v>
      </c>
      <c r="D3548" s="3">
        <v>21672713</v>
      </c>
      <c r="E3548" s="3">
        <f t="shared" si="79"/>
        <v>25321422</v>
      </c>
    </row>
    <row r="3549" spans="1:5" x14ac:dyDescent="0.25">
      <c r="A3549" s="11">
        <v>3505807</v>
      </c>
      <c r="B3549" t="s">
        <v>3393</v>
      </c>
      <c r="C3549" s="3">
        <v>571405</v>
      </c>
      <c r="D3549" s="3">
        <v>143786</v>
      </c>
      <c r="E3549" s="3">
        <f t="shared" si="79"/>
        <v>715191</v>
      </c>
    </row>
    <row r="3550" spans="1:5" x14ac:dyDescent="0.25">
      <c r="A3550" s="11">
        <v>3505906</v>
      </c>
      <c r="B3550" t="s">
        <v>3394</v>
      </c>
      <c r="C3550" s="3">
        <v>1255161</v>
      </c>
      <c r="D3550" s="3">
        <v>420770</v>
      </c>
      <c r="E3550" s="3">
        <f t="shared" si="79"/>
        <v>1675931</v>
      </c>
    </row>
    <row r="3551" spans="1:5" x14ac:dyDescent="0.25">
      <c r="A3551" s="11">
        <v>3506003</v>
      </c>
      <c r="B3551" t="s">
        <v>3395</v>
      </c>
      <c r="C3551" s="3">
        <v>10653235</v>
      </c>
      <c r="D3551" s="3">
        <v>10329795</v>
      </c>
      <c r="E3551" s="3">
        <f t="shared" si="79"/>
        <v>20983030</v>
      </c>
    </row>
    <row r="3552" spans="1:5" x14ac:dyDescent="0.25">
      <c r="A3552" s="11">
        <v>3506102</v>
      </c>
      <c r="B3552" t="s">
        <v>3396</v>
      </c>
      <c r="C3552" s="3">
        <v>5122295</v>
      </c>
      <c r="D3552" s="3">
        <v>641789</v>
      </c>
      <c r="E3552" s="3">
        <f t="shared" si="79"/>
        <v>5764084</v>
      </c>
    </row>
    <row r="3553" spans="1:5" x14ac:dyDescent="0.25">
      <c r="A3553" s="11">
        <v>3506201</v>
      </c>
      <c r="B3553" t="s">
        <v>3397</v>
      </c>
      <c r="C3553" s="3">
        <v>39338</v>
      </c>
      <c r="D3553" s="3">
        <v>8263</v>
      </c>
      <c r="E3553" s="3">
        <f t="shared" si="79"/>
        <v>47601</v>
      </c>
    </row>
    <row r="3554" spans="1:5" x14ac:dyDescent="0.25">
      <c r="A3554" s="11">
        <v>3506300</v>
      </c>
      <c r="B3554" t="s">
        <v>3398</v>
      </c>
      <c r="C3554" s="3">
        <v>109922</v>
      </c>
      <c r="D3554" s="3">
        <v>8189</v>
      </c>
      <c r="E3554" s="3">
        <f t="shared" si="79"/>
        <v>118111</v>
      </c>
    </row>
    <row r="3555" spans="1:5" x14ac:dyDescent="0.25">
      <c r="A3555" s="11">
        <v>3506359</v>
      </c>
      <c r="B3555" t="s">
        <v>3399</v>
      </c>
      <c r="C3555" s="3">
        <v>1887890</v>
      </c>
      <c r="D3555" s="3">
        <v>764097</v>
      </c>
      <c r="E3555" s="3">
        <f t="shared" si="79"/>
        <v>2651987</v>
      </c>
    </row>
    <row r="3556" spans="1:5" x14ac:dyDescent="0.25">
      <c r="A3556" s="11">
        <v>3506409</v>
      </c>
      <c r="B3556" t="s">
        <v>3400</v>
      </c>
      <c r="C3556" s="3">
        <v>116051</v>
      </c>
      <c r="D3556" s="3">
        <v>24040</v>
      </c>
      <c r="E3556" s="3">
        <f t="shared" si="79"/>
        <v>140091</v>
      </c>
    </row>
    <row r="3557" spans="1:5" x14ac:dyDescent="0.25">
      <c r="A3557" s="11">
        <v>3506508</v>
      </c>
      <c r="B3557" t="s">
        <v>3401</v>
      </c>
      <c r="C3557" s="3">
        <v>2062586</v>
      </c>
      <c r="D3557" s="3">
        <v>1033947</v>
      </c>
      <c r="E3557" s="3">
        <f t="shared" si="79"/>
        <v>3096533</v>
      </c>
    </row>
    <row r="3558" spans="1:5" x14ac:dyDescent="0.25">
      <c r="A3558" s="11">
        <v>3506607</v>
      </c>
      <c r="B3558" t="s">
        <v>3402</v>
      </c>
      <c r="C3558" s="3">
        <v>1330581</v>
      </c>
      <c r="D3558" s="3">
        <v>129902</v>
      </c>
      <c r="E3558" s="3">
        <f t="shared" si="79"/>
        <v>1460483</v>
      </c>
    </row>
    <row r="3559" spans="1:5" x14ac:dyDescent="0.25">
      <c r="A3559" s="11">
        <v>3506706</v>
      </c>
      <c r="B3559" t="s">
        <v>3403</v>
      </c>
      <c r="C3559" s="3">
        <v>1256052</v>
      </c>
      <c r="D3559" s="3">
        <v>84035</v>
      </c>
      <c r="E3559" s="3">
        <f t="shared" si="79"/>
        <v>1340087</v>
      </c>
    </row>
    <row r="3560" spans="1:5" x14ac:dyDescent="0.25">
      <c r="A3560" s="11">
        <v>3506805</v>
      </c>
      <c r="B3560" t="s">
        <v>3404</v>
      </c>
      <c r="C3560" s="3">
        <v>53588</v>
      </c>
      <c r="D3560" s="3">
        <v>19304</v>
      </c>
      <c r="E3560" s="3">
        <f t="shared" si="79"/>
        <v>72892</v>
      </c>
    </row>
    <row r="3561" spans="1:5" x14ac:dyDescent="0.25">
      <c r="A3561" s="11">
        <v>3506904</v>
      </c>
      <c r="B3561" t="s">
        <v>3405</v>
      </c>
      <c r="C3561" s="3">
        <v>271828</v>
      </c>
      <c r="D3561" s="3">
        <v>22111</v>
      </c>
      <c r="E3561" s="3">
        <f t="shared" si="79"/>
        <v>293939</v>
      </c>
    </row>
    <row r="3562" spans="1:5" x14ac:dyDescent="0.25">
      <c r="A3562" s="11">
        <v>3507001</v>
      </c>
      <c r="B3562" t="s">
        <v>3406</v>
      </c>
      <c r="C3562" s="3">
        <v>1290680</v>
      </c>
      <c r="D3562" s="3">
        <v>730503</v>
      </c>
      <c r="E3562" s="3">
        <f t="shared" si="79"/>
        <v>2021183</v>
      </c>
    </row>
    <row r="3563" spans="1:5" x14ac:dyDescent="0.25">
      <c r="A3563" s="11">
        <v>3507100</v>
      </c>
      <c r="B3563" t="s">
        <v>3407</v>
      </c>
      <c r="C3563" s="3">
        <v>515510</v>
      </c>
      <c r="D3563" s="3">
        <v>193874</v>
      </c>
      <c r="E3563" s="3">
        <f t="shared" si="79"/>
        <v>709384</v>
      </c>
    </row>
    <row r="3564" spans="1:5" x14ac:dyDescent="0.25">
      <c r="A3564" s="11">
        <v>3507209</v>
      </c>
      <c r="B3564" t="s">
        <v>3408</v>
      </c>
      <c r="C3564" s="3">
        <v>26650</v>
      </c>
      <c r="D3564" s="3">
        <v>0</v>
      </c>
      <c r="E3564" s="3">
        <f t="shared" si="79"/>
        <v>26650</v>
      </c>
    </row>
    <row r="3565" spans="1:5" x14ac:dyDescent="0.25">
      <c r="A3565" s="11">
        <v>3507308</v>
      </c>
      <c r="B3565" t="s">
        <v>3409</v>
      </c>
      <c r="C3565" s="3">
        <v>2236</v>
      </c>
      <c r="D3565" s="3">
        <v>675587</v>
      </c>
      <c r="E3565" s="3">
        <f t="shared" si="79"/>
        <v>677823</v>
      </c>
    </row>
    <row r="3566" spans="1:5" x14ac:dyDescent="0.25">
      <c r="A3566" s="11">
        <v>3507407</v>
      </c>
      <c r="B3566" t="s">
        <v>3410</v>
      </c>
      <c r="C3566" s="3">
        <v>31697</v>
      </c>
      <c r="D3566" s="3">
        <v>72026</v>
      </c>
      <c r="E3566" s="3">
        <f t="shared" si="79"/>
        <v>103723</v>
      </c>
    </row>
    <row r="3567" spans="1:5" x14ac:dyDescent="0.25">
      <c r="A3567" s="11">
        <v>3507456</v>
      </c>
      <c r="B3567" t="s">
        <v>3411</v>
      </c>
      <c r="C3567" s="3">
        <v>32513</v>
      </c>
      <c r="D3567" s="3">
        <v>1058</v>
      </c>
      <c r="E3567" s="3">
        <f t="shared" si="79"/>
        <v>33571</v>
      </c>
    </row>
    <row r="3568" spans="1:5" x14ac:dyDescent="0.25">
      <c r="A3568" s="11">
        <v>3507506</v>
      </c>
      <c r="B3568" t="s">
        <v>3412</v>
      </c>
      <c r="C3568" s="3">
        <v>3983978</v>
      </c>
      <c r="D3568" s="3">
        <v>2297796</v>
      </c>
      <c r="E3568" s="3">
        <f t="shared" si="79"/>
        <v>6281774</v>
      </c>
    </row>
    <row r="3569" spans="1:5" x14ac:dyDescent="0.25">
      <c r="A3569" s="11">
        <v>3507605</v>
      </c>
      <c r="B3569" t="s">
        <v>3413</v>
      </c>
      <c r="C3569" s="3">
        <v>3916183</v>
      </c>
      <c r="D3569" s="3">
        <v>3224233</v>
      </c>
      <c r="E3569" s="3">
        <f t="shared" si="79"/>
        <v>7140416</v>
      </c>
    </row>
    <row r="3570" spans="1:5" x14ac:dyDescent="0.25">
      <c r="A3570" s="11">
        <v>3507704</v>
      </c>
      <c r="B3570" t="s">
        <v>3414</v>
      </c>
      <c r="C3570" s="3">
        <v>77000</v>
      </c>
      <c r="D3570" s="3">
        <v>2145</v>
      </c>
      <c r="E3570" s="3">
        <f t="shared" si="79"/>
        <v>79145</v>
      </c>
    </row>
    <row r="3571" spans="1:5" x14ac:dyDescent="0.25">
      <c r="A3571" s="11">
        <v>3507803</v>
      </c>
      <c r="B3571" t="s">
        <v>3415</v>
      </c>
      <c r="C3571" s="3">
        <v>396986</v>
      </c>
      <c r="D3571" s="3">
        <v>168270</v>
      </c>
      <c r="E3571" s="3">
        <f t="shared" si="79"/>
        <v>565256</v>
      </c>
    </row>
    <row r="3572" spans="1:5" x14ac:dyDescent="0.25">
      <c r="A3572" s="11">
        <v>3507902</v>
      </c>
      <c r="B3572" t="s">
        <v>3416</v>
      </c>
      <c r="C3572" s="3">
        <v>553638</v>
      </c>
      <c r="D3572" s="3">
        <v>81512</v>
      </c>
      <c r="E3572" s="3">
        <f t="shared" si="79"/>
        <v>635150</v>
      </c>
    </row>
    <row r="3573" spans="1:5" x14ac:dyDescent="0.25">
      <c r="A3573" s="11">
        <v>3508009</v>
      </c>
      <c r="B3573" t="s">
        <v>3417</v>
      </c>
      <c r="C3573" s="3">
        <v>174785</v>
      </c>
      <c r="D3573" s="3">
        <v>13180</v>
      </c>
      <c r="E3573" s="3">
        <f t="shared" si="79"/>
        <v>187965</v>
      </c>
    </row>
    <row r="3574" spans="1:5" x14ac:dyDescent="0.25">
      <c r="A3574" s="11">
        <v>3508108</v>
      </c>
      <c r="B3574" t="s">
        <v>3418</v>
      </c>
      <c r="C3574" s="3">
        <v>43864</v>
      </c>
      <c r="D3574" s="3">
        <v>29096</v>
      </c>
      <c r="E3574" s="3">
        <f t="shared" si="79"/>
        <v>72960</v>
      </c>
    </row>
    <row r="3575" spans="1:5" x14ac:dyDescent="0.25">
      <c r="A3575" s="11">
        <v>3508207</v>
      </c>
      <c r="B3575" t="s">
        <v>3419</v>
      </c>
      <c r="C3575" s="3">
        <v>42010</v>
      </c>
      <c r="D3575" s="3">
        <v>5497</v>
      </c>
      <c r="E3575" s="3">
        <f t="shared" si="79"/>
        <v>47507</v>
      </c>
    </row>
    <row r="3576" spans="1:5" x14ac:dyDescent="0.25">
      <c r="A3576" s="11">
        <v>3508306</v>
      </c>
      <c r="B3576" t="s">
        <v>3420</v>
      </c>
      <c r="C3576" s="3">
        <v>114998</v>
      </c>
      <c r="D3576" s="3">
        <v>21916</v>
      </c>
      <c r="E3576" s="3">
        <f t="shared" si="79"/>
        <v>136914</v>
      </c>
    </row>
    <row r="3577" spans="1:5" x14ac:dyDescent="0.25">
      <c r="A3577" s="11">
        <v>3508405</v>
      </c>
      <c r="B3577" t="s">
        <v>3421</v>
      </c>
      <c r="C3577" s="3">
        <v>1148323</v>
      </c>
      <c r="D3577" s="3">
        <v>2287330</v>
      </c>
      <c r="E3577" s="3">
        <f t="shared" si="79"/>
        <v>3435653</v>
      </c>
    </row>
    <row r="3578" spans="1:5" x14ac:dyDescent="0.25">
      <c r="A3578" s="11">
        <v>3508504</v>
      </c>
      <c r="B3578" t="s">
        <v>3422</v>
      </c>
      <c r="C3578" s="3">
        <v>1169524</v>
      </c>
      <c r="D3578" s="3">
        <v>2121554</v>
      </c>
      <c r="E3578" s="3">
        <f t="shared" si="79"/>
        <v>3291078</v>
      </c>
    </row>
    <row r="3579" spans="1:5" x14ac:dyDescent="0.25">
      <c r="A3579" s="11">
        <v>3508603</v>
      </c>
      <c r="B3579" t="s">
        <v>3423</v>
      </c>
      <c r="C3579" s="3">
        <v>478582</v>
      </c>
      <c r="D3579" s="3">
        <v>116272</v>
      </c>
      <c r="E3579" s="3">
        <f t="shared" si="79"/>
        <v>594854</v>
      </c>
    </row>
    <row r="3580" spans="1:5" x14ac:dyDescent="0.25">
      <c r="A3580" s="11">
        <v>3508702</v>
      </c>
      <c r="B3580" t="s">
        <v>3424</v>
      </c>
      <c r="C3580" s="3">
        <v>179430</v>
      </c>
      <c r="D3580" s="3">
        <v>6120</v>
      </c>
      <c r="E3580" s="3">
        <f t="shared" si="79"/>
        <v>185550</v>
      </c>
    </row>
    <row r="3581" spans="1:5" x14ac:dyDescent="0.25">
      <c r="A3581" s="11">
        <v>3508801</v>
      </c>
      <c r="B3581" t="s">
        <v>2268</v>
      </c>
      <c r="C3581" s="3">
        <v>158131</v>
      </c>
      <c r="D3581" s="3">
        <v>60308</v>
      </c>
      <c r="E3581" s="3">
        <f t="shared" si="79"/>
        <v>218439</v>
      </c>
    </row>
    <row r="3582" spans="1:5" x14ac:dyDescent="0.25">
      <c r="A3582" s="11">
        <v>3509007</v>
      </c>
      <c r="B3582" t="s">
        <v>3425</v>
      </c>
      <c r="C3582" s="3">
        <v>1906040</v>
      </c>
      <c r="D3582" s="3">
        <v>3069197</v>
      </c>
      <c r="E3582" s="3">
        <f t="shared" si="79"/>
        <v>4975237</v>
      </c>
    </row>
    <row r="3583" spans="1:5" x14ac:dyDescent="0.25">
      <c r="A3583" s="11">
        <v>3509205</v>
      </c>
      <c r="B3583" t="s">
        <v>3426</v>
      </c>
      <c r="C3583" s="3">
        <v>1146736</v>
      </c>
      <c r="D3583" s="3">
        <v>4740357</v>
      </c>
      <c r="E3583" s="3">
        <f t="shared" si="79"/>
        <v>5887093</v>
      </c>
    </row>
    <row r="3584" spans="1:5" x14ac:dyDescent="0.25">
      <c r="A3584" s="11">
        <v>3509254</v>
      </c>
      <c r="B3584" t="s">
        <v>3427</v>
      </c>
      <c r="C3584" s="3">
        <v>538135</v>
      </c>
      <c r="D3584" s="3">
        <v>3618043</v>
      </c>
      <c r="E3584" s="3">
        <f t="shared" si="79"/>
        <v>4156178</v>
      </c>
    </row>
    <row r="3585" spans="1:5" x14ac:dyDescent="0.25">
      <c r="A3585" s="11">
        <v>3509304</v>
      </c>
      <c r="B3585" t="s">
        <v>3428</v>
      </c>
      <c r="C3585" s="3">
        <v>196677</v>
      </c>
      <c r="D3585" s="3">
        <v>1904</v>
      </c>
      <c r="E3585" s="3">
        <f t="shared" si="79"/>
        <v>198581</v>
      </c>
    </row>
    <row r="3586" spans="1:5" x14ac:dyDescent="0.25">
      <c r="A3586" s="11">
        <v>3509403</v>
      </c>
      <c r="B3586" t="s">
        <v>3429</v>
      </c>
      <c r="C3586" s="3">
        <v>714105</v>
      </c>
      <c r="D3586" s="3">
        <v>91451</v>
      </c>
      <c r="E3586" s="3">
        <f t="shared" si="79"/>
        <v>805556</v>
      </c>
    </row>
    <row r="3587" spans="1:5" x14ac:dyDescent="0.25">
      <c r="A3587" s="11">
        <v>3509452</v>
      </c>
      <c r="B3587" t="s">
        <v>3430</v>
      </c>
      <c r="C3587" s="3">
        <v>325</v>
      </c>
      <c r="D3587" s="3">
        <v>6676</v>
      </c>
      <c r="E3587" s="3">
        <f t="shared" si="79"/>
        <v>7001</v>
      </c>
    </row>
    <row r="3588" spans="1:5" x14ac:dyDescent="0.25">
      <c r="A3588" s="11">
        <v>3509502</v>
      </c>
      <c r="B3588" t="s">
        <v>3431</v>
      </c>
      <c r="C3588" s="3">
        <v>22737641</v>
      </c>
      <c r="D3588" s="3">
        <v>19146576</v>
      </c>
      <c r="E3588" s="3">
        <f t="shared" si="79"/>
        <v>41884217</v>
      </c>
    </row>
    <row r="3589" spans="1:5" x14ac:dyDescent="0.25">
      <c r="A3589" s="11">
        <v>3509601</v>
      </c>
      <c r="B3589" t="s">
        <v>3432</v>
      </c>
      <c r="C3589" s="3">
        <v>1805030</v>
      </c>
      <c r="D3589" s="3">
        <v>920507</v>
      </c>
      <c r="E3589" s="3">
        <f t="shared" ref="E3589:E3652" si="80">SUM(C3589:D3589)</f>
        <v>2725537</v>
      </c>
    </row>
    <row r="3590" spans="1:5" x14ac:dyDescent="0.25">
      <c r="A3590" s="11">
        <v>3509700</v>
      </c>
      <c r="B3590" t="s">
        <v>3433</v>
      </c>
      <c r="C3590" s="3">
        <v>1426359</v>
      </c>
      <c r="D3590" s="3">
        <v>2832499</v>
      </c>
      <c r="E3590" s="3">
        <f t="shared" si="80"/>
        <v>4258858</v>
      </c>
    </row>
    <row r="3591" spans="1:5" x14ac:dyDescent="0.25">
      <c r="A3591" s="11">
        <v>3509809</v>
      </c>
      <c r="B3591" t="s">
        <v>3434</v>
      </c>
      <c r="C3591" s="3">
        <v>28184</v>
      </c>
      <c r="D3591" s="3">
        <v>3441</v>
      </c>
      <c r="E3591" s="3">
        <f t="shared" si="80"/>
        <v>31625</v>
      </c>
    </row>
    <row r="3592" spans="1:5" x14ac:dyDescent="0.25">
      <c r="A3592" s="11">
        <v>3509908</v>
      </c>
      <c r="B3592" t="s">
        <v>3435</v>
      </c>
      <c r="C3592" s="3">
        <v>439114</v>
      </c>
      <c r="D3592" s="3">
        <v>18123</v>
      </c>
      <c r="E3592" s="3">
        <f t="shared" si="80"/>
        <v>457237</v>
      </c>
    </row>
    <row r="3593" spans="1:5" x14ac:dyDescent="0.25">
      <c r="A3593" s="11">
        <v>3509957</v>
      </c>
      <c r="B3593" t="s">
        <v>3436</v>
      </c>
      <c r="C3593" s="3">
        <v>3133</v>
      </c>
      <c r="D3593" s="3">
        <v>6560</v>
      </c>
      <c r="E3593" s="3">
        <f t="shared" si="80"/>
        <v>9693</v>
      </c>
    </row>
    <row r="3594" spans="1:5" x14ac:dyDescent="0.25">
      <c r="A3594" s="11">
        <v>3510005</v>
      </c>
      <c r="B3594" t="s">
        <v>3437</v>
      </c>
      <c r="C3594" s="3">
        <v>1524302</v>
      </c>
      <c r="D3594" s="3">
        <v>225706</v>
      </c>
      <c r="E3594" s="3">
        <f t="shared" si="80"/>
        <v>1750008</v>
      </c>
    </row>
    <row r="3595" spans="1:5" x14ac:dyDescent="0.25">
      <c r="A3595" s="11">
        <v>3510104</v>
      </c>
      <c r="B3595" t="s">
        <v>3438</v>
      </c>
      <c r="C3595" s="3">
        <v>9919</v>
      </c>
      <c r="D3595" s="3">
        <v>679</v>
      </c>
      <c r="E3595" s="3">
        <f t="shared" si="80"/>
        <v>10598</v>
      </c>
    </row>
    <row r="3596" spans="1:5" x14ac:dyDescent="0.25">
      <c r="A3596" s="11">
        <v>3510153</v>
      </c>
      <c r="B3596" t="s">
        <v>3439</v>
      </c>
      <c r="C3596" s="3">
        <v>38181</v>
      </c>
      <c r="D3596" s="3">
        <v>1399</v>
      </c>
      <c r="E3596" s="3">
        <f t="shared" si="80"/>
        <v>39580</v>
      </c>
    </row>
    <row r="3597" spans="1:5" x14ac:dyDescent="0.25">
      <c r="A3597" s="11">
        <v>3510203</v>
      </c>
      <c r="B3597" t="s">
        <v>3440</v>
      </c>
      <c r="C3597" s="3">
        <v>2140455</v>
      </c>
      <c r="D3597" s="3">
        <v>132027</v>
      </c>
      <c r="E3597" s="3">
        <f t="shared" si="80"/>
        <v>2272482</v>
      </c>
    </row>
    <row r="3598" spans="1:5" x14ac:dyDescent="0.25">
      <c r="A3598" s="11">
        <v>3510302</v>
      </c>
      <c r="B3598" t="s">
        <v>3441</v>
      </c>
      <c r="C3598" s="3">
        <v>1538297</v>
      </c>
      <c r="D3598" s="3">
        <v>111070</v>
      </c>
      <c r="E3598" s="3">
        <f t="shared" si="80"/>
        <v>1649367</v>
      </c>
    </row>
    <row r="3599" spans="1:5" x14ac:dyDescent="0.25">
      <c r="A3599" s="11">
        <v>3510401</v>
      </c>
      <c r="B3599" t="s">
        <v>3442</v>
      </c>
      <c r="C3599" s="3">
        <v>919961</v>
      </c>
      <c r="D3599" s="3">
        <v>2570882</v>
      </c>
      <c r="E3599" s="3">
        <f t="shared" si="80"/>
        <v>3490843</v>
      </c>
    </row>
    <row r="3600" spans="1:5" x14ac:dyDescent="0.25">
      <c r="A3600" s="11">
        <v>3510500</v>
      </c>
      <c r="B3600" t="s">
        <v>3443</v>
      </c>
      <c r="C3600" s="3">
        <v>4417033</v>
      </c>
      <c r="D3600" s="3">
        <v>658279</v>
      </c>
      <c r="E3600" s="3">
        <f t="shared" si="80"/>
        <v>5075312</v>
      </c>
    </row>
    <row r="3601" spans="1:5" x14ac:dyDescent="0.25">
      <c r="A3601" s="11">
        <v>3510609</v>
      </c>
      <c r="B3601" t="s">
        <v>3444</v>
      </c>
      <c r="C3601" s="3">
        <v>11150693</v>
      </c>
      <c r="D3601" s="3">
        <v>1763299</v>
      </c>
      <c r="E3601" s="3">
        <f t="shared" si="80"/>
        <v>12913992</v>
      </c>
    </row>
    <row r="3602" spans="1:5" x14ac:dyDescent="0.25">
      <c r="A3602" s="11">
        <v>3510708</v>
      </c>
      <c r="B3602" t="s">
        <v>3445</v>
      </c>
      <c r="C3602" s="3">
        <v>129415</v>
      </c>
      <c r="D3602" s="3">
        <v>21851</v>
      </c>
      <c r="E3602" s="3">
        <f t="shared" si="80"/>
        <v>151266</v>
      </c>
    </row>
    <row r="3603" spans="1:5" x14ac:dyDescent="0.25">
      <c r="A3603" s="11">
        <v>3510807</v>
      </c>
      <c r="B3603" t="s">
        <v>3446</v>
      </c>
      <c r="C3603" s="3">
        <v>776360</v>
      </c>
      <c r="D3603" s="3">
        <v>178149</v>
      </c>
      <c r="E3603" s="3">
        <f t="shared" si="80"/>
        <v>954509</v>
      </c>
    </row>
    <row r="3604" spans="1:5" x14ac:dyDescent="0.25">
      <c r="A3604" s="11">
        <v>3510906</v>
      </c>
      <c r="B3604" t="s">
        <v>3447</v>
      </c>
      <c r="C3604" s="3">
        <v>36116</v>
      </c>
      <c r="D3604" s="3">
        <v>1890</v>
      </c>
      <c r="E3604" s="3">
        <f t="shared" si="80"/>
        <v>38006</v>
      </c>
    </row>
    <row r="3605" spans="1:5" x14ac:dyDescent="0.25">
      <c r="A3605" s="11">
        <v>3511003</v>
      </c>
      <c r="B3605" t="s">
        <v>3448</v>
      </c>
      <c r="C3605" s="3">
        <v>231929</v>
      </c>
      <c r="D3605" s="3">
        <v>3285</v>
      </c>
      <c r="E3605" s="3">
        <f t="shared" si="80"/>
        <v>235214</v>
      </c>
    </row>
    <row r="3606" spans="1:5" x14ac:dyDescent="0.25">
      <c r="A3606" s="11">
        <v>3511102</v>
      </c>
      <c r="B3606" t="s">
        <v>3449</v>
      </c>
      <c r="C3606" s="3">
        <v>7134512</v>
      </c>
      <c r="D3606" s="3">
        <v>3969262</v>
      </c>
      <c r="E3606" s="3">
        <f t="shared" si="80"/>
        <v>11103774</v>
      </c>
    </row>
    <row r="3607" spans="1:5" x14ac:dyDescent="0.25">
      <c r="A3607" s="11">
        <v>3511201</v>
      </c>
      <c r="B3607" t="s">
        <v>3450</v>
      </c>
      <c r="C3607" s="3">
        <v>24037</v>
      </c>
      <c r="D3607" s="3">
        <v>8344</v>
      </c>
      <c r="E3607" s="3">
        <f t="shared" si="80"/>
        <v>32381</v>
      </c>
    </row>
    <row r="3608" spans="1:5" x14ac:dyDescent="0.25">
      <c r="A3608" s="11">
        <v>3511300</v>
      </c>
      <c r="B3608" t="s">
        <v>3451</v>
      </c>
      <c r="C3608" s="3">
        <v>83928</v>
      </c>
      <c r="D3608" s="3">
        <v>488678</v>
      </c>
      <c r="E3608" s="3">
        <f t="shared" si="80"/>
        <v>572606</v>
      </c>
    </row>
    <row r="3609" spans="1:5" x14ac:dyDescent="0.25">
      <c r="A3609" s="11">
        <v>3511409</v>
      </c>
      <c r="B3609" t="s">
        <v>3452</v>
      </c>
      <c r="C3609" s="3">
        <v>387205</v>
      </c>
      <c r="D3609" s="3">
        <v>130517</v>
      </c>
      <c r="E3609" s="3">
        <f t="shared" si="80"/>
        <v>517722</v>
      </c>
    </row>
    <row r="3610" spans="1:5" x14ac:dyDescent="0.25">
      <c r="A3610" s="11">
        <v>3511508</v>
      </c>
      <c r="B3610" t="s">
        <v>3453</v>
      </c>
      <c r="C3610" s="3">
        <v>851561</v>
      </c>
      <c r="D3610" s="3">
        <v>358971</v>
      </c>
      <c r="E3610" s="3">
        <f t="shared" si="80"/>
        <v>1210532</v>
      </c>
    </row>
    <row r="3611" spans="1:5" x14ac:dyDescent="0.25">
      <c r="A3611" s="11">
        <v>3511607</v>
      </c>
      <c r="B3611" t="s">
        <v>3454</v>
      </c>
      <c r="C3611" s="3">
        <v>699936</v>
      </c>
      <c r="D3611" s="3">
        <v>281633</v>
      </c>
      <c r="E3611" s="3">
        <f t="shared" si="80"/>
        <v>981569</v>
      </c>
    </row>
    <row r="3612" spans="1:5" x14ac:dyDescent="0.25">
      <c r="A3612" s="11">
        <v>3511706</v>
      </c>
      <c r="B3612" t="s">
        <v>3455</v>
      </c>
      <c r="C3612" s="3">
        <v>312264</v>
      </c>
      <c r="D3612" s="3">
        <v>172087</v>
      </c>
      <c r="E3612" s="3">
        <f t="shared" si="80"/>
        <v>484351</v>
      </c>
    </row>
    <row r="3613" spans="1:5" x14ac:dyDescent="0.25">
      <c r="A3613" s="11">
        <v>3511904</v>
      </c>
      <c r="B3613" t="s">
        <v>3456</v>
      </c>
      <c r="C3613" s="3">
        <v>0</v>
      </c>
      <c r="D3613" s="3">
        <v>9500</v>
      </c>
      <c r="E3613" s="3">
        <f t="shared" si="80"/>
        <v>9500</v>
      </c>
    </row>
    <row r="3614" spans="1:5" x14ac:dyDescent="0.25">
      <c r="A3614" s="11">
        <v>3512001</v>
      </c>
      <c r="B3614" t="s">
        <v>3457</v>
      </c>
      <c r="C3614" s="3">
        <v>27716</v>
      </c>
      <c r="D3614" s="3">
        <v>162015</v>
      </c>
      <c r="E3614" s="3">
        <f t="shared" si="80"/>
        <v>189731</v>
      </c>
    </row>
    <row r="3615" spans="1:5" x14ac:dyDescent="0.25">
      <c r="A3615" s="11">
        <v>3512100</v>
      </c>
      <c r="B3615" t="s">
        <v>3458</v>
      </c>
      <c r="C3615" s="3">
        <v>0</v>
      </c>
      <c r="D3615" s="3">
        <v>773</v>
      </c>
      <c r="E3615" s="3">
        <f t="shared" si="80"/>
        <v>773</v>
      </c>
    </row>
    <row r="3616" spans="1:5" x14ac:dyDescent="0.25">
      <c r="A3616" s="11">
        <v>3512209</v>
      </c>
      <c r="B3616" t="s">
        <v>3459</v>
      </c>
      <c r="C3616" s="3">
        <v>730550</v>
      </c>
      <c r="D3616" s="3">
        <v>194949</v>
      </c>
      <c r="E3616" s="3">
        <f t="shared" si="80"/>
        <v>925499</v>
      </c>
    </row>
    <row r="3617" spans="1:5" x14ac:dyDescent="0.25">
      <c r="A3617" s="11">
        <v>3512308</v>
      </c>
      <c r="B3617" t="s">
        <v>3460</v>
      </c>
      <c r="C3617" s="3">
        <v>182754</v>
      </c>
      <c r="D3617" s="3">
        <v>66055</v>
      </c>
      <c r="E3617" s="3">
        <f t="shared" si="80"/>
        <v>248809</v>
      </c>
    </row>
    <row r="3618" spans="1:5" x14ac:dyDescent="0.25">
      <c r="A3618" s="11">
        <v>3512407</v>
      </c>
      <c r="B3618" t="s">
        <v>3461</v>
      </c>
      <c r="C3618" s="3">
        <v>275730</v>
      </c>
      <c r="D3618" s="3">
        <v>810348</v>
      </c>
      <c r="E3618" s="3">
        <f t="shared" si="80"/>
        <v>1086078</v>
      </c>
    </row>
    <row r="3619" spans="1:5" x14ac:dyDescent="0.25">
      <c r="A3619" s="11">
        <v>3512506</v>
      </c>
      <c r="B3619" t="s">
        <v>3462</v>
      </c>
      <c r="C3619" s="3">
        <v>95992</v>
      </c>
      <c r="D3619" s="3">
        <v>29721</v>
      </c>
      <c r="E3619" s="3">
        <f t="shared" si="80"/>
        <v>125713</v>
      </c>
    </row>
    <row r="3620" spans="1:5" x14ac:dyDescent="0.25">
      <c r="A3620" s="11">
        <v>3512704</v>
      </c>
      <c r="B3620" t="s">
        <v>3463</v>
      </c>
      <c r="C3620" s="3">
        <v>780</v>
      </c>
      <c r="D3620" s="3">
        <v>31486</v>
      </c>
      <c r="E3620" s="3">
        <f t="shared" si="80"/>
        <v>32266</v>
      </c>
    </row>
    <row r="3621" spans="1:5" x14ac:dyDescent="0.25">
      <c r="A3621" s="11">
        <v>3512803</v>
      </c>
      <c r="B3621" t="s">
        <v>3464</v>
      </c>
      <c r="C3621" s="3">
        <v>1158332</v>
      </c>
      <c r="D3621" s="3">
        <v>587216</v>
      </c>
      <c r="E3621" s="3">
        <f t="shared" si="80"/>
        <v>1745548</v>
      </c>
    </row>
    <row r="3622" spans="1:5" x14ac:dyDescent="0.25">
      <c r="A3622" s="11">
        <v>3512902</v>
      </c>
      <c r="B3622" t="s">
        <v>3465</v>
      </c>
      <c r="C3622" s="3">
        <v>178423</v>
      </c>
      <c r="D3622" s="3">
        <v>235428</v>
      </c>
      <c r="E3622" s="3">
        <f t="shared" si="80"/>
        <v>413851</v>
      </c>
    </row>
    <row r="3623" spans="1:5" x14ac:dyDescent="0.25">
      <c r="A3623" s="11">
        <v>3513009</v>
      </c>
      <c r="B3623" t="s">
        <v>3466</v>
      </c>
      <c r="C3623" s="3">
        <v>3948168</v>
      </c>
      <c r="D3623" s="3">
        <v>7035253</v>
      </c>
      <c r="E3623" s="3">
        <f t="shared" si="80"/>
        <v>10983421</v>
      </c>
    </row>
    <row r="3624" spans="1:5" x14ac:dyDescent="0.25">
      <c r="A3624" s="11">
        <v>3513108</v>
      </c>
      <c r="B3624" t="s">
        <v>3467</v>
      </c>
      <c r="C3624" s="3">
        <v>764729</v>
      </c>
      <c r="D3624" s="3">
        <v>875804</v>
      </c>
      <c r="E3624" s="3">
        <f t="shared" si="80"/>
        <v>1640533</v>
      </c>
    </row>
    <row r="3625" spans="1:5" x14ac:dyDescent="0.25">
      <c r="A3625" s="11">
        <v>3513207</v>
      </c>
      <c r="B3625" t="s">
        <v>3468</v>
      </c>
      <c r="C3625" s="3">
        <v>24310</v>
      </c>
      <c r="D3625" s="3">
        <v>5115</v>
      </c>
      <c r="E3625" s="3">
        <f t="shared" si="80"/>
        <v>29425</v>
      </c>
    </row>
    <row r="3626" spans="1:5" x14ac:dyDescent="0.25">
      <c r="A3626" s="11">
        <v>3513306</v>
      </c>
      <c r="B3626" t="s">
        <v>3469</v>
      </c>
      <c r="C3626" s="3">
        <v>11830</v>
      </c>
      <c r="D3626" s="3">
        <v>0</v>
      </c>
      <c r="E3626" s="3">
        <f t="shared" si="80"/>
        <v>11830</v>
      </c>
    </row>
    <row r="3627" spans="1:5" x14ac:dyDescent="0.25">
      <c r="A3627" s="11">
        <v>3513405</v>
      </c>
      <c r="B3627" t="s">
        <v>3470</v>
      </c>
      <c r="C3627" s="3">
        <v>2321923</v>
      </c>
      <c r="D3627" s="3">
        <v>1072541</v>
      </c>
      <c r="E3627" s="3">
        <f t="shared" si="80"/>
        <v>3394464</v>
      </c>
    </row>
    <row r="3628" spans="1:5" x14ac:dyDescent="0.25">
      <c r="A3628" s="11">
        <v>3513504</v>
      </c>
      <c r="B3628" t="s">
        <v>3471</v>
      </c>
      <c r="C3628" s="3">
        <v>2103594</v>
      </c>
      <c r="D3628" s="3">
        <v>869113</v>
      </c>
      <c r="E3628" s="3">
        <f t="shared" si="80"/>
        <v>2972707</v>
      </c>
    </row>
    <row r="3629" spans="1:5" x14ac:dyDescent="0.25">
      <c r="A3629" s="11">
        <v>3513603</v>
      </c>
      <c r="B3629" t="s">
        <v>3472</v>
      </c>
      <c r="C3629" s="3">
        <v>880386</v>
      </c>
      <c r="D3629" s="3">
        <v>28033</v>
      </c>
      <c r="E3629" s="3">
        <f t="shared" si="80"/>
        <v>908419</v>
      </c>
    </row>
    <row r="3630" spans="1:5" x14ac:dyDescent="0.25">
      <c r="A3630" s="11">
        <v>3513702</v>
      </c>
      <c r="B3630" t="s">
        <v>3473</v>
      </c>
      <c r="C3630" s="3">
        <v>1189394</v>
      </c>
      <c r="D3630" s="3">
        <v>415608</v>
      </c>
      <c r="E3630" s="3">
        <f t="shared" si="80"/>
        <v>1605002</v>
      </c>
    </row>
    <row r="3631" spans="1:5" x14ac:dyDescent="0.25">
      <c r="A3631" s="11">
        <v>3513801</v>
      </c>
      <c r="B3631" t="s">
        <v>3474</v>
      </c>
      <c r="C3631" s="3">
        <v>9028840</v>
      </c>
      <c r="D3631" s="3">
        <v>13679215</v>
      </c>
      <c r="E3631" s="3">
        <f t="shared" si="80"/>
        <v>22708055</v>
      </c>
    </row>
    <row r="3632" spans="1:5" x14ac:dyDescent="0.25">
      <c r="A3632" s="11">
        <v>3513850</v>
      </c>
      <c r="B3632" t="s">
        <v>3475</v>
      </c>
      <c r="C3632" s="3">
        <v>0</v>
      </c>
      <c r="D3632" s="3">
        <v>1491</v>
      </c>
      <c r="E3632" s="3">
        <f t="shared" si="80"/>
        <v>1491</v>
      </c>
    </row>
    <row r="3633" spans="1:5" x14ac:dyDescent="0.25">
      <c r="A3633" s="11">
        <v>3513900</v>
      </c>
      <c r="B3633" t="s">
        <v>3476</v>
      </c>
      <c r="C3633" s="3">
        <v>266813</v>
      </c>
      <c r="D3633" s="3">
        <v>6174</v>
      </c>
      <c r="E3633" s="3">
        <f t="shared" si="80"/>
        <v>272987</v>
      </c>
    </row>
    <row r="3634" spans="1:5" x14ac:dyDescent="0.25">
      <c r="A3634" s="11">
        <v>3514007</v>
      </c>
      <c r="B3634" t="s">
        <v>3477</v>
      </c>
      <c r="C3634" s="3">
        <v>1092</v>
      </c>
      <c r="D3634" s="3">
        <v>5268</v>
      </c>
      <c r="E3634" s="3">
        <f t="shared" si="80"/>
        <v>6360</v>
      </c>
    </row>
    <row r="3635" spans="1:5" x14ac:dyDescent="0.25">
      <c r="A3635" s="11">
        <v>3514106</v>
      </c>
      <c r="B3635" t="s">
        <v>3478</v>
      </c>
      <c r="C3635" s="3">
        <v>207129</v>
      </c>
      <c r="D3635" s="3">
        <v>87463</v>
      </c>
      <c r="E3635" s="3">
        <f t="shared" si="80"/>
        <v>294592</v>
      </c>
    </row>
    <row r="3636" spans="1:5" x14ac:dyDescent="0.25">
      <c r="A3636" s="11">
        <v>3514205</v>
      </c>
      <c r="B3636" t="s">
        <v>3479</v>
      </c>
      <c r="C3636" s="3">
        <v>5720</v>
      </c>
      <c r="D3636" s="3">
        <v>1370</v>
      </c>
      <c r="E3636" s="3">
        <f t="shared" si="80"/>
        <v>7090</v>
      </c>
    </row>
    <row r="3637" spans="1:5" x14ac:dyDescent="0.25">
      <c r="A3637" s="11">
        <v>3514304</v>
      </c>
      <c r="B3637" t="s">
        <v>3480</v>
      </c>
      <c r="C3637" s="3">
        <v>2405</v>
      </c>
      <c r="D3637" s="3">
        <v>21560</v>
      </c>
      <c r="E3637" s="3">
        <f t="shared" si="80"/>
        <v>23965</v>
      </c>
    </row>
    <row r="3638" spans="1:5" x14ac:dyDescent="0.25">
      <c r="A3638" s="11">
        <v>3514403</v>
      </c>
      <c r="B3638" t="s">
        <v>3481</v>
      </c>
      <c r="C3638" s="3">
        <v>3405536</v>
      </c>
      <c r="D3638" s="3">
        <v>268403</v>
      </c>
      <c r="E3638" s="3">
        <f t="shared" si="80"/>
        <v>3673939</v>
      </c>
    </row>
    <row r="3639" spans="1:5" x14ac:dyDescent="0.25">
      <c r="A3639" s="11">
        <v>3514502</v>
      </c>
      <c r="B3639" t="s">
        <v>3482</v>
      </c>
      <c r="C3639" s="3">
        <v>242229</v>
      </c>
      <c r="D3639" s="3">
        <v>82475</v>
      </c>
      <c r="E3639" s="3">
        <f t="shared" si="80"/>
        <v>324704</v>
      </c>
    </row>
    <row r="3640" spans="1:5" x14ac:dyDescent="0.25">
      <c r="A3640" s="11">
        <v>3514601</v>
      </c>
      <c r="B3640" t="s">
        <v>3483</v>
      </c>
      <c r="C3640" s="3">
        <v>240877</v>
      </c>
      <c r="D3640" s="3">
        <v>1049702</v>
      </c>
      <c r="E3640" s="3">
        <f t="shared" si="80"/>
        <v>1290579</v>
      </c>
    </row>
    <row r="3641" spans="1:5" x14ac:dyDescent="0.25">
      <c r="A3641" s="11">
        <v>3514700</v>
      </c>
      <c r="B3641" t="s">
        <v>3484</v>
      </c>
      <c r="C3641" s="3">
        <v>139178</v>
      </c>
      <c r="D3641" s="3">
        <v>40912</v>
      </c>
      <c r="E3641" s="3">
        <f t="shared" si="80"/>
        <v>180090</v>
      </c>
    </row>
    <row r="3642" spans="1:5" x14ac:dyDescent="0.25">
      <c r="A3642" s="11">
        <v>3514809</v>
      </c>
      <c r="B3642" t="s">
        <v>1682</v>
      </c>
      <c r="C3642" s="3">
        <v>574194</v>
      </c>
      <c r="D3642" s="3">
        <v>14492</v>
      </c>
      <c r="E3642" s="3">
        <f t="shared" si="80"/>
        <v>588686</v>
      </c>
    </row>
    <row r="3643" spans="1:5" x14ac:dyDescent="0.25">
      <c r="A3643" s="11">
        <v>3514908</v>
      </c>
      <c r="B3643" t="s">
        <v>3485</v>
      </c>
      <c r="C3643" s="3">
        <v>362037</v>
      </c>
      <c r="D3643" s="3">
        <v>135935</v>
      </c>
      <c r="E3643" s="3">
        <f t="shared" si="80"/>
        <v>497972</v>
      </c>
    </row>
    <row r="3644" spans="1:5" x14ac:dyDescent="0.25">
      <c r="A3644" s="11">
        <v>3514924</v>
      </c>
      <c r="B3644" t="s">
        <v>3486</v>
      </c>
      <c r="C3644" s="3">
        <v>0</v>
      </c>
      <c r="D3644" s="3">
        <v>190</v>
      </c>
      <c r="E3644" s="3">
        <f t="shared" si="80"/>
        <v>190</v>
      </c>
    </row>
    <row r="3645" spans="1:5" x14ac:dyDescent="0.25">
      <c r="A3645" s="11">
        <v>3514957</v>
      </c>
      <c r="B3645" t="s">
        <v>3487</v>
      </c>
      <c r="C3645" s="3">
        <v>37076</v>
      </c>
      <c r="D3645" s="3">
        <v>1034</v>
      </c>
      <c r="E3645" s="3">
        <f t="shared" si="80"/>
        <v>38110</v>
      </c>
    </row>
    <row r="3646" spans="1:5" x14ac:dyDescent="0.25">
      <c r="A3646" s="11">
        <v>3515103</v>
      </c>
      <c r="B3646" t="s">
        <v>3488</v>
      </c>
      <c r="C3646" s="3">
        <v>2523532</v>
      </c>
      <c r="D3646" s="3">
        <v>2232089</v>
      </c>
      <c r="E3646" s="3">
        <f t="shared" si="80"/>
        <v>4755621</v>
      </c>
    </row>
    <row r="3647" spans="1:5" x14ac:dyDescent="0.25">
      <c r="A3647" s="11">
        <v>3515129</v>
      </c>
      <c r="B3647" t="s">
        <v>3489</v>
      </c>
      <c r="C3647" s="3">
        <v>44915</v>
      </c>
      <c r="D3647" s="3">
        <v>1080</v>
      </c>
      <c r="E3647" s="3">
        <f t="shared" si="80"/>
        <v>45995</v>
      </c>
    </row>
    <row r="3648" spans="1:5" x14ac:dyDescent="0.25">
      <c r="A3648" s="11">
        <v>3515152</v>
      </c>
      <c r="B3648" t="s">
        <v>3490</v>
      </c>
      <c r="C3648" s="3">
        <v>328444</v>
      </c>
      <c r="D3648" s="3">
        <v>438419</v>
      </c>
      <c r="E3648" s="3">
        <f t="shared" si="80"/>
        <v>766863</v>
      </c>
    </row>
    <row r="3649" spans="1:5" x14ac:dyDescent="0.25">
      <c r="A3649" s="11">
        <v>3515186</v>
      </c>
      <c r="B3649" t="s">
        <v>3491</v>
      </c>
      <c r="C3649" s="3">
        <v>1304316</v>
      </c>
      <c r="D3649" s="3">
        <v>303111</v>
      </c>
      <c r="E3649" s="3">
        <f t="shared" si="80"/>
        <v>1607427</v>
      </c>
    </row>
    <row r="3650" spans="1:5" x14ac:dyDescent="0.25">
      <c r="A3650" s="11">
        <v>3515194</v>
      </c>
      <c r="B3650" t="s">
        <v>3492</v>
      </c>
      <c r="C3650" s="3">
        <v>71123</v>
      </c>
      <c r="D3650" s="3">
        <v>20969</v>
      </c>
      <c r="E3650" s="3">
        <f t="shared" si="80"/>
        <v>92092</v>
      </c>
    </row>
    <row r="3651" spans="1:5" x14ac:dyDescent="0.25">
      <c r="A3651" s="11">
        <v>3515202</v>
      </c>
      <c r="B3651" t="s">
        <v>3493</v>
      </c>
      <c r="C3651" s="3">
        <v>84721</v>
      </c>
      <c r="D3651" s="3">
        <v>17210</v>
      </c>
      <c r="E3651" s="3">
        <f t="shared" si="80"/>
        <v>101931</v>
      </c>
    </row>
    <row r="3652" spans="1:5" x14ac:dyDescent="0.25">
      <c r="A3652" s="11">
        <v>3515301</v>
      </c>
      <c r="B3652" t="s">
        <v>3494</v>
      </c>
      <c r="C3652" s="3">
        <v>8021</v>
      </c>
      <c r="D3652" s="3">
        <v>0</v>
      </c>
      <c r="E3652" s="3">
        <f t="shared" si="80"/>
        <v>8021</v>
      </c>
    </row>
    <row r="3653" spans="1:5" x14ac:dyDescent="0.25">
      <c r="A3653" s="11">
        <v>3515350</v>
      </c>
      <c r="B3653" t="s">
        <v>3495</v>
      </c>
      <c r="C3653" s="3">
        <v>26793</v>
      </c>
      <c r="D3653" s="3">
        <v>4814</v>
      </c>
      <c r="E3653" s="3">
        <f t="shared" ref="E3653:E3716" si="81">SUM(C3653:D3653)</f>
        <v>31607</v>
      </c>
    </row>
    <row r="3654" spans="1:5" x14ac:dyDescent="0.25">
      <c r="A3654" s="11">
        <v>3515400</v>
      </c>
      <c r="B3654" t="s">
        <v>3496</v>
      </c>
      <c r="C3654" s="3">
        <v>552019</v>
      </c>
      <c r="D3654" s="3">
        <v>16360</v>
      </c>
      <c r="E3654" s="3">
        <f t="shared" si="81"/>
        <v>568379</v>
      </c>
    </row>
    <row r="3655" spans="1:5" x14ac:dyDescent="0.25">
      <c r="A3655" s="11">
        <v>3515509</v>
      </c>
      <c r="B3655" t="s">
        <v>3497</v>
      </c>
      <c r="C3655" s="3">
        <v>7399990</v>
      </c>
      <c r="D3655" s="3">
        <v>783711</v>
      </c>
      <c r="E3655" s="3">
        <f t="shared" si="81"/>
        <v>8183701</v>
      </c>
    </row>
    <row r="3656" spans="1:5" x14ac:dyDescent="0.25">
      <c r="A3656" s="11">
        <v>3515608</v>
      </c>
      <c r="B3656" t="s">
        <v>3498</v>
      </c>
      <c r="C3656" s="3">
        <v>377</v>
      </c>
      <c r="D3656" s="3">
        <v>16409</v>
      </c>
      <c r="E3656" s="3">
        <f t="shared" si="81"/>
        <v>16786</v>
      </c>
    </row>
    <row r="3657" spans="1:5" x14ac:dyDescent="0.25">
      <c r="A3657" s="11">
        <v>3515657</v>
      </c>
      <c r="B3657" t="s">
        <v>3499</v>
      </c>
      <c r="C3657" s="3">
        <v>11466</v>
      </c>
      <c r="D3657" s="3">
        <v>900</v>
      </c>
      <c r="E3657" s="3">
        <f t="shared" si="81"/>
        <v>12366</v>
      </c>
    </row>
    <row r="3658" spans="1:5" x14ac:dyDescent="0.25">
      <c r="A3658" s="11">
        <v>3515707</v>
      </c>
      <c r="B3658" t="s">
        <v>3500</v>
      </c>
      <c r="C3658" s="3">
        <v>3818367</v>
      </c>
      <c r="D3658" s="3">
        <v>1975907</v>
      </c>
      <c r="E3658" s="3">
        <f t="shared" si="81"/>
        <v>5794274</v>
      </c>
    </row>
    <row r="3659" spans="1:5" x14ac:dyDescent="0.25">
      <c r="A3659" s="11">
        <v>3515905</v>
      </c>
      <c r="B3659" t="s">
        <v>3501</v>
      </c>
      <c r="C3659" s="3">
        <v>42538</v>
      </c>
      <c r="D3659" s="3">
        <v>2375</v>
      </c>
      <c r="E3659" s="3">
        <f t="shared" si="81"/>
        <v>44913</v>
      </c>
    </row>
    <row r="3660" spans="1:5" x14ac:dyDescent="0.25">
      <c r="A3660" s="11">
        <v>3516002</v>
      </c>
      <c r="B3660" t="s">
        <v>3502</v>
      </c>
      <c r="C3660" s="3">
        <v>14157</v>
      </c>
      <c r="D3660" s="3">
        <v>52389</v>
      </c>
      <c r="E3660" s="3">
        <f t="shared" si="81"/>
        <v>66546</v>
      </c>
    </row>
    <row r="3661" spans="1:5" x14ac:dyDescent="0.25">
      <c r="A3661" s="11">
        <v>3516101</v>
      </c>
      <c r="B3661" t="s">
        <v>3503</v>
      </c>
      <c r="C3661" s="3">
        <v>69643</v>
      </c>
      <c r="D3661" s="3">
        <v>2250</v>
      </c>
      <c r="E3661" s="3">
        <f t="shared" si="81"/>
        <v>71893</v>
      </c>
    </row>
    <row r="3662" spans="1:5" x14ac:dyDescent="0.25">
      <c r="A3662" s="11">
        <v>3516200</v>
      </c>
      <c r="B3662" t="s">
        <v>3504</v>
      </c>
      <c r="C3662" s="3">
        <v>14409842</v>
      </c>
      <c r="D3662" s="3">
        <v>2337902</v>
      </c>
      <c r="E3662" s="3">
        <f t="shared" si="81"/>
        <v>16747744</v>
      </c>
    </row>
    <row r="3663" spans="1:5" x14ac:dyDescent="0.25">
      <c r="A3663" s="11">
        <v>3516309</v>
      </c>
      <c r="B3663" t="s">
        <v>3505</v>
      </c>
      <c r="C3663" s="3">
        <v>3794144</v>
      </c>
      <c r="D3663" s="3">
        <v>811787</v>
      </c>
      <c r="E3663" s="3">
        <f t="shared" si="81"/>
        <v>4605931</v>
      </c>
    </row>
    <row r="3664" spans="1:5" x14ac:dyDescent="0.25">
      <c r="A3664" s="11">
        <v>3516408</v>
      </c>
      <c r="B3664" t="s">
        <v>3506</v>
      </c>
      <c r="C3664" s="3">
        <v>2884854</v>
      </c>
      <c r="D3664" s="3">
        <v>1365145</v>
      </c>
      <c r="E3664" s="3">
        <f t="shared" si="81"/>
        <v>4249999</v>
      </c>
    </row>
    <row r="3665" spans="1:5" x14ac:dyDescent="0.25">
      <c r="A3665" s="11">
        <v>3516507</v>
      </c>
      <c r="B3665" t="s">
        <v>3507</v>
      </c>
      <c r="C3665" s="3">
        <v>0</v>
      </c>
      <c r="D3665" s="3">
        <v>353</v>
      </c>
      <c r="E3665" s="3">
        <f t="shared" si="81"/>
        <v>353</v>
      </c>
    </row>
    <row r="3666" spans="1:5" x14ac:dyDescent="0.25">
      <c r="A3666" s="11">
        <v>3516606</v>
      </c>
      <c r="B3666" t="s">
        <v>3508</v>
      </c>
      <c r="C3666" s="3">
        <v>136734</v>
      </c>
      <c r="D3666" s="3">
        <v>12454</v>
      </c>
      <c r="E3666" s="3">
        <f t="shared" si="81"/>
        <v>149188</v>
      </c>
    </row>
    <row r="3667" spans="1:5" x14ac:dyDescent="0.25">
      <c r="A3667" s="11">
        <v>3516705</v>
      </c>
      <c r="B3667" t="s">
        <v>3509</v>
      </c>
      <c r="C3667" s="3">
        <v>855724</v>
      </c>
      <c r="D3667" s="3">
        <v>285880</v>
      </c>
      <c r="E3667" s="3">
        <f t="shared" si="81"/>
        <v>1141604</v>
      </c>
    </row>
    <row r="3668" spans="1:5" x14ac:dyDescent="0.25">
      <c r="A3668" s="11">
        <v>3516853</v>
      </c>
      <c r="B3668" t="s">
        <v>3510</v>
      </c>
      <c r="C3668" s="3">
        <v>0</v>
      </c>
      <c r="D3668" s="3">
        <v>13662</v>
      </c>
      <c r="E3668" s="3">
        <f t="shared" si="81"/>
        <v>13662</v>
      </c>
    </row>
    <row r="3669" spans="1:5" x14ac:dyDescent="0.25">
      <c r="A3669" s="11">
        <v>3516903</v>
      </c>
      <c r="B3669" t="s">
        <v>3511</v>
      </c>
      <c r="C3669" s="3">
        <v>543892</v>
      </c>
      <c r="D3669" s="3">
        <v>38722</v>
      </c>
      <c r="E3669" s="3">
        <f t="shared" si="81"/>
        <v>582614</v>
      </c>
    </row>
    <row r="3670" spans="1:5" x14ac:dyDescent="0.25">
      <c r="A3670" s="11">
        <v>3517000</v>
      </c>
      <c r="B3670" t="s">
        <v>3512</v>
      </c>
      <c r="C3670" s="3">
        <v>105482</v>
      </c>
      <c r="D3670" s="3">
        <v>54539</v>
      </c>
      <c r="E3670" s="3">
        <f t="shared" si="81"/>
        <v>160021</v>
      </c>
    </row>
    <row r="3671" spans="1:5" x14ac:dyDescent="0.25">
      <c r="A3671" s="11">
        <v>3517109</v>
      </c>
      <c r="B3671" t="s">
        <v>3513</v>
      </c>
      <c r="C3671" s="3">
        <v>0</v>
      </c>
      <c r="D3671" s="3">
        <v>25024</v>
      </c>
      <c r="E3671" s="3">
        <f t="shared" si="81"/>
        <v>25024</v>
      </c>
    </row>
    <row r="3672" spans="1:5" x14ac:dyDescent="0.25">
      <c r="A3672" s="11">
        <v>3517208</v>
      </c>
      <c r="B3672" t="s">
        <v>3514</v>
      </c>
      <c r="C3672" s="3">
        <v>7800</v>
      </c>
      <c r="D3672" s="3">
        <v>43296</v>
      </c>
      <c r="E3672" s="3">
        <f t="shared" si="81"/>
        <v>51096</v>
      </c>
    </row>
    <row r="3673" spans="1:5" x14ac:dyDescent="0.25">
      <c r="A3673" s="11">
        <v>3517307</v>
      </c>
      <c r="B3673" t="s">
        <v>3515</v>
      </c>
      <c r="C3673" s="3">
        <v>127127</v>
      </c>
      <c r="D3673" s="3">
        <v>7020</v>
      </c>
      <c r="E3673" s="3">
        <f t="shared" si="81"/>
        <v>134147</v>
      </c>
    </row>
    <row r="3674" spans="1:5" x14ac:dyDescent="0.25">
      <c r="A3674" s="11">
        <v>3517406</v>
      </c>
      <c r="B3674" t="s">
        <v>2325</v>
      </c>
      <c r="C3674" s="3">
        <v>565565</v>
      </c>
      <c r="D3674" s="3">
        <v>188067</v>
      </c>
      <c r="E3674" s="3">
        <f t="shared" si="81"/>
        <v>753632</v>
      </c>
    </row>
    <row r="3675" spans="1:5" x14ac:dyDescent="0.25">
      <c r="A3675" s="11">
        <v>3517505</v>
      </c>
      <c r="B3675" t="s">
        <v>3516</v>
      </c>
      <c r="C3675" s="3">
        <v>460174</v>
      </c>
      <c r="D3675" s="3">
        <v>466367</v>
      </c>
      <c r="E3675" s="3">
        <f t="shared" si="81"/>
        <v>926541</v>
      </c>
    </row>
    <row r="3676" spans="1:5" x14ac:dyDescent="0.25">
      <c r="A3676" s="11">
        <v>3517604</v>
      </c>
      <c r="B3676" t="s">
        <v>3517</v>
      </c>
      <c r="C3676" s="3">
        <v>637555</v>
      </c>
      <c r="D3676" s="3">
        <v>15055</v>
      </c>
      <c r="E3676" s="3">
        <f t="shared" si="81"/>
        <v>652610</v>
      </c>
    </row>
    <row r="3677" spans="1:5" x14ac:dyDescent="0.25">
      <c r="A3677" s="11">
        <v>3517703</v>
      </c>
      <c r="B3677" t="s">
        <v>3518</v>
      </c>
      <c r="C3677" s="3">
        <v>289892</v>
      </c>
      <c r="D3677" s="3">
        <v>30870</v>
      </c>
      <c r="E3677" s="3">
        <f t="shared" si="81"/>
        <v>320762</v>
      </c>
    </row>
    <row r="3678" spans="1:5" x14ac:dyDescent="0.25">
      <c r="A3678" s="11">
        <v>3517802</v>
      </c>
      <c r="B3678" t="s">
        <v>3519</v>
      </c>
      <c r="C3678" s="3">
        <v>135083</v>
      </c>
      <c r="D3678" s="3">
        <v>6163</v>
      </c>
      <c r="E3678" s="3">
        <f t="shared" si="81"/>
        <v>141246</v>
      </c>
    </row>
    <row r="3679" spans="1:5" x14ac:dyDescent="0.25">
      <c r="A3679" s="11">
        <v>3517901</v>
      </c>
      <c r="B3679" t="s">
        <v>2329</v>
      </c>
      <c r="C3679" s="3">
        <v>165126</v>
      </c>
      <c r="D3679" s="3">
        <v>7062</v>
      </c>
      <c r="E3679" s="3">
        <f t="shared" si="81"/>
        <v>172188</v>
      </c>
    </row>
    <row r="3680" spans="1:5" x14ac:dyDescent="0.25">
      <c r="A3680" s="11">
        <v>3518107</v>
      </c>
      <c r="B3680" t="s">
        <v>3520</v>
      </c>
      <c r="C3680" s="3">
        <v>155480</v>
      </c>
      <c r="D3680" s="3">
        <v>28953</v>
      </c>
      <c r="E3680" s="3">
        <f t="shared" si="81"/>
        <v>184433</v>
      </c>
    </row>
    <row r="3681" spans="1:5" x14ac:dyDescent="0.25">
      <c r="A3681" s="11">
        <v>3518206</v>
      </c>
      <c r="B3681" t="s">
        <v>3521</v>
      </c>
      <c r="C3681" s="3">
        <v>682868</v>
      </c>
      <c r="D3681" s="3">
        <v>88390</v>
      </c>
      <c r="E3681" s="3">
        <f t="shared" si="81"/>
        <v>771258</v>
      </c>
    </row>
    <row r="3682" spans="1:5" x14ac:dyDescent="0.25">
      <c r="A3682" s="11">
        <v>3518305</v>
      </c>
      <c r="B3682" t="s">
        <v>3522</v>
      </c>
      <c r="C3682" s="3">
        <v>896881</v>
      </c>
      <c r="D3682" s="3">
        <v>814594</v>
      </c>
      <c r="E3682" s="3">
        <f t="shared" si="81"/>
        <v>1711475</v>
      </c>
    </row>
    <row r="3683" spans="1:5" x14ac:dyDescent="0.25">
      <c r="A3683" s="11">
        <v>3518404</v>
      </c>
      <c r="B3683" t="s">
        <v>3523</v>
      </c>
      <c r="C3683" s="3">
        <v>1476325</v>
      </c>
      <c r="D3683" s="3">
        <v>1166646</v>
      </c>
      <c r="E3683" s="3">
        <f t="shared" si="81"/>
        <v>2642971</v>
      </c>
    </row>
    <row r="3684" spans="1:5" x14ac:dyDescent="0.25">
      <c r="A3684" s="11">
        <v>3518503</v>
      </c>
      <c r="B3684" t="s">
        <v>3524</v>
      </c>
      <c r="C3684" s="3">
        <v>134997</v>
      </c>
      <c r="D3684" s="3">
        <v>79908</v>
      </c>
      <c r="E3684" s="3">
        <f t="shared" si="81"/>
        <v>214905</v>
      </c>
    </row>
    <row r="3685" spans="1:5" x14ac:dyDescent="0.25">
      <c r="A3685" s="11">
        <v>3518602</v>
      </c>
      <c r="B3685" t="s">
        <v>3525</v>
      </c>
      <c r="C3685" s="3">
        <v>292944</v>
      </c>
      <c r="D3685" s="3">
        <v>273692</v>
      </c>
      <c r="E3685" s="3">
        <f t="shared" si="81"/>
        <v>566636</v>
      </c>
    </row>
    <row r="3686" spans="1:5" x14ac:dyDescent="0.25">
      <c r="A3686" s="11">
        <v>3518701</v>
      </c>
      <c r="B3686" t="s">
        <v>3526</v>
      </c>
      <c r="C3686" s="3">
        <v>7398676</v>
      </c>
      <c r="D3686" s="3">
        <v>4113206</v>
      </c>
      <c r="E3686" s="3">
        <f t="shared" si="81"/>
        <v>11511882</v>
      </c>
    </row>
    <row r="3687" spans="1:5" x14ac:dyDescent="0.25">
      <c r="A3687" s="11">
        <v>3518800</v>
      </c>
      <c r="B3687" t="s">
        <v>3527</v>
      </c>
      <c r="C3687" s="3">
        <v>26227300</v>
      </c>
      <c r="D3687" s="3">
        <v>25308973</v>
      </c>
      <c r="E3687" s="3">
        <f t="shared" si="81"/>
        <v>51536273</v>
      </c>
    </row>
    <row r="3688" spans="1:5" x14ac:dyDescent="0.25">
      <c r="A3688" s="11">
        <v>3518859</v>
      </c>
      <c r="B3688" t="s">
        <v>3528</v>
      </c>
      <c r="C3688" s="3">
        <v>0</v>
      </c>
      <c r="D3688" s="3">
        <v>8374</v>
      </c>
      <c r="E3688" s="3">
        <f t="shared" si="81"/>
        <v>8374</v>
      </c>
    </row>
    <row r="3689" spans="1:5" x14ac:dyDescent="0.25">
      <c r="A3689" s="11">
        <v>3518909</v>
      </c>
      <c r="B3689" t="s">
        <v>3529</v>
      </c>
      <c r="C3689" s="3">
        <v>53989</v>
      </c>
      <c r="D3689" s="3">
        <v>1305</v>
      </c>
      <c r="E3689" s="3">
        <f t="shared" si="81"/>
        <v>55294</v>
      </c>
    </row>
    <row r="3690" spans="1:5" x14ac:dyDescent="0.25">
      <c r="A3690" s="11">
        <v>3519006</v>
      </c>
      <c r="B3690" t="s">
        <v>3530</v>
      </c>
      <c r="C3690" s="3">
        <v>0</v>
      </c>
      <c r="D3690" s="3">
        <v>15290</v>
      </c>
      <c r="E3690" s="3">
        <f t="shared" si="81"/>
        <v>15290</v>
      </c>
    </row>
    <row r="3691" spans="1:5" x14ac:dyDescent="0.25">
      <c r="A3691" s="11">
        <v>3519055</v>
      </c>
      <c r="B3691" t="s">
        <v>3531</v>
      </c>
      <c r="C3691" s="3">
        <v>371818</v>
      </c>
      <c r="D3691" s="3">
        <v>280983</v>
      </c>
      <c r="E3691" s="3">
        <f t="shared" si="81"/>
        <v>652801</v>
      </c>
    </row>
    <row r="3692" spans="1:5" x14ac:dyDescent="0.25">
      <c r="A3692" s="11">
        <v>3519071</v>
      </c>
      <c r="B3692" t="s">
        <v>3532</v>
      </c>
      <c r="C3692" s="3">
        <v>6115910</v>
      </c>
      <c r="D3692" s="3">
        <v>1901360</v>
      </c>
      <c r="E3692" s="3">
        <f t="shared" si="81"/>
        <v>8017270</v>
      </c>
    </row>
    <row r="3693" spans="1:5" x14ac:dyDescent="0.25">
      <c r="A3693" s="11">
        <v>3519105</v>
      </c>
      <c r="B3693" t="s">
        <v>3533</v>
      </c>
      <c r="C3693" s="3">
        <v>294073</v>
      </c>
      <c r="D3693" s="3">
        <v>24093</v>
      </c>
      <c r="E3693" s="3">
        <f t="shared" si="81"/>
        <v>318166</v>
      </c>
    </row>
    <row r="3694" spans="1:5" x14ac:dyDescent="0.25">
      <c r="A3694" s="11">
        <v>3519204</v>
      </c>
      <c r="B3694" t="s">
        <v>3534</v>
      </c>
      <c r="C3694" s="3">
        <v>72605</v>
      </c>
      <c r="D3694" s="3">
        <v>9052</v>
      </c>
      <c r="E3694" s="3">
        <f t="shared" si="81"/>
        <v>81657</v>
      </c>
    </row>
    <row r="3695" spans="1:5" x14ac:dyDescent="0.25">
      <c r="A3695" s="11">
        <v>3519253</v>
      </c>
      <c r="B3695" t="s">
        <v>3535</v>
      </c>
      <c r="C3695" s="3">
        <v>58010</v>
      </c>
      <c r="D3695" s="3">
        <v>58664</v>
      </c>
      <c r="E3695" s="3">
        <f t="shared" si="81"/>
        <v>116674</v>
      </c>
    </row>
    <row r="3696" spans="1:5" x14ac:dyDescent="0.25">
      <c r="A3696" s="11">
        <v>3519303</v>
      </c>
      <c r="B3696" t="s">
        <v>3536</v>
      </c>
      <c r="C3696" s="3">
        <v>1544533</v>
      </c>
      <c r="D3696" s="3">
        <v>133944</v>
      </c>
      <c r="E3696" s="3">
        <f t="shared" si="81"/>
        <v>1678477</v>
      </c>
    </row>
    <row r="3697" spans="1:5" x14ac:dyDescent="0.25">
      <c r="A3697" s="11">
        <v>3519402</v>
      </c>
      <c r="B3697" t="s">
        <v>3537</v>
      </c>
      <c r="C3697" s="3">
        <v>4953</v>
      </c>
      <c r="D3697" s="3">
        <v>46880</v>
      </c>
      <c r="E3697" s="3">
        <f t="shared" si="81"/>
        <v>51833</v>
      </c>
    </row>
    <row r="3698" spans="1:5" x14ac:dyDescent="0.25">
      <c r="A3698" s="11">
        <v>3519501</v>
      </c>
      <c r="B3698" t="s">
        <v>3538</v>
      </c>
      <c r="C3698" s="3">
        <v>86311</v>
      </c>
      <c r="D3698" s="3">
        <v>22924</v>
      </c>
      <c r="E3698" s="3">
        <f t="shared" si="81"/>
        <v>109235</v>
      </c>
    </row>
    <row r="3699" spans="1:5" x14ac:dyDescent="0.25">
      <c r="A3699" s="11">
        <v>3519600</v>
      </c>
      <c r="B3699" t="s">
        <v>3539</v>
      </c>
      <c r="C3699" s="3">
        <v>876152</v>
      </c>
      <c r="D3699" s="3">
        <v>1066584</v>
      </c>
      <c r="E3699" s="3">
        <f t="shared" si="81"/>
        <v>1942736</v>
      </c>
    </row>
    <row r="3700" spans="1:5" x14ac:dyDescent="0.25">
      <c r="A3700" s="11">
        <v>3519709</v>
      </c>
      <c r="B3700" t="s">
        <v>3540</v>
      </c>
      <c r="C3700" s="3">
        <v>1437427</v>
      </c>
      <c r="D3700" s="3">
        <v>2748374</v>
      </c>
      <c r="E3700" s="3">
        <f t="shared" si="81"/>
        <v>4185801</v>
      </c>
    </row>
    <row r="3701" spans="1:5" x14ac:dyDescent="0.25">
      <c r="A3701" s="11">
        <v>3519808</v>
      </c>
      <c r="B3701" t="s">
        <v>3541</v>
      </c>
      <c r="C3701" s="3">
        <v>929201</v>
      </c>
      <c r="D3701" s="3">
        <v>32538</v>
      </c>
      <c r="E3701" s="3">
        <f t="shared" si="81"/>
        <v>961739</v>
      </c>
    </row>
    <row r="3702" spans="1:5" x14ac:dyDescent="0.25">
      <c r="A3702" s="11">
        <v>3519907</v>
      </c>
      <c r="B3702" t="s">
        <v>3542</v>
      </c>
      <c r="C3702" s="3">
        <v>88647</v>
      </c>
      <c r="D3702" s="3">
        <v>2199</v>
      </c>
      <c r="E3702" s="3">
        <f t="shared" si="81"/>
        <v>90846</v>
      </c>
    </row>
    <row r="3703" spans="1:5" x14ac:dyDescent="0.25">
      <c r="A3703" s="11">
        <v>3520004</v>
      </c>
      <c r="B3703" t="s">
        <v>3543</v>
      </c>
      <c r="C3703" s="3">
        <v>338494</v>
      </c>
      <c r="D3703" s="3">
        <v>43891</v>
      </c>
      <c r="E3703" s="3">
        <f t="shared" si="81"/>
        <v>382385</v>
      </c>
    </row>
    <row r="3704" spans="1:5" x14ac:dyDescent="0.25">
      <c r="A3704" s="11">
        <v>3520103</v>
      </c>
      <c r="B3704" t="s">
        <v>3544</v>
      </c>
      <c r="C3704" s="3">
        <v>1568481</v>
      </c>
      <c r="D3704" s="3">
        <v>76393</v>
      </c>
      <c r="E3704" s="3">
        <f t="shared" si="81"/>
        <v>1644874</v>
      </c>
    </row>
    <row r="3705" spans="1:5" x14ac:dyDescent="0.25">
      <c r="A3705" s="11">
        <v>3520202</v>
      </c>
      <c r="B3705" t="s">
        <v>3545</v>
      </c>
      <c r="C3705" s="3">
        <v>104915</v>
      </c>
      <c r="D3705" s="3">
        <v>125366</v>
      </c>
      <c r="E3705" s="3">
        <f t="shared" si="81"/>
        <v>230281</v>
      </c>
    </row>
    <row r="3706" spans="1:5" x14ac:dyDescent="0.25">
      <c r="A3706" s="11">
        <v>3520301</v>
      </c>
      <c r="B3706" t="s">
        <v>3546</v>
      </c>
      <c r="C3706" s="3">
        <v>869076</v>
      </c>
      <c r="D3706" s="3">
        <v>28440</v>
      </c>
      <c r="E3706" s="3">
        <f t="shared" si="81"/>
        <v>897516</v>
      </c>
    </row>
    <row r="3707" spans="1:5" x14ac:dyDescent="0.25">
      <c r="A3707" s="11">
        <v>3520400</v>
      </c>
      <c r="B3707" t="s">
        <v>3547</v>
      </c>
      <c r="C3707" s="3">
        <v>856446</v>
      </c>
      <c r="D3707" s="3">
        <v>414384</v>
      </c>
      <c r="E3707" s="3">
        <f t="shared" si="81"/>
        <v>1270830</v>
      </c>
    </row>
    <row r="3708" spans="1:5" x14ac:dyDescent="0.25">
      <c r="A3708" s="11">
        <v>3520426</v>
      </c>
      <c r="B3708" t="s">
        <v>3548</v>
      </c>
      <c r="C3708" s="3">
        <v>277641</v>
      </c>
      <c r="D3708" s="3">
        <v>22950</v>
      </c>
      <c r="E3708" s="3">
        <f t="shared" si="81"/>
        <v>300591</v>
      </c>
    </row>
    <row r="3709" spans="1:5" x14ac:dyDescent="0.25">
      <c r="A3709" s="11">
        <v>3520442</v>
      </c>
      <c r="B3709" t="s">
        <v>3549</v>
      </c>
      <c r="C3709" s="3">
        <v>651843</v>
      </c>
      <c r="D3709" s="3">
        <v>63336</v>
      </c>
      <c r="E3709" s="3">
        <f t="shared" si="81"/>
        <v>715179</v>
      </c>
    </row>
    <row r="3710" spans="1:5" x14ac:dyDescent="0.25">
      <c r="A3710" s="11">
        <v>3520509</v>
      </c>
      <c r="B3710" t="s">
        <v>3550</v>
      </c>
      <c r="C3710" s="3">
        <v>3392052</v>
      </c>
      <c r="D3710" s="3">
        <v>4553744</v>
      </c>
      <c r="E3710" s="3">
        <f t="shared" si="81"/>
        <v>7945796</v>
      </c>
    </row>
    <row r="3711" spans="1:5" x14ac:dyDescent="0.25">
      <c r="A3711" s="11">
        <v>3520608</v>
      </c>
      <c r="B3711" t="s">
        <v>3551</v>
      </c>
      <c r="C3711" s="3">
        <v>0</v>
      </c>
      <c r="D3711" s="3">
        <v>43624</v>
      </c>
      <c r="E3711" s="3">
        <f t="shared" si="81"/>
        <v>43624</v>
      </c>
    </row>
    <row r="3712" spans="1:5" x14ac:dyDescent="0.25">
      <c r="A3712" s="11">
        <v>3520707</v>
      </c>
      <c r="B3712" t="s">
        <v>3552</v>
      </c>
      <c r="C3712" s="3">
        <v>15119</v>
      </c>
      <c r="D3712" s="3">
        <v>180</v>
      </c>
      <c r="E3712" s="3">
        <f t="shared" si="81"/>
        <v>15299</v>
      </c>
    </row>
    <row r="3713" spans="1:5" x14ac:dyDescent="0.25">
      <c r="A3713" s="11">
        <v>3520806</v>
      </c>
      <c r="B3713" t="s">
        <v>3553</v>
      </c>
      <c r="C3713" s="3">
        <v>92326</v>
      </c>
      <c r="D3713" s="3">
        <v>6070</v>
      </c>
      <c r="E3713" s="3">
        <f t="shared" si="81"/>
        <v>98396</v>
      </c>
    </row>
    <row r="3714" spans="1:5" x14ac:dyDescent="0.25">
      <c r="A3714" s="11">
        <v>3520905</v>
      </c>
      <c r="B3714" t="s">
        <v>3554</v>
      </c>
      <c r="C3714" s="3">
        <v>1786707</v>
      </c>
      <c r="D3714" s="3">
        <v>73198</v>
      </c>
      <c r="E3714" s="3">
        <f t="shared" si="81"/>
        <v>1859905</v>
      </c>
    </row>
    <row r="3715" spans="1:5" x14ac:dyDescent="0.25">
      <c r="A3715" s="11">
        <v>3521002</v>
      </c>
      <c r="B3715" t="s">
        <v>3555</v>
      </c>
      <c r="C3715" s="3">
        <v>488423</v>
      </c>
      <c r="D3715" s="3">
        <v>596131</v>
      </c>
      <c r="E3715" s="3">
        <f t="shared" si="81"/>
        <v>1084554</v>
      </c>
    </row>
    <row r="3716" spans="1:5" x14ac:dyDescent="0.25">
      <c r="A3716" s="11">
        <v>3521101</v>
      </c>
      <c r="B3716" t="s">
        <v>3556</v>
      </c>
      <c r="C3716" s="3">
        <v>3536</v>
      </c>
      <c r="D3716" s="3">
        <v>806885</v>
      </c>
      <c r="E3716" s="3">
        <f t="shared" si="81"/>
        <v>810421</v>
      </c>
    </row>
    <row r="3717" spans="1:5" x14ac:dyDescent="0.25">
      <c r="A3717" s="11">
        <v>3521150</v>
      </c>
      <c r="B3717" t="s">
        <v>3557</v>
      </c>
      <c r="C3717" s="3">
        <v>50947</v>
      </c>
      <c r="D3717" s="3">
        <v>945</v>
      </c>
      <c r="E3717" s="3">
        <f t="shared" ref="E3717:E3780" si="82">SUM(C3717:D3717)</f>
        <v>51892</v>
      </c>
    </row>
    <row r="3718" spans="1:5" x14ac:dyDescent="0.25">
      <c r="A3718" s="11">
        <v>3521200</v>
      </c>
      <c r="B3718" t="s">
        <v>3558</v>
      </c>
      <c r="C3718" s="3">
        <v>41866</v>
      </c>
      <c r="D3718" s="3">
        <v>69065</v>
      </c>
      <c r="E3718" s="3">
        <f t="shared" si="82"/>
        <v>110931</v>
      </c>
    </row>
    <row r="3719" spans="1:5" x14ac:dyDescent="0.25">
      <c r="A3719" s="11">
        <v>3521309</v>
      </c>
      <c r="B3719" t="s">
        <v>3559</v>
      </c>
      <c r="C3719" s="3">
        <v>127556</v>
      </c>
      <c r="D3719" s="3">
        <v>39293</v>
      </c>
      <c r="E3719" s="3">
        <f t="shared" si="82"/>
        <v>166849</v>
      </c>
    </row>
    <row r="3720" spans="1:5" x14ac:dyDescent="0.25">
      <c r="A3720" s="11">
        <v>3521408</v>
      </c>
      <c r="B3720" t="s">
        <v>3560</v>
      </c>
      <c r="C3720" s="3">
        <v>1178151</v>
      </c>
      <c r="D3720" s="3">
        <v>574676</v>
      </c>
      <c r="E3720" s="3">
        <f t="shared" si="82"/>
        <v>1752827</v>
      </c>
    </row>
    <row r="3721" spans="1:5" x14ac:dyDescent="0.25">
      <c r="A3721" s="11">
        <v>3521507</v>
      </c>
      <c r="B3721" t="s">
        <v>3561</v>
      </c>
      <c r="C3721" s="3">
        <v>41574</v>
      </c>
      <c r="D3721" s="3">
        <v>7357</v>
      </c>
      <c r="E3721" s="3">
        <f t="shared" si="82"/>
        <v>48931</v>
      </c>
    </row>
    <row r="3722" spans="1:5" x14ac:dyDescent="0.25">
      <c r="A3722" s="11">
        <v>3521606</v>
      </c>
      <c r="B3722" t="s">
        <v>3562</v>
      </c>
      <c r="C3722" s="3">
        <v>10062</v>
      </c>
      <c r="D3722" s="3">
        <v>25732</v>
      </c>
      <c r="E3722" s="3">
        <f t="shared" si="82"/>
        <v>35794</v>
      </c>
    </row>
    <row r="3723" spans="1:5" x14ac:dyDescent="0.25">
      <c r="A3723" s="11">
        <v>3521705</v>
      </c>
      <c r="B3723" t="s">
        <v>3563</v>
      </c>
      <c r="C3723" s="3">
        <v>502970</v>
      </c>
      <c r="D3723" s="3">
        <v>21672</v>
      </c>
      <c r="E3723" s="3">
        <f t="shared" si="82"/>
        <v>524642</v>
      </c>
    </row>
    <row r="3724" spans="1:5" x14ac:dyDescent="0.25">
      <c r="A3724" s="11">
        <v>3521804</v>
      </c>
      <c r="B3724" t="s">
        <v>3564</v>
      </c>
      <c r="C3724" s="3">
        <v>84162</v>
      </c>
      <c r="D3724" s="3">
        <v>74531</v>
      </c>
      <c r="E3724" s="3">
        <f t="shared" si="82"/>
        <v>158693</v>
      </c>
    </row>
    <row r="3725" spans="1:5" x14ac:dyDescent="0.25">
      <c r="A3725" s="11">
        <v>3521903</v>
      </c>
      <c r="B3725" t="s">
        <v>3565</v>
      </c>
      <c r="C3725" s="3">
        <v>1274793</v>
      </c>
      <c r="D3725" s="3">
        <v>279366</v>
      </c>
      <c r="E3725" s="3">
        <f t="shared" si="82"/>
        <v>1554159</v>
      </c>
    </row>
    <row r="3726" spans="1:5" x14ac:dyDescent="0.25">
      <c r="A3726" s="11">
        <v>3522000</v>
      </c>
      <c r="B3726" t="s">
        <v>3566</v>
      </c>
      <c r="C3726" s="3">
        <v>54652</v>
      </c>
      <c r="D3726" s="3">
        <v>15479</v>
      </c>
      <c r="E3726" s="3">
        <f t="shared" si="82"/>
        <v>70131</v>
      </c>
    </row>
    <row r="3727" spans="1:5" x14ac:dyDescent="0.25">
      <c r="A3727" s="11">
        <v>3522109</v>
      </c>
      <c r="B3727" t="s">
        <v>3567</v>
      </c>
      <c r="C3727" s="3">
        <v>2724254</v>
      </c>
      <c r="D3727" s="3">
        <v>299529</v>
      </c>
      <c r="E3727" s="3">
        <f t="shared" si="82"/>
        <v>3023783</v>
      </c>
    </row>
    <row r="3728" spans="1:5" x14ac:dyDescent="0.25">
      <c r="A3728" s="11">
        <v>3522208</v>
      </c>
      <c r="B3728" t="s">
        <v>3568</v>
      </c>
      <c r="C3728" s="3">
        <v>2600611</v>
      </c>
      <c r="D3728" s="3">
        <v>1007563</v>
      </c>
      <c r="E3728" s="3">
        <f t="shared" si="82"/>
        <v>3608174</v>
      </c>
    </row>
    <row r="3729" spans="1:5" x14ac:dyDescent="0.25">
      <c r="A3729" s="11">
        <v>3522307</v>
      </c>
      <c r="B3729" t="s">
        <v>3569</v>
      </c>
      <c r="C3729" s="3">
        <v>6552061</v>
      </c>
      <c r="D3729" s="3">
        <v>1474751</v>
      </c>
      <c r="E3729" s="3">
        <f t="shared" si="82"/>
        <v>8026812</v>
      </c>
    </row>
    <row r="3730" spans="1:5" x14ac:dyDescent="0.25">
      <c r="A3730" s="11">
        <v>3522406</v>
      </c>
      <c r="B3730" t="s">
        <v>1295</v>
      </c>
      <c r="C3730" s="3">
        <v>3252587</v>
      </c>
      <c r="D3730" s="3">
        <v>225986</v>
      </c>
      <c r="E3730" s="3">
        <f t="shared" si="82"/>
        <v>3478573</v>
      </c>
    </row>
    <row r="3731" spans="1:5" x14ac:dyDescent="0.25">
      <c r="A3731" s="11">
        <v>3522505</v>
      </c>
      <c r="B3731" t="s">
        <v>3570</v>
      </c>
      <c r="C3731" s="3">
        <v>9806929</v>
      </c>
      <c r="D3731" s="3">
        <v>5133756</v>
      </c>
      <c r="E3731" s="3">
        <f t="shared" si="82"/>
        <v>14940685</v>
      </c>
    </row>
    <row r="3732" spans="1:5" x14ac:dyDescent="0.25">
      <c r="A3732" s="11">
        <v>3522604</v>
      </c>
      <c r="B3732" t="s">
        <v>3571</v>
      </c>
      <c r="C3732" s="3">
        <v>1525093</v>
      </c>
      <c r="D3732" s="3">
        <v>1146560</v>
      </c>
      <c r="E3732" s="3">
        <f t="shared" si="82"/>
        <v>2671653</v>
      </c>
    </row>
    <row r="3733" spans="1:5" x14ac:dyDescent="0.25">
      <c r="A3733" s="11">
        <v>3522703</v>
      </c>
      <c r="B3733" t="s">
        <v>3572</v>
      </c>
      <c r="C3733" s="3">
        <v>1414238</v>
      </c>
      <c r="D3733" s="3">
        <v>396579</v>
      </c>
      <c r="E3733" s="3">
        <f t="shared" si="82"/>
        <v>1810817</v>
      </c>
    </row>
    <row r="3734" spans="1:5" x14ac:dyDescent="0.25">
      <c r="A3734" s="11">
        <v>3522802</v>
      </c>
      <c r="B3734" t="s">
        <v>1979</v>
      </c>
      <c r="C3734" s="3">
        <v>389480</v>
      </c>
      <c r="D3734" s="3">
        <v>23278</v>
      </c>
      <c r="E3734" s="3">
        <f t="shared" si="82"/>
        <v>412758</v>
      </c>
    </row>
    <row r="3735" spans="1:5" x14ac:dyDescent="0.25">
      <c r="A3735" s="11">
        <v>3522901</v>
      </c>
      <c r="B3735" t="s">
        <v>3573</v>
      </c>
      <c r="C3735" s="3">
        <v>93761</v>
      </c>
      <c r="D3735" s="3">
        <v>58509</v>
      </c>
      <c r="E3735" s="3">
        <f t="shared" si="82"/>
        <v>152270</v>
      </c>
    </row>
    <row r="3736" spans="1:5" x14ac:dyDescent="0.25">
      <c r="A3736" s="11">
        <v>3523107</v>
      </c>
      <c r="B3736" t="s">
        <v>3574</v>
      </c>
      <c r="C3736" s="3">
        <v>8258399</v>
      </c>
      <c r="D3736" s="3">
        <v>4037979</v>
      </c>
      <c r="E3736" s="3">
        <f t="shared" si="82"/>
        <v>12296378</v>
      </c>
    </row>
    <row r="3737" spans="1:5" x14ac:dyDescent="0.25">
      <c r="A3737" s="11">
        <v>3523206</v>
      </c>
      <c r="B3737" t="s">
        <v>3575</v>
      </c>
      <c r="C3737" s="3">
        <v>1983134</v>
      </c>
      <c r="D3737" s="3">
        <v>149021</v>
      </c>
      <c r="E3737" s="3">
        <f t="shared" si="82"/>
        <v>2132155</v>
      </c>
    </row>
    <row r="3738" spans="1:5" x14ac:dyDescent="0.25">
      <c r="A3738" s="11">
        <v>3523305</v>
      </c>
      <c r="B3738" t="s">
        <v>3576</v>
      </c>
      <c r="C3738" s="3">
        <v>844674</v>
      </c>
      <c r="D3738" s="3">
        <v>12787</v>
      </c>
      <c r="E3738" s="3">
        <f t="shared" si="82"/>
        <v>857461</v>
      </c>
    </row>
    <row r="3739" spans="1:5" x14ac:dyDescent="0.25">
      <c r="A3739" s="11">
        <v>3523404</v>
      </c>
      <c r="B3739" t="s">
        <v>3577</v>
      </c>
      <c r="C3739" s="3">
        <v>2302810</v>
      </c>
      <c r="D3739" s="3">
        <v>2163556</v>
      </c>
      <c r="E3739" s="3">
        <f t="shared" si="82"/>
        <v>4466366</v>
      </c>
    </row>
    <row r="3740" spans="1:5" x14ac:dyDescent="0.25">
      <c r="A3740" s="11">
        <v>3523503</v>
      </c>
      <c r="B3740" t="s">
        <v>3578</v>
      </c>
      <c r="C3740" s="3">
        <v>234053</v>
      </c>
      <c r="D3740" s="3">
        <v>70382</v>
      </c>
      <c r="E3740" s="3">
        <f t="shared" si="82"/>
        <v>304435</v>
      </c>
    </row>
    <row r="3741" spans="1:5" x14ac:dyDescent="0.25">
      <c r="A3741" s="11">
        <v>3523602</v>
      </c>
      <c r="B3741" t="s">
        <v>3579</v>
      </c>
      <c r="C3741" s="3">
        <v>249054</v>
      </c>
      <c r="D3741" s="3">
        <v>85543</v>
      </c>
      <c r="E3741" s="3">
        <f t="shared" si="82"/>
        <v>334597</v>
      </c>
    </row>
    <row r="3742" spans="1:5" x14ac:dyDescent="0.25">
      <c r="A3742" s="11">
        <v>3523800</v>
      </c>
      <c r="B3742" t="s">
        <v>3580</v>
      </c>
      <c r="C3742" s="3">
        <v>9145</v>
      </c>
      <c r="D3742" s="3">
        <v>4079</v>
      </c>
      <c r="E3742" s="3">
        <f t="shared" si="82"/>
        <v>13224</v>
      </c>
    </row>
    <row r="3743" spans="1:5" x14ac:dyDescent="0.25">
      <c r="A3743" s="11">
        <v>3523909</v>
      </c>
      <c r="B3743" t="s">
        <v>3581</v>
      </c>
      <c r="C3743" s="3">
        <v>2960732</v>
      </c>
      <c r="D3743" s="3">
        <v>2107984</v>
      </c>
      <c r="E3743" s="3">
        <f t="shared" si="82"/>
        <v>5068716</v>
      </c>
    </row>
    <row r="3744" spans="1:5" x14ac:dyDescent="0.25">
      <c r="A3744" s="11">
        <v>3524006</v>
      </c>
      <c r="B3744" t="s">
        <v>3582</v>
      </c>
      <c r="C3744" s="3">
        <v>1242140</v>
      </c>
      <c r="D3744" s="3">
        <v>27774529</v>
      </c>
      <c r="E3744" s="3">
        <f t="shared" si="82"/>
        <v>29016669</v>
      </c>
    </row>
    <row r="3745" spans="1:5" x14ac:dyDescent="0.25">
      <c r="A3745" s="11">
        <v>3524105</v>
      </c>
      <c r="B3745" t="s">
        <v>3583</v>
      </c>
      <c r="C3745" s="3">
        <v>733059</v>
      </c>
      <c r="D3745" s="3">
        <v>146764</v>
      </c>
      <c r="E3745" s="3">
        <f t="shared" si="82"/>
        <v>879823</v>
      </c>
    </row>
    <row r="3746" spans="1:5" x14ac:dyDescent="0.25">
      <c r="A3746" s="11">
        <v>3524204</v>
      </c>
      <c r="B3746" t="s">
        <v>321</v>
      </c>
      <c r="C3746" s="3">
        <v>31070</v>
      </c>
      <c r="D3746" s="3">
        <v>0</v>
      </c>
      <c r="E3746" s="3">
        <f t="shared" si="82"/>
        <v>31070</v>
      </c>
    </row>
    <row r="3747" spans="1:5" x14ac:dyDescent="0.25">
      <c r="A3747" s="11">
        <v>3524303</v>
      </c>
      <c r="B3747" t="s">
        <v>3584</v>
      </c>
      <c r="C3747" s="3">
        <v>1928721</v>
      </c>
      <c r="D3747" s="3">
        <v>1889607</v>
      </c>
      <c r="E3747" s="3">
        <f t="shared" si="82"/>
        <v>3818328</v>
      </c>
    </row>
    <row r="3748" spans="1:5" x14ac:dyDescent="0.25">
      <c r="A3748" s="11">
        <v>3524402</v>
      </c>
      <c r="B3748" t="s">
        <v>3585</v>
      </c>
      <c r="C3748" s="3">
        <v>3922068</v>
      </c>
      <c r="D3748" s="3">
        <v>3785253</v>
      </c>
      <c r="E3748" s="3">
        <f t="shared" si="82"/>
        <v>7707321</v>
      </c>
    </row>
    <row r="3749" spans="1:5" x14ac:dyDescent="0.25">
      <c r="A3749" s="11">
        <v>3524501</v>
      </c>
      <c r="B3749" t="s">
        <v>3586</v>
      </c>
      <c r="C3749" s="3">
        <v>25038</v>
      </c>
      <c r="D3749" s="3">
        <v>514292</v>
      </c>
      <c r="E3749" s="3">
        <f t="shared" si="82"/>
        <v>539330</v>
      </c>
    </row>
    <row r="3750" spans="1:5" x14ac:dyDescent="0.25">
      <c r="A3750" s="11">
        <v>3524600</v>
      </c>
      <c r="B3750" t="s">
        <v>3587</v>
      </c>
      <c r="C3750" s="3">
        <v>100295</v>
      </c>
      <c r="D3750" s="3">
        <v>45350</v>
      </c>
      <c r="E3750" s="3">
        <f t="shared" si="82"/>
        <v>145645</v>
      </c>
    </row>
    <row r="3751" spans="1:5" x14ac:dyDescent="0.25">
      <c r="A3751" s="11">
        <v>3524709</v>
      </c>
      <c r="B3751" t="s">
        <v>3588</v>
      </c>
      <c r="C3751" s="3">
        <v>732283</v>
      </c>
      <c r="D3751" s="3">
        <v>1193178</v>
      </c>
      <c r="E3751" s="3">
        <f t="shared" si="82"/>
        <v>1925461</v>
      </c>
    </row>
    <row r="3752" spans="1:5" x14ac:dyDescent="0.25">
      <c r="A3752" s="11">
        <v>3524808</v>
      </c>
      <c r="B3752" t="s">
        <v>3589</v>
      </c>
      <c r="C3752" s="3">
        <v>1934296</v>
      </c>
      <c r="D3752" s="3">
        <v>327494</v>
      </c>
      <c r="E3752" s="3">
        <f t="shared" si="82"/>
        <v>2261790</v>
      </c>
    </row>
    <row r="3753" spans="1:5" x14ac:dyDescent="0.25">
      <c r="A3753" s="11">
        <v>3524907</v>
      </c>
      <c r="B3753" t="s">
        <v>3590</v>
      </c>
      <c r="C3753" s="3">
        <v>54743</v>
      </c>
      <c r="D3753" s="3">
        <v>456265</v>
      </c>
      <c r="E3753" s="3">
        <f t="shared" si="82"/>
        <v>511008</v>
      </c>
    </row>
    <row r="3754" spans="1:5" x14ac:dyDescent="0.25">
      <c r="A3754" s="11">
        <v>3525003</v>
      </c>
      <c r="B3754" t="s">
        <v>3591</v>
      </c>
      <c r="C3754" s="3">
        <v>6285528</v>
      </c>
      <c r="D3754" s="3">
        <v>3540299</v>
      </c>
      <c r="E3754" s="3">
        <f t="shared" si="82"/>
        <v>9825827</v>
      </c>
    </row>
    <row r="3755" spans="1:5" x14ac:dyDescent="0.25">
      <c r="A3755" s="11">
        <v>3525102</v>
      </c>
      <c r="B3755" t="s">
        <v>3159</v>
      </c>
      <c r="C3755" s="3">
        <v>7948734</v>
      </c>
      <c r="D3755" s="3">
        <v>862170</v>
      </c>
      <c r="E3755" s="3">
        <f t="shared" si="82"/>
        <v>8810904</v>
      </c>
    </row>
    <row r="3756" spans="1:5" x14ac:dyDescent="0.25">
      <c r="A3756" s="11">
        <v>3525201</v>
      </c>
      <c r="B3756" t="s">
        <v>3592</v>
      </c>
      <c r="C3756" s="3">
        <v>677546</v>
      </c>
      <c r="D3756" s="3">
        <v>926496</v>
      </c>
      <c r="E3756" s="3">
        <f t="shared" si="82"/>
        <v>1604042</v>
      </c>
    </row>
    <row r="3757" spans="1:5" x14ac:dyDescent="0.25">
      <c r="A3757" s="11">
        <v>3525300</v>
      </c>
      <c r="B3757" t="s">
        <v>3593</v>
      </c>
      <c r="C3757" s="3">
        <v>4853154</v>
      </c>
      <c r="D3757" s="3">
        <v>686190</v>
      </c>
      <c r="E3757" s="3">
        <f t="shared" si="82"/>
        <v>5539344</v>
      </c>
    </row>
    <row r="3758" spans="1:5" x14ac:dyDescent="0.25">
      <c r="A3758" s="11">
        <v>3525409</v>
      </c>
      <c r="B3758" t="s">
        <v>3594</v>
      </c>
      <c r="C3758" s="3">
        <v>0</v>
      </c>
      <c r="D3758" s="3">
        <v>1530</v>
      </c>
      <c r="E3758" s="3">
        <f t="shared" si="82"/>
        <v>1530</v>
      </c>
    </row>
    <row r="3759" spans="1:5" x14ac:dyDescent="0.25">
      <c r="A3759" s="11">
        <v>3525508</v>
      </c>
      <c r="B3759" t="s">
        <v>3595</v>
      </c>
      <c r="C3759" s="3">
        <v>330395</v>
      </c>
      <c r="D3759" s="3">
        <v>44064</v>
      </c>
      <c r="E3759" s="3">
        <f t="shared" si="82"/>
        <v>374459</v>
      </c>
    </row>
    <row r="3760" spans="1:5" x14ac:dyDescent="0.25">
      <c r="A3760" s="11">
        <v>3525607</v>
      </c>
      <c r="B3760" t="s">
        <v>3596</v>
      </c>
      <c r="C3760" s="3">
        <v>37544</v>
      </c>
      <c r="D3760" s="3">
        <v>1215</v>
      </c>
      <c r="E3760" s="3">
        <f t="shared" si="82"/>
        <v>38759</v>
      </c>
    </row>
    <row r="3761" spans="1:5" x14ac:dyDescent="0.25">
      <c r="A3761" s="11">
        <v>3525706</v>
      </c>
      <c r="B3761" t="s">
        <v>3597</v>
      </c>
      <c r="C3761" s="3">
        <v>582948</v>
      </c>
      <c r="D3761" s="3">
        <v>130319</v>
      </c>
      <c r="E3761" s="3">
        <f t="shared" si="82"/>
        <v>713267</v>
      </c>
    </row>
    <row r="3762" spans="1:5" x14ac:dyDescent="0.25">
      <c r="A3762" s="11">
        <v>3525805</v>
      </c>
      <c r="B3762" t="s">
        <v>3598</v>
      </c>
      <c r="C3762" s="3">
        <v>722410</v>
      </c>
      <c r="D3762" s="3">
        <v>18892</v>
      </c>
      <c r="E3762" s="3">
        <f t="shared" si="82"/>
        <v>741302</v>
      </c>
    </row>
    <row r="3763" spans="1:5" x14ac:dyDescent="0.25">
      <c r="A3763" s="11">
        <v>3525854</v>
      </c>
      <c r="B3763" t="s">
        <v>3599</v>
      </c>
      <c r="C3763" s="3">
        <v>140</v>
      </c>
      <c r="D3763" s="3">
        <v>247914</v>
      </c>
      <c r="E3763" s="3">
        <f t="shared" si="82"/>
        <v>248054</v>
      </c>
    </row>
    <row r="3764" spans="1:5" x14ac:dyDescent="0.25">
      <c r="A3764" s="11">
        <v>3525904</v>
      </c>
      <c r="B3764" t="s">
        <v>3600</v>
      </c>
      <c r="C3764" s="3">
        <v>6579310</v>
      </c>
      <c r="D3764" s="3">
        <v>9234817</v>
      </c>
      <c r="E3764" s="3">
        <f t="shared" si="82"/>
        <v>15814127</v>
      </c>
    </row>
    <row r="3765" spans="1:5" x14ac:dyDescent="0.25">
      <c r="A3765" s="11">
        <v>3526001</v>
      </c>
      <c r="B3765" t="s">
        <v>3601</v>
      </c>
      <c r="C3765" s="3">
        <v>337243</v>
      </c>
      <c r="D3765" s="3">
        <v>18292</v>
      </c>
      <c r="E3765" s="3">
        <f t="shared" si="82"/>
        <v>355535</v>
      </c>
    </row>
    <row r="3766" spans="1:5" x14ac:dyDescent="0.25">
      <c r="A3766" s="11">
        <v>3526100</v>
      </c>
      <c r="B3766" t="s">
        <v>3602</v>
      </c>
      <c r="C3766" s="3">
        <v>304941</v>
      </c>
      <c r="D3766" s="3">
        <v>9092</v>
      </c>
      <c r="E3766" s="3">
        <f t="shared" si="82"/>
        <v>314033</v>
      </c>
    </row>
    <row r="3767" spans="1:5" x14ac:dyDescent="0.25">
      <c r="A3767" s="11">
        <v>3526209</v>
      </c>
      <c r="B3767" t="s">
        <v>3603</v>
      </c>
      <c r="C3767" s="3">
        <v>990366</v>
      </c>
      <c r="D3767" s="3">
        <v>99301</v>
      </c>
      <c r="E3767" s="3">
        <f t="shared" si="82"/>
        <v>1089667</v>
      </c>
    </row>
    <row r="3768" spans="1:5" x14ac:dyDescent="0.25">
      <c r="A3768" s="11">
        <v>3526308</v>
      </c>
      <c r="B3768" t="s">
        <v>3604</v>
      </c>
      <c r="C3768" s="3">
        <v>54717</v>
      </c>
      <c r="D3768" s="3">
        <v>2250</v>
      </c>
      <c r="E3768" s="3">
        <f t="shared" si="82"/>
        <v>56967</v>
      </c>
    </row>
    <row r="3769" spans="1:5" x14ac:dyDescent="0.25">
      <c r="A3769" s="11">
        <v>3526407</v>
      </c>
      <c r="B3769" t="s">
        <v>3605</v>
      </c>
      <c r="C3769" s="3">
        <v>1074087</v>
      </c>
      <c r="D3769" s="3">
        <v>302654</v>
      </c>
      <c r="E3769" s="3">
        <f t="shared" si="82"/>
        <v>1376741</v>
      </c>
    </row>
    <row r="3770" spans="1:5" x14ac:dyDescent="0.25">
      <c r="A3770" s="11">
        <v>3526506</v>
      </c>
      <c r="B3770" t="s">
        <v>3606</v>
      </c>
      <c r="C3770" s="3">
        <v>125227</v>
      </c>
      <c r="D3770" s="3">
        <v>77515</v>
      </c>
      <c r="E3770" s="3">
        <f t="shared" si="82"/>
        <v>202742</v>
      </c>
    </row>
    <row r="3771" spans="1:5" x14ac:dyDescent="0.25">
      <c r="A3771" s="11">
        <v>3526605</v>
      </c>
      <c r="B3771" t="s">
        <v>3607</v>
      </c>
      <c r="C3771" s="3">
        <v>29549</v>
      </c>
      <c r="D3771" s="3">
        <v>43326</v>
      </c>
      <c r="E3771" s="3">
        <f t="shared" si="82"/>
        <v>72875</v>
      </c>
    </row>
    <row r="3772" spans="1:5" x14ac:dyDescent="0.25">
      <c r="A3772" s="11">
        <v>3526704</v>
      </c>
      <c r="B3772" t="s">
        <v>3608</v>
      </c>
      <c r="C3772" s="3">
        <v>2209124</v>
      </c>
      <c r="D3772" s="3">
        <v>726976</v>
      </c>
      <c r="E3772" s="3">
        <f t="shared" si="82"/>
        <v>2936100</v>
      </c>
    </row>
    <row r="3773" spans="1:5" x14ac:dyDescent="0.25">
      <c r="A3773" s="11">
        <v>3526803</v>
      </c>
      <c r="B3773" t="s">
        <v>3609</v>
      </c>
      <c r="C3773" s="3">
        <v>739947</v>
      </c>
      <c r="D3773" s="3">
        <v>1080141</v>
      </c>
      <c r="E3773" s="3">
        <f t="shared" si="82"/>
        <v>1820088</v>
      </c>
    </row>
    <row r="3774" spans="1:5" x14ac:dyDescent="0.25">
      <c r="A3774" s="11">
        <v>3526902</v>
      </c>
      <c r="B3774" t="s">
        <v>3610</v>
      </c>
      <c r="C3774" s="3">
        <v>4651845</v>
      </c>
      <c r="D3774" s="3">
        <v>7023289</v>
      </c>
      <c r="E3774" s="3">
        <f t="shared" si="82"/>
        <v>11675134</v>
      </c>
    </row>
    <row r="3775" spans="1:5" x14ac:dyDescent="0.25">
      <c r="A3775" s="11">
        <v>3527009</v>
      </c>
      <c r="B3775" t="s">
        <v>3611</v>
      </c>
      <c r="C3775" s="3">
        <v>394490</v>
      </c>
      <c r="D3775" s="3">
        <v>212119</v>
      </c>
      <c r="E3775" s="3">
        <f t="shared" si="82"/>
        <v>606609</v>
      </c>
    </row>
    <row r="3776" spans="1:5" x14ac:dyDescent="0.25">
      <c r="A3776" s="11">
        <v>3527108</v>
      </c>
      <c r="B3776" t="s">
        <v>3612</v>
      </c>
      <c r="C3776" s="3">
        <v>1348905</v>
      </c>
      <c r="D3776" s="3">
        <v>1917296</v>
      </c>
      <c r="E3776" s="3">
        <f t="shared" si="82"/>
        <v>3266201</v>
      </c>
    </row>
    <row r="3777" spans="1:5" x14ac:dyDescent="0.25">
      <c r="A3777" s="11">
        <v>3527207</v>
      </c>
      <c r="B3777" t="s">
        <v>3613</v>
      </c>
      <c r="C3777" s="3">
        <v>2461601</v>
      </c>
      <c r="D3777" s="3">
        <v>1235975</v>
      </c>
      <c r="E3777" s="3">
        <f t="shared" si="82"/>
        <v>3697576</v>
      </c>
    </row>
    <row r="3778" spans="1:5" x14ac:dyDescent="0.25">
      <c r="A3778" s="11">
        <v>3527306</v>
      </c>
      <c r="B3778" t="s">
        <v>3614</v>
      </c>
      <c r="C3778" s="3">
        <v>1044992</v>
      </c>
      <c r="D3778" s="3">
        <v>1228721</v>
      </c>
      <c r="E3778" s="3">
        <f t="shared" si="82"/>
        <v>2273713</v>
      </c>
    </row>
    <row r="3779" spans="1:5" x14ac:dyDescent="0.25">
      <c r="A3779" s="11">
        <v>3527405</v>
      </c>
      <c r="B3779" t="s">
        <v>3615</v>
      </c>
      <c r="C3779" s="3">
        <v>495183</v>
      </c>
      <c r="D3779" s="3">
        <v>2762</v>
      </c>
      <c r="E3779" s="3">
        <f t="shared" si="82"/>
        <v>497945</v>
      </c>
    </row>
    <row r="3780" spans="1:5" x14ac:dyDescent="0.25">
      <c r="A3780" s="11">
        <v>3527504</v>
      </c>
      <c r="B3780" t="s">
        <v>3616</v>
      </c>
      <c r="C3780" s="3">
        <v>32149</v>
      </c>
      <c r="D3780" s="3">
        <v>1395</v>
      </c>
      <c r="E3780" s="3">
        <f t="shared" si="82"/>
        <v>33544</v>
      </c>
    </row>
    <row r="3781" spans="1:5" x14ac:dyDescent="0.25">
      <c r="A3781" s="11">
        <v>3527603</v>
      </c>
      <c r="B3781" t="s">
        <v>3617</v>
      </c>
      <c r="C3781" s="3">
        <v>95775</v>
      </c>
      <c r="D3781" s="3">
        <v>314913</v>
      </c>
      <c r="E3781" s="3">
        <f t="shared" ref="E3781:E3844" si="83">SUM(C3781:D3781)</f>
        <v>410688</v>
      </c>
    </row>
    <row r="3782" spans="1:5" x14ac:dyDescent="0.25">
      <c r="A3782" s="11">
        <v>3527702</v>
      </c>
      <c r="B3782" t="s">
        <v>3618</v>
      </c>
      <c r="C3782" s="3">
        <v>473902</v>
      </c>
      <c r="D3782" s="3">
        <v>6975</v>
      </c>
      <c r="E3782" s="3">
        <f t="shared" si="83"/>
        <v>480877</v>
      </c>
    </row>
    <row r="3783" spans="1:5" x14ac:dyDescent="0.25">
      <c r="A3783" s="11">
        <v>3527801</v>
      </c>
      <c r="B3783" t="s">
        <v>3619</v>
      </c>
      <c r="C3783" s="3">
        <v>62959</v>
      </c>
      <c r="D3783" s="3">
        <v>3574</v>
      </c>
      <c r="E3783" s="3">
        <f t="shared" si="83"/>
        <v>66533</v>
      </c>
    </row>
    <row r="3784" spans="1:5" x14ac:dyDescent="0.25">
      <c r="A3784" s="11">
        <v>3527900</v>
      </c>
      <c r="B3784" t="s">
        <v>3620</v>
      </c>
      <c r="C3784" s="3">
        <v>31312</v>
      </c>
      <c r="D3784" s="3">
        <v>0</v>
      </c>
      <c r="E3784" s="3">
        <f t="shared" si="83"/>
        <v>31312</v>
      </c>
    </row>
    <row r="3785" spans="1:5" x14ac:dyDescent="0.25">
      <c r="A3785" s="11">
        <v>3528007</v>
      </c>
      <c r="B3785" t="s">
        <v>3621</v>
      </c>
      <c r="C3785" s="3">
        <v>256360</v>
      </c>
      <c r="D3785" s="3">
        <v>82206</v>
      </c>
      <c r="E3785" s="3">
        <f t="shared" si="83"/>
        <v>338566</v>
      </c>
    </row>
    <row r="3786" spans="1:5" x14ac:dyDescent="0.25">
      <c r="A3786" s="11">
        <v>3528106</v>
      </c>
      <c r="B3786" t="s">
        <v>3622</v>
      </c>
      <c r="C3786" s="3">
        <v>121654</v>
      </c>
      <c r="D3786" s="3">
        <v>220</v>
      </c>
      <c r="E3786" s="3">
        <f t="shared" si="83"/>
        <v>121874</v>
      </c>
    </row>
    <row r="3787" spans="1:5" x14ac:dyDescent="0.25">
      <c r="A3787" s="11">
        <v>3528205</v>
      </c>
      <c r="B3787" t="s">
        <v>3623</v>
      </c>
      <c r="C3787" s="3">
        <v>24284</v>
      </c>
      <c r="D3787" s="3">
        <v>0</v>
      </c>
      <c r="E3787" s="3">
        <f t="shared" si="83"/>
        <v>24284</v>
      </c>
    </row>
    <row r="3788" spans="1:5" x14ac:dyDescent="0.25">
      <c r="A3788" s="11">
        <v>3528304</v>
      </c>
      <c r="B3788" t="s">
        <v>3624</v>
      </c>
      <c r="C3788" s="3">
        <v>45630</v>
      </c>
      <c r="D3788" s="3">
        <v>4644</v>
      </c>
      <c r="E3788" s="3">
        <f t="shared" si="83"/>
        <v>50274</v>
      </c>
    </row>
    <row r="3789" spans="1:5" x14ac:dyDescent="0.25">
      <c r="A3789" s="11">
        <v>3528403</v>
      </c>
      <c r="B3789" t="s">
        <v>3625</v>
      </c>
      <c r="C3789" s="3">
        <v>531953</v>
      </c>
      <c r="D3789" s="3">
        <v>696126</v>
      </c>
      <c r="E3789" s="3">
        <f t="shared" si="83"/>
        <v>1228079</v>
      </c>
    </row>
    <row r="3790" spans="1:5" x14ac:dyDescent="0.25">
      <c r="A3790" s="11">
        <v>3528502</v>
      </c>
      <c r="B3790" t="s">
        <v>3626</v>
      </c>
      <c r="C3790" s="3">
        <v>1821990</v>
      </c>
      <c r="D3790" s="3">
        <v>944886</v>
      </c>
      <c r="E3790" s="3">
        <f t="shared" si="83"/>
        <v>2766876</v>
      </c>
    </row>
    <row r="3791" spans="1:5" x14ac:dyDescent="0.25">
      <c r="A3791" s="11">
        <v>3528601</v>
      </c>
      <c r="B3791" t="s">
        <v>3627</v>
      </c>
      <c r="C3791" s="3">
        <v>222837</v>
      </c>
      <c r="D3791" s="3">
        <v>8922</v>
      </c>
      <c r="E3791" s="3">
        <f t="shared" si="83"/>
        <v>231759</v>
      </c>
    </row>
    <row r="3792" spans="1:5" x14ac:dyDescent="0.25">
      <c r="A3792" s="11">
        <v>3528700</v>
      </c>
      <c r="B3792" t="s">
        <v>3628</v>
      </c>
      <c r="C3792" s="3">
        <v>36673</v>
      </c>
      <c r="D3792" s="3">
        <v>2160</v>
      </c>
      <c r="E3792" s="3">
        <f t="shared" si="83"/>
        <v>38833</v>
      </c>
    </row>
    <row r="3793" spans="1:5" x14ac:dyDescent="0.25">
      <c r="A3793" s="11">
        <v>3528809</v>
      </c>
      <c r="B3793" t="s">
        <v>3629</v>
      </c>
      <c r="C3793" s="3">
        <v>327691</v>
      </c>
      <c r="D3793" s="3">
        <v>69417</v>
      </c>
      <c r="E3793" s="3">
        <f t="shared" si="83"/>
        <v>397108</v>
      </c>
    </row>
    <row r="3794" spans="1:5" x14ac:dyDescent="0.25">
      <c r="A3794" s="11">
        <v>3528858</v>
      </c>
      <c r="B3794" t="s">
        <v>3630</v>
      </c>
      <c r="C3794" s="3">
        <v>5</v>
      </c>
      <c r="D3794" s="3">
        <v>13659</v>
      </c>
      <c r="E3794" s="3">
        <f t="shared" si="83"/>
        <v>13664</v>
      </c>
    </row>
    <row r="3795" spans="1:5" x14ac:dyDescent="0.25">
      <c r="A3795" s="11">
        <v>3529005</v>
      </c>
      <c r="B3795" t="s">
        <v>3631</v>
      </c>
      <c r="C3795" s="3">
        <v>5297173</v>
      </c>
      <c r="D3795" s="3">
        <v>6598524</v>
      </c>
      <c r="E3795" s="3">
        <f t="shared" si="83"/>
        <v>11895697</v>
      </c>
    </row>
    <row r="3796" spans="1:5" x14ac:dyDescent="0.25">
      <c r="A3796" s="11">
        <v>3529104</v>
      </c>
      <c r="B3796" t="s">
        <v>3632</v>
      </c>
      <c r="C3796" s="3">
        <v>0</v>
      </c>
      <c r="D3796" s="3">
        <v>4190</v>
      </c>
      <c r="E3796" s="3">
        <f t="shared" si="83"/>
        <v>4190</v>
      </c>
    </row>
    <row r="3797" spans="1:5" x14ac:dyDescent="0.25">
      <c r="A3797" s="11">
        <v>3529203</v>
      </c>
      <c r="B3797" t="s">
        <v>3633</v>
      </c>
      <c r="C3797" s="3">
        <v>365047</v>
      </c>
      <c r="D3797" s="3">
        <v>49236</v>
      </c>
      <c r="E3797" s="3">
        <f t="shared" si="83"/>
        <v>414283</v>
      </c>
    </row>
    <row r="3798" spans="1:5" x14ac:dyDescent="0.25">
      <c r="A3798" s="11">
        <v>3529302</v>
      </c>
      <c r="B3798" t="s">
        <v>3634</v>
      </c>
      <c r="C3798" s="3">
        <v>3479520</v>
      </c>
      <c r="D3798" s="3">
        <v>1404602</v>
      </c>
      <c r="E3798" s="3">
        <f t="shared" si="83"/>
        <v>4884122</v>
      </c>
    </row>
    <row r="3799" spans="1:5" x14ac:dyDescent="0.25">
      <c r="A3799" s="11">
        <v>3529401</v>
      </c>
      <c r="B3799" t="s">
        <v>3635</v>
      </c>
      <c r="C3799" s="3">
        <v>16971147</v>
      </c>
      <c r="D3799" s="3">
        <v>24675757</v>
      </c>
      <c r="E3799" s="3">
        <f t="shared" si="83"/>
        <v>41646904</v>
      </c>
    </row>
    <row r="3800" spans="1:5" x14ac:dyDescent="0.25">
      <c r="A3800" s="11">
        <v>3529500</v>
      </c>
      <c r="B3800" t="s">
        <v>3636</v>
      </c>
      <c r="C3800" s="3">
        <v>29471</v>
      </c>
      <c r="D3800" s="3">
        <v>4871</v>
      </c>
      <c r="E3800" s="3">
        <f t="shared" si="83"/>
        <v>34342</v>
      </c>
    </row>
    <row r="3801" spans="1:5" x14ac:dyDescent="0.25">
      <c r="A3801" s="11">
        <v>3529609</v>
      </c>
      <c r="B3801" t="s">
        <v>3637</v>
      </c>
      <c r="C3801" s="3">
        <v>0</v>
      </c>
      <c r="D3801" s="3">
        <v>13594</v>
      </c>
      <c r="E3801" s="3">
        <f t="shared" si="83"/>
        <v>13594</v>
      </c>
    </row>
    <row r="3802" spans="1:5" x14ac:dyDescent="0.25">
      <c r="A3802" s="11">
        <v>3529708</v>
      </c>
      <c r="B3802" t="s">
        <v>3638</v>
      </c>
      <c r="C3802" s="3">
        <v>354679</v>
      </c>
      <c r="D3802" s="3">
        <v>19575</v>
      </c>
      <c r="E3802" s="3">
        <f t="shared" si="83"/>
        <v>374254</v>
      </c>
    </row>
    <row r="3803" spans="1:5" x14ac:dyDescent="0.25">
      <c r="A3803" s="11">
        <v>3529807</v>
      </c>
      <c r="B3803" t="s">
        <v>3639</v>
      </c>
      <c r="C3803" s="3">
        <v>79820</v>
      </c>
      <c r="D3803" s="3">
        <v>35754</v>
      </c>
      <c r="E3803" s="3">
        <f t="shared" si="83"/>
        <v>115574</v>
      </c>
    </row>
    <row r="3804" spans="1:5" x14ac:dyDescent="0.25">
      <c r="A3804" s="11">
        <v>3529906</v>
      </c>
      <c r="B3804" t="s">
        <v>3640</v>
      </c>
      <c r="C3804" s="3">
        <v>195486</v>
      </c>
      <c r="D3804" s="3">
        <v>58260</v>
      </c>
      <c r="E3804" s="3">
        <f t="shared" si="83"/>
        <v>253746</v>
      </c>
    </row>
    <row r="3805" spans="1:5" x14ac:dyDescent="0.25">
      <c r="A3805" s="11">
        <v>3530102</v>
      </c>
      <c r="B3805" t="s">
        <v>3641</v>
      </c>
      <c r="C3805" s="3">
        <v>1040156</v>
      </c>
      <c r="D3805" s="3">
        <v>135667</v>
      </c>
      <c r="E3805" s="3">
        <f t="shared" si="83"/>
        <v>1175823</v>
      </c>
    </row>
    <row r="3806" spans="1:5" x14ac:dyDescent="0.25">
      <c r="A3806" s="11">
        <v>3530201</v>
      </c>
      <c r="B3806" t="s">
        <v>3642</v>
      </c>
      <c r="C3806" s="3">
        <v>106379</v>
      </c>
      <c r="D3806" s="3">
        <v>3412</v>
      </c>
      <c r="E3806" s="3">
        <f t="shared" si="83"/>
        <v>109791</v>
      </c>
    </row>
    <row r="3807" spans="1:5" x14ac:dyDescent="0.25">
      <c r="A3807" s="11">
        <v>3530300</v>
      </c>
      <c r="B3807" t="s">
        <v>3643</v>
      </c>
      <c r="C3807" s="3">
        <v>2359523</v>
      </c>
      <c r="D3807" s="3">
        <v>1012995</v>
      </c>
      <c r="E3807" s="3">
        <f t="shared" si="83"/>
        <v>3372518</v>
      </c>
    </row>
    <row r="3808" spans="1:5" x14ac:dyDescent="0.25">
      <c r="A3808" s="11">
        <v>3530409</v>
      </c>
      <c r="B3808" t="s">
        <v>3644</v>
      </c>
      <c r="C3808" s="3">
        <v>68666</v>
      </c>
      <c r="D3808" s="3">
        <v>4650</v>
      </c>
      <c r="E3808" s="3">
        <f t="shared" si="83"/>
        <v>73316</v>
      </c>
    </row>
    <row r="3809" spans="1:5" x14ac:dyDescent="0.25">
      <c r="A3809" s="11">
        <v>3530508</v>
      </c>
      <c r="B3809" t="s">
        <v>3645</v>
      </c>
      <c r="C3809" s="3">
        <v>8630074</v>
      </c>
      <c r="D3809" s="3">
        <v>715519</v>
      </c>
      <c r="E3809" s="3">
        <f t="shared" si="83"/>
        <v>9345593</v>
      </c>
    </row>
    <row r="3810" spans="1:5" x14ac:dyDescent="0.25">
      <c r="A3810" s="11">
        <v>3530607</v>
      </c>
      <c r="B3810" t="s">
        <v>3646</v>
      </c>
      <c r="C3810" s="3">
        <v>7312848</v>
      </c>
      <c r="D3810" s="3">
        <v>7430199</v>
      </c>
      <c r="E3810" s="3">
        <f t="shared" si="83"/>
        <v>14743047</v>
      </c>
    </row>
    <row r="3811" spans="1:5" x14ac:dyDescent="0.25">
      <c r="A3811" s="11">
        <v>3530706</v>
      </c>
      <c r="B3811" t="s">
        <v>3647</v>
      </c>
      <c r="C3811" s="3">
        <v>3514609</v>
      </c>
      <c r="D3811" s="3">
        <v>3136996</v>
      </c>
      <c r="E3811" s="3">
        <f t="shared" si="83"/>
        <v>6651605</v>
      </c>
    </row>
    <row r="3812" spans="1:5" x14ac:dyDescent="0.25">
      <c r="A3812" s="11">
        <v>3530809</v>
      </c>
      <c r="B3812" t="s">
        <v>3648</v>
      </c>
      <c r="C3812" s="3">
        <v>1994042</v>
      </c>
      <c r="D3812" s="3">
        <v>1914857</v>
      </c>
      <c r="E3812" s="3">
        <f t="shared" si="83"/>
        <v>3908899</v>
      </c>
    </row>
    <row r="3813" spans="1:5" x14ac:dyDescent="0.25">
      <c r="A3813" s="11">
        <v>3530904</v>
      </c>
      <c r="B3813" t="s">
        <v>3649</v>
      </c>
      <c r="C3813" s="3">
        <v>0</v>
      </c>
      <c r="D3813" s="3">
        <v>2093</v>
      </c>
      <c r="E3813" s="3">
        <f t="shared" si="83"/>
        <v>2093</v>
      </c>
    </row>
    <row r="3814" spans="1:5" x14ac:dyDescent="0.25">
      <c r="A3814" s="11">
        <v>3531001</v>
      </c>
      <c r="B3814" t="s">
        <v>3650</v>
      </c>
      <c r="C3814" s="3">
        <v>0</v>
      </c>
      <c r="D3814" s="3">
        <v>3309</v>
      </c>
      <c r="E3814" s="3">
        <f t="shared" si="83"/>
        <v>3309</v>
      </c>
    </row>
    <row r="3815" spans="1:5" x14ac:dyDescent="0.25">
      <c r="A3815" s="11">
        <v>3531100</v>
      </c>
      <c r="B3815" t="s">
        <v>3651</v>
      </c>
      <c r="C3815" s="3">
        <v>814197</v>
      </c>
      <c r="D3815" s="3">
        <v>115847</v>
      </c>
      <c r="E3815" s="3">
        <f t="shared" si="83"/>
        <v>930044</v>
      </c>
    </row>
    <row r="3816" spans="1:5" x14ac:dyDescent="0.25">
      <c r="A3816" s="11">
        <v>3531209</v>
      </c>
      <c r="B3816" t="s">
        <v>3652</v>
      </c>
      <c r="C3816" s="3">
        <v>129649</v>
      </c>
      <c r="D3816" s="3">
        <v>302443</v>
      </c>
      <c r="E3816" s="3">
        <f t="shared" si="83"/>
        <v>432092</v>
      </c>
    </row>
    <row r="3817" spans="1:5" x14ac:dyDescent="0.25">
      <c r="A3817" s="11">
        <v>3531308</v>
      </c>
      <c r="B3817" t="s">
        <v>3653</v>
      </c>
      <c r="C3817" s="3">
        <v>940037</v>
      </c>
      <c r="D3817" s="3">
        <v>1408245</v>
      </c>
      <c r="E3817" s="3">
        <f t="shared" si="83"/>
        <v>2348282</v>
      </c>
    </row>
    <row r="3818" spans="1:5" x14ac:dyDescent="0.25">
      <c r="A3818" s="11">
        <v>3531407</v>
      </c>
      <c r="B3818" t="s">
        <v>3654</v>
      </c>
      <c r="C3818" s="3">
        <v>479164</v>
      </c>
      <c r="D3818" s="3">
        <v>64196</v>
      </c>
      <c r="E3818" s="3">
        <f t="shared" si="83"/>
        <v>543360</v>
      </c>
    </row>
    <row r="3819" spans="1:5" x14ac:dyDescent="0.25">
      <c r="A3819" s="11">
        <v>3531506</v>
      </c>
      <c r="B3819" t="s">
        <v>3655</v>
      </c>
      <c r="C3819" s="3">
        <v>263356</v>
      </c>
      <c r="D3819" s="3">
        <v>46817</v>
      </c>
      <c r="E3819" s="3">
        <f t="shared" si="83"/>
        <v>310173</v>
      </c>
    </row>
    <row r="3820" spans="1:5" x14ac:dyDescent="0.25">
      <c r="A3820" s="11">
        <v>3531704</v>
      </c>
      <c r="B3820" t="s">
        <v>3656</v>
      </c>
      <c r="C3820" s="3">
        <v>16926</v>
      </c>
      <c r="D3820" s="3">
        <v>8060</v>
      </c>
      <c r="E3820" s="3">
        <f t="shared" si="83"/>
        <v>24986</v>
      </c>
    </row>
    <row r="3821" spans="1:5" x14ac:dyDescent="0.25">
      <c r="A3821" s="11">
        <v>3531803</v>
      </c>
      <c r="B3821" t="s">
        <v>3657</v>
      </c>
      <c r="C3821" s="3">
        <v>1460656</v>
      </c>
      <c r="D3821" s="3">
        <v>1773834</v>
      </c>
      <c r="E3821" s="3">
        <f t="shared" si="83"/>
        <v>3234490</v>
      </c>
    </row>
    <row r="3822" spans="1:5" x14ac:dyDescent="0.25">
      <c r="A3822" s="11">
        <v>3531902</v>
      </c>
      <c r="B3822" t="s">
        <v>3658</v>
      </c>
      <c r="C3822" s="3">
        <v>288391</v>
      </c>
      <c r="D3822" s="3">
        <v>308662</v>
      </c>
      <c r="E3822" s="3">
        <f t="shared" si="83"/>
        <v>597053</v>
      </c>
    </row>
    <row r="3823" spans="1:5" x14ac:dyDescent="0.25">
      <c r="A3823" s="11">
        <v>3532009</v>
      </c>
      <c r="B3823" t="s">
        <v>3659</v>
      </c>
      <c r="C3823" s="3">
        <v>391469</v>
      </c>
      <c r="D3823" s="3">
        <v>2144572</v>
      </c>
      <c r="E3823" s="3">
        <f t="shared" si="83"/>
        <v>2536041</v>
      </c>
    </row>
    <row r="3824" spans="1:5" x14ac:dyDescent="0.25">
      <c r="A3824" s="11">
        <v>3532058</v>
      </c>
      <c r="B3824" t="s">
        <v>3660</v>
      </c>
      <c r="C3824" s="3">
        <v>959400</v>
      </c>
      <c r="D3824" s="3">
        <v>27705</v>
      </c>
      <c r="E3824" s="3">
        <f t="shared" si="83"/>
        <v>987105</v>
      </c>
    </row>
    <row r="3825" spans="1:5" x14ac:dyDescent="0.25">
      <c r="A3825" s="11">
        <v>3532108</v>
      </c>
      <c r="B3825" t="s">
        <v>3661</v>
      </c>
      <c r="C3825" s="3">
        <v>52975</v>
      </c>
      <c r="D3825" s="3">
        <v>990</v>
      </c>
      <c r="E3825" s="3">
        <f t="shared" si="83"/>
        <v>53965</v>
      </c>
    </row>
    <row r="3826" spans="1:5" x14ac:dyDescent="0.25">
      <c r="A3826" s="11">
        <v>3532207</v>
      </c>
      <c r="B3826" t="s">
        <v>3662</v>
      </c>
      <c r="C3826" s="3">
        <v>27534</v>
      </c>
      <c r="D3826" s="3">
        <v>685</v>
      </c>
      <c r="E3826" s="3">
        <f t="shared" si="83"/>
        <v>28219</v>
      </c>
    </row>
    <row r="3827" spans="1:5" x14ac:dyDescent="0.25">
      <c r="A3827" s="11">
        <v>3532306</v>
      </c>
      <c r="B3827" t="s">
        <v>3663</v>
      </c>
      <c r="C3827" s="3">
        <v>9126</v>
      </c>
      <c r="D3827" s="3">
        <v>540</v>
      </c>
      <c r="E3827" s="3">
        <f t="shared" si="83"/>
        <v>9666</v>
      </c>
    </row>
    <row r="3828" spans="1:5" x14ac:dyDescent="0.25">
      <c r="A3828" s="11">
        <v>3532405</v>
      </c>
      <c r="B3828" t="s">
        <v>3664</v>
      </c>
      <c r="C3828" s="3">
        <v>459682</v>
      </c>
      <c r="D3828" s="3">
        <v>240195</v>
      </c>
      <c r="E3828" s="3">
        <f t="shared" si="83"/>
        <v>699877</v>
      </c>
    </row>
    <row r="3829" spans="1:5" x14ac:dyDescent="0.25">
      <c r="A3829" s="11">
        <v>3532504</v>
      </c>
      <c r="B3829" t="s">
        <v>3665</v>
      </c>
      <c r="C3829" s="3">
        <v>108290</v>
      </c>
      <c r="D3829" s="3">
        <v>92377</v>
      </c>
      <c r="E3829" s="3">
        <f t="shared" si="83"/>
        <v>200667</v>
      </c>
    </row>
    <row r="3830" spans="1:5" x14ac:dyDescent="0.25">
      <c r="A3830" s="11">
        <v>3532603</v>
      </c>
      <c r="B3830" t="s">
        <v>3666</v>
      </c>
      <c r="C3830" s="3">
        <v>272410</v>
      </c>
      <c r="D3830" s="3">
        <v>32187</v>
      </c>
      <c r="E3830" s="3">
        <f t="shared" si="83"/>
        <v>304597</v>
      </c>
    </row>
    <row r="3831" spans="1:5" x14ac:dyDescent="0.25">
      <c r="A3831" s="11">
        <v>3532702</v>
      </c>
      <c r="B3831" t="s">
        <v>3667</v>
      </c>
      <c r="C3831" s="3">
        <v>338</v>
      </c>
      <c r="D3831" s="3">
        <v>5594</v>
      </c>
      <c r="E3831" s="3">
        <f t="shared" si="83"/>
        <v>5932</v>
      </c>
    </row>
    <row r="3832" spans="1:5" x14ac:dyDescent="0.25">
      <c r="A3832" s="11">
        <v>3532801</v>
      </c>
      <c r="B3832" t="s">
        <v>3668</v>
      </c>
      <c r="C3832" s="3">
        <v>60751</v>
      </c>
      <c r="D3832" s="3">
        <v>4380</v>
      </c>
      <c r="E3832" s="3">
        <f t="shared" si="83"/>
        <v>65131</v>
      </c>
    </row>
    <row r="3833" spans="1:5" x14ac:dyDescent="0.25">
      <c r="A3833" s="11">
        <v>3532827</v>
      </c>
      <c r="B3833" t="s">
        <v>3669</v>
      </c>
      <c r="C3833" s="3">
        <v>0</v>
      </c>
      <c r="D3833" s="3">
        <v>72771</v>
      </c>
      <c r="E3833" s="3">
        <f t="shared" si="83"/>
        <v>72771</v>
      </c>
    </row>
    <row r="3834" spans="1:5" x14ac:dyDescent="0.25">
      <c r="A3834" s="11">
        <v>3532900</v>
      </c>
      <c r="B3834" t="s">
        <v>3670</v>
      </c>
      <c r="C3834" s="3">
        <v>94562</v>
      </c>
      <c r="D3834" s="3">
        <v>18013</v>
      </c>
      <c r="E3834" s="3">
        <f t="shared" si="83"/>
        <v>112575</v>
      </c>
    </row>
    <row r="3835" spans="1:5" x14ac:dyDescent="0.25">
      <c r="A3835" s="11">
        <v>3533007</v>
      </c>
      <c r="B3835" t="s">
        <v>3671</v>
      </c>
      <c r="C3835" s="3">
        <v>69463</v>
      </c>
      <c r="D3835" s="3">
        <v>172620</v>
      </c>
      <c r="E3835" s="3">
        <f t="shared" si="83"/>
        <v>242083</v>
      </c>
    </row>
    <row r="3836" spans="1:5" x14ac:dyDescent="0.25">
      <c r="A3836" s="11">
        <v>3533106</v>
      </c>
      <c r="B3836" t="s">
        <v>3672</v>
      </c>
      <c r="C3836" s="3">
        <v>17576</v>
      </c>
      <c r="D3836" s="3">
        <v>225</v>
      </c>
      <c r="E3836" s="3">
        <f t="shared" si="83"/>
        <v>17801</v>
      </c>
    </row>
    <row r="3837" spans="1:5" x14ac:dyDescent="0.25">
      <c r="A3837" s="11">
        <v>3533254</v>
      </c>
      <c r="B3837" t="s">
        <v>3673</v>
      </c>
      <c r="C3837" s="3">
        <v>21034</v>
      </c>
      <c r="D3837" s="3">
        <v>10279</v>
      </c>
      <c r="E3837" s="3">
        <f t="shared" si="83"/>
        <v>31313</v>
      </c>
    </row>
    <row r="3838" spans="1:5" x14ac:dyDescent="0.25">
      <c r="A3838" s="11">
        <v>3533304</v>
      </c>
      <c r="B3838" t="s">
        <v>3674</v>
      </c>
      <c r="C3838" s="3">
        <v>178774</v>
      </c>
      <c r="D3838" s="3">
        <v>5160</v>
      </c>
      <c r="E3838" s="3">
        <f t="shared" si="83"/>
        <v>183934</v>
      </c>
    </row>
    <row r="3839" spans="1:5" x14ac:dyDescent="0.25">
      <c r="A3839" s="11">
        <v>3533403</v>
      </c>
      <c r="B3839" t="s">
        <v>3675</v>
      </c>
      <c r="C3839" s="3">
        <v>590690</v>
      </c>
      <c r="D3839" s="3">
        <v>6603833</v>
      </c>
      <c r="E3839" s="3">
        <f t="shared" si="83"/>
        <v>7194523</v>
      </c>
    </row>
    <row r="3840" spans="1:5" x14ac:dyDescent="0.25">
      <c r="A3840" s="11">
        <v>3533502</v>
      </c>
      <c r="B3840" t="s">
        <v>3676</v>
      </c>
      <c r="C3840" s="3">
        <v>4649394</v>
      </c>
      <c r="D3840" s="3">
        <v>219353</v>
      </c>
      <c r="E3840" s="3">
        <f t="shared" si="83"/>
        <v>4868747</v>
      </c>
    </row>
    <row r="3841" spans="1:5" x14ac:dyDescent="0.25">
      <c r="A3841" s="11">
        <v>3533601</v>
      </c>
      <c r="B3841" t="s">
        <v>3677</v>
      </c>
      <c r="C3841" s="3">
        <v>93204</v>
      </c>
      <c r="D3841" s="3">
        <v>24848</v>
      </c>
      <c r="E3841" s="3">
        <f t="shared" si="83"/>
        <v>118052</v>
      </c>
    </row>
    <row r="3842" spans="1:5" x14ac:dyDescent="0.25">
      <c r="A3842" s="11">
        <v>3533700</v>
      </c>
      <c r="B3842" t="s">
        <v>3678</v>
      </c>
      <c r="C3842" s="3">
        <v>48373</v>
      </c>
      <c r="D3842" s="3">
        <v>13024</v>
      </c>
      <c r="E3842" s="3">
        <f t="shared" si="83"/>
        <v>61397</v>
      </c>
    </row>
    <row r="3843" spans="1:5" x14ac:dyDescent="0.25">
      <c r="A3843" s="11">
        <v>3533809</v>
      </c>
      <c r="B3843" t="s">
        <v>3679</v>
      </c>
      <c r="C3843" s="3">
        <v>16640</v>
      </c>
      <c r="D3843" s="3">
        <v>0</v>
      </c>
      <c r="E3843" s="3">
        <f t="shared" si="83"/>
        <v>16640</v>
      </c>
    </row>
    <row r="3844" spans="1:5" x14ac:dyDescent="0.25">
      <c r="A3844" s="11">
        <v>3533908</v>
      </c>
      <c r="B3844" t="s">
        <v>3680</v>
      </c>
      <c r="C3844" s="3">
        <v>518869</v>
      </c>
      <c r="D3844" s="3">
        <v>531331</v>
      </c>
      <c r="E3844" s="3">
        <f t="shared" si="83"/>
        <v>1050200</v>
      </c>
    </row>
    <row r="3845" spans="1:5" x14ac:dyDescent="0.25">
      <c r="A3845" s="11">
        <v>3534005</v>
      </c>
      <c r="B3845" t="s">
        <v>3681</v>
      </c>
      <c r="C3845" s="3">
        <v>30329</v>
      </c>
      <c r="D3845" s="3">
        <v>20858</v>
      </c>
      <c r="E3845" s="3">
        <f t="shared" ref="E3845:E3908" si="84">SUM(C3845:D3845)</f>
        <v>51187</v>
      </c>
    </row>
    <row r="3846" spans="1:5" x14ac:dyDescent="0.25">
      <c r="A3846" s="11">
        <v>3534104</v>
      </c>
      <c r="B3846" t="s">
        <v>3682</v>
      </c>
      <c r="C3846" s="3">
        <v>5928</v>
      </c>
      <c r="D3846" s="3">
        <v>459</v>
      </c>
      <c r="E3846" s="3">
        <f t="shared" si="84"/>
        <v>6387</v>
      </c>
    </row>
    <row r="3847" spans="1:5" x14ac:dyDescent="0.25">
      <c r="A3847" s="11">
        <v>3534203</v>
      </c>
      <c r="B3847" t="s">
        <v>3683</v>
      </c>
      <c r="C3847" s="3">
        <v>0</v>
      </c>
      <c r="D3847" s="3">
        <v>11718</v>
      </c>
      <c r="E3847" s="3">
        <f t="shared" si="84"/>
        <v>11718</v>
      </c>
    </row>
    <row r="3848" spans="1:5" x14ac:dyDescent="0.25">
      <c r="A3848" s="11">
        <v>3534302</v>
      </c>
      <c r="B3848" t="s">
        <v>3684</v>
      </c>
      <c r="C3848" s="3">
        <v>507244</v>
      </c>
      <c r="D3848" s="3">
        <v>676344</v>
      </c>
      <c r="E3848" s="3">
        <f t="shared" si="84"/>
        <v>1183588</v>
      </c>
    </row>
    <row r="3849" spans="1:5" x14ac:dyDescent="0.25">
      <c r="A3849" s="11">
        <v>3534401</v>
      </c>
      <c r="B3849" t="s">
        <v>3685</v>
      </c>
      <c r="C3849" s="3">
        <v>24098665</v>
      </c>
      <c r="D3849" s="3">
        <v>9301877</v>
      </c>
      <c r="E3849" s="3">
        <f t="shared" si="84"/>
        <v>33400542</v>
      </c>
    </row>
    <row r="3850" spans="1:5" x14ac:dyDescent="0.25">
      <c r="A3850" s="11">
        <v>3534500</v>
      </c>
      <c r="B3850" t="s">
        <v>3686</v>
      </c>
      <c r="C3850" s="3">
        <v>46709</v>
      </c>
      <c r="D3850" s="3">
        <v>2340</v>
      </c>
      <c r="E3850" s="3">
        <f t="shared" si="84"/>
        <v>49049</v>
      </c>
    </row>
    <row r="3851" spans="1:5" x14ac:dyDescent="0.25">
      <c r="A3851" s="11">
        <v>3534609</v>
      </c>
      <c r="B3851" t="s">
        <v>3687</v>
      </c>
      <c r="C3851" s="3">
        <v>674559</v>
      </c>
      <c r="D3851" s="3">
        <v>79424</v>
      </c>
      <c r="E3851" s="3">
        <f t="shared" si="84"/>
        <v>753983</v>
      </c>
    </row>
    <row r="3852" spans="1:5" x14ac:dyDescent="0.25">
      <c r="A3852" s="11">
        <v>3534708</v>
      </c>
      <c r="B3852" t="s">
        <v>3688</v>
      </c>
      <c r="C3852" s="3">
        <v>4228381</v>
      </c>
      <c r="D3852" s="3">
        <v>2360990</v>
      </c>
      <c r="E3852" s="3">
        <f t="shared" si="84"/>
        <v>6589371</v>
      </c>
    </row>
    <row r="3853" spans="1:5" x14ac:dyDescent="0.25">
      <c r="A3853" s="11">
        <v>3534757</v>
      </c>
      <c r="B3853" t="s">
        <v>3689</v>
      </c>
      <c r="C3853" s="3">
        <v>147706</v>
      </c>
      <c r="D3853" s="3">
        <v>66785</v>
      </c>
      <c r="E3853" s="3">
        <f t="shared" si="84"/>
        <v>214491</v>
      </c>
    </row>
    <row r="3854" spans="1:5" x14ac:dyDescent="0.25">
      <c r="A3854" s="11">
        <v>3534807</v>
      </c>
      <c r="B3854" t="s">
        <v>3690</v>
      </c>
      <c r="C3854" s="3">
        <v>67092</v>
      </c>
      <c r="D3854" s="3">
        <v>48505</v>
      </c>
      <c r="E3854" s="3">
        <f t="shared" si="84"/>
        <v>115597</v>
      </c>
    </row>
    <row r="3855" spans="1:5" x14ac:dyDescent="0.25">
      <c r="A3855" s="11">
        <v>3534906</v>
      </c>
      <c r="B3855" t="s">
        <v>3691</v>
      </c>
      <c r="C3855" s="3">
        <v>263994</v>
      </c>
      <c r="D3855" s="3">
        <v>52559</v>
      </c>
      <c r="E3855" s="3">
        <f t="shared" si="84"/>
        <v>316553</v>
      </c>
    </row>
    <row r="3856" spans="1:5" x14ac:dyDescent="0.25">
      <c r="A3856" s="11">
        <v>3535002</v>
      </c>
      <c r="B3856" t="s">
        <v>3692</v>
      </c>
      <c r="C3856" s="3">
        <v>196677</v>
      </c>
      <c r="D3856" s="3">
        <v>42911</v>
      </c>
      <c r="E3856" s="3">
        <f t="shared" si="84"/>
        <v>239588</v>
      </c>
    </row>
    <row r="3857" spans="1:5" x14ac:dyDescent="0.25">
      <c r="A3857" s="11">
        <v>3535101</v>
      </c>
      <c r="B3857" t="s">
        <v>3693</v>
      </c>
      <c r="C3857" s="3">
        <v>51558</v>
      </c>
      <c r="D3857" s="3">
        <v>5927</v>
      </c>
      <c r="E3857" s="3">
        <f t="shared" si="84"/>
        <v>57485</v>
      </c>
    </row>
    <row r="3858" spans="1:5" x14ac:dyDescent="0.25">
      <c r="A3858" s="11">
        <v>3535200</v>
      </c>
      <c r="B3858" t="s">
        <v>3694</v>
      </c>
      <c r="C3858" s="3">
        <v>113295</v>
      </c>
      <c r="D3858" s="3">
        <v>16347</v>
      </c>
      <c r="E3858" s="3">
        <f t="shared" si="84"/>
        <v>129642</v>
      </c>
    </row>
    <row r="3859" spans="1:5" x14ac:dyDescent="0.25">
      <c r="A3859" s="11">
        <v>3535309</v>
      </c>
      <c r="B3859" t="s">
        <v>2404</v>
      </c>
      <c r="C3859" s="3">
        <v>299260</v>
      </c>
      <c r="D3859" s="3">
        <v>99248</v>
      </c>
      <c r="E3859" s="3">
        <f t="shared" si="84"/>
        <v>398508</v>
      </c>
    </row>
    <row r="3860" spans="1:5" x14ac:dyDescent="0.25">
      <c r="A3860" s="11">
        <v>3535408</v>
      </c>
      <c r="B3860" t="s">
        <v>3695</v>
      </c>
      <c r="C3860" s="3">
        <v>112736</v>
      </c>
      <c r="D3860" s="3">
        <v>7911</v>
      </c>
      <c r="E3860" s="3">
        <f t="shared" si="84"/>
        <v>120647</v>
      </c>
    </row>
    <row r="3861" spans="1:5" x14ac:dyDescent="0.25">
      <c r="A3861" s="11">
        <v>3535507</v>
      </c>
      <c r="B3861" t="s">
        <v>3696</v>
      </c>
      <c r="C3861" s="3">
        <v>901862</v>
      </c>
      <c r="D3861" s="3">
        <v>92580</v>
      </c>
      <c r="E3861" s="3">
        <f t="shared" si="84"/>
        <v>994442</v>
      </c>
    </row>
    <row r="3862" spans="1:5" x14ac:dyDescent="0.25">
      <c r="A3862" s="11">
        <v>3535606</v>
      </c>
      <c r="B3862" t="s">
        <v>3697</v>
      </c>
      <c r="C3862" s="3">
        <v>262403</v>
      </c>
      <c r="D3862" s="3">
        <v>179655</v>
      </c>
      <c r="E3862" s="3">
        <f t="shared" si="84"/>
        <v>442058</v>
      </c>
    </row>
    <row r="3863" spans="1:5" x14ac:dyDescent="0.25">
      <c r="A3863" s="11">
        <v>3535705</v>
      </c>
      <c r="B3863" t="s">
        <v>3196</v>
      </c>
      <c r="C3863" s="3">
        <v>183755</v>
      </c>
      <c r="D3863" s="3">
        <v>27382</v>
      </c>
      <c r="E3863" s="3">
        <f t="shared" si="84"/>
        <v>211137</v>
      </c>
    </row>
    <row r="3864" spans="1:5" x14ac:dyDescent="0.25">
      <c r="A3864" s="11">
        <v>3535804</v>
      </c>
      <c r="B3864" t="s">
        <v>3698</v>
      </c>
      <c r="C3864" s="3">
        <v>138671</v>
      </c>
      <c r="D3864" s="3">
        <v>88218</v>
      </c>
      <c r="E3864" s="3">
        <f t="shared" si="84"/>
        <v>226889</v>
      </c>
    </row>
    <row r="3865" spans="1:5" x14ac:dyDescent="0.25">
      <c r="A3865" s="11">
        <v>3535903</v>
      </c>
      <c r="B3865" t="s">
        <v>3699</v>
      </c>
      <c r="C3865" s="3">
        <v>59982</v>
      </c>
      <c r="D3865" s="3">
        <v>2150</v>
      </c>
      <c r="E3865" s="3">
        <f t="shared" si="84"/>
        <v>62132</v>
      </c>
    </row>
    <row r="3866" spans="1:5" x14ac:dyDescent="0.25">
      <c r="A3866" s="11">
        <v>3536000</v>
      </c>
      <c r="B3866" t="s">
        <v>3700</v>
      </c>
      <c r="C3866" s="3">
        <v>157742</v>
      </c>
      <c r="D3866" s="3">
        <v>10741</v>
      </c>
      <c r="E3866" s="3">
        <f t="shared" si="84"/>
        <v>168483</v>
      </c>
    </row>
    <row r="3867" spans="1:5" x14ac:dyDescent="0.25">
      <c r="A3867" s="11">
        <v>3536109</v>
      </c>
      <c r="B3867" t="s">
        <v>3701</v>
      </c>
      <c r="C3867" s="3">
        <v>96616</v>
      </c>
      <c r="D3867" s="3">
        <v>161169</v>
      </c>
      <c r="E3867" s="3">
        <f t="shared" si="84"/>
        <v>257785</v>
      </c>
    </row>
    <row r="3868" spans="1:5" x14ac:dyDescent="0.25">
      <c r="A3868" s="11">
        <v>3536208</v>
      </c>
      <c r="B3868" t="s">
        <v>3702</v>
      </c>
      <c r="C3868" s="3">
        <v>822302</v>
      </c>
      <c r="D3868" s="3">
        <v>107242</v>
      </c>
      <c r="E3868" s="3">
        <f t="shared" si="84"/>
        <v>929544</v>
      </c>
    </row>
    <row r="3869" spans="1:5" x14ac:dyDescent="0.25">
      <c r="A3869" s="11">
        <v>3536257</v>
      </c>
      <c r="B3869" t="s">
        <v>3703</v>
      </c>
      <c r="C3869" s="3">
        <v>0</v>
      </c>
      <c r="D3869" s="3">
        <v>588</v>
      </c>
      <c r="E3869" s="3">
        <f t="shared" si="84"/>
        <v>588</v>
      </c>
    </row>
    <row r="3870" spans="1:5" x14ac:dyDescent="0.25">
      <c r="A3870" s="11">
        <v>3536307</v>
      </c>
      <c r="B3870" t="s">
        <v>3704</v>
      </c>
      <c r="C3870" s="3">
        <v>99983</v>
      </c>
      <c r="D3870" s="3">
        <v>144913</v>
      </c>
      <c r="E3870" s="3">
        <f t="shared" si="84"/>
        <v>244896</v>
      </c>
    </row>
    <row r="3871" spans="1:5" x14ac:dyDescent="0.25">
      <c r="A3871" s="11">
        <v>3536406</v>
      </c>
      <c r="B3871" t="s">
        <v>3705</v>
      </c>
      <c r="C3871" s="3">
        <v>76132</v>
      </c>
      <c r="D3871" s="3">
        <v>9329</v>
      </c>
      <c r="E3871" s="3">
        <f t="shared" si="84"/>
        <v>85461</v>
      </c>
    </row>
    <row r="3872" spans="1:5" x14ac:dyDescent="0.25">
      <c r="A3872" s="11">
        <v>3536505</v>
      </c>
      <c r="B3872" t="s">
        <v>3706</v>
      </c>
      <c r="C3872" s="3">
        <v>6920156</v>
      </c>
      <c r="D3872" s="3">
        <v>10157307</v>
      </c>
      <c r="E3872" s="3">
        <f t="shared" si="84"/>
        <v>17077463</v>
      </c>
    </row>
    <row r="3873" spans="1:5" x14ac:dyDescent="0.25">
      <c r="A3873" s="11">
        <v>3536604</v>
      </c>
      <c r="B3873" t="s">
        <v>3707</v>
      </c>
      <c r="C3873" s="3">
        <v>128648</v>
      </c>
      <c r="D3873" s="3">
        <v>19847</v>
      </c>
      <c r="E3873" s="3">
        <f t="shared" si="84"/>
        <v>148495</v>
      </c>
    </row>
    <row r="3874" spans="1:5" x14ac:dyDescent="0.25">
      <c r="A3874" s="11">
        <v>3536703</v>
      </c>
      <c r="B3874" t="s">
        <v>3708</v>
      </c>
      <c r="C3874" s="3">
        <v>1059942</v>
      </c>
      <c r="D3874" s="3">
        <v>709538</v>
      </c>
      <c r="E3874" s="3">
        <f t="shared" si="84"/>
        <v>1769480</v>
      </c>
    </row>
    <row r="3875" spans="1:5" x14ac:dyDescent="0.25">
      <c r="A3875" s="11">
        <v>3536802</v>
      </c>
      <c r="B3875" t="s">
        <v>3709</v>
      </c>
      <c r="C3875" s="3">
        <v>38354</v>
      </c>
      <c r="D3875" s="3">
        <v>6047</v>
      </c>
      <c r="E3875" s="3">
        <f t="shared" si="84"/>
        <v>44401</v>
      </c>
    </row>
    <row r="3876" spans="1:5" x14ac:dyDescent="0.25">
      <c r="A3876" s="11">
        <v>3537008</v>
      </c>
      <c r="B3876" t="s">
        <v>3710</v>
      </c>
      <c r="C3876" s="3">
        <v>195226</v>
      </c>
      <c r="D3876" s="3">
        <v>15664</v>
      </c>
      <c r="E3876" s="3">
        <f t="shared" si="84"/>
        <v>210890</v>
      </c>
    </row>
    <row r="3877" spans="1:5" x14ac:dyDescent="0.25">
      <c r="A3877" s="11">
        <v>3537107</v>
      </c>
      <c r="B3877" t="s">
        <v>3711</v>
      </c>
      <c r="C3877" s="3">
        <v>1419293</v>
      </c>
      <c r="D3877" s="3">
        <v>2824646</v>
      </c>
      <c r="E3877" s="3">
        <f t="shared" si="84"/>
        <v>4243939</v>
      </c>
    </row>
    <row r="3878" spans="1:5" x14ac:dyDescent="0.25">
      <c r="A3878" s="11">
        <v>3537156</v>
      </c>
      <c r="B3878" t="s">
        <v>3712</v>
      </c>
      <c r="C3878" s="3">
        <v>45916</v>
      </c>
      <c r="D3878" s="3">
        <v>3105</v>
      </c>
      <c r="E3878" s="3">
        <f t="shared" si="84"/>
        <v>49021</v>
      </c>
    </row>
    <row r="3879" spans="1:5" x14ac:dyDescent="0.25">
      <c r="A3879" s="11">
        <v>3537206</v>
      </c>
      <c r="B3879" t="s">
        <v>3713</v>
      </c>
      <c r="C3879" s="3">
        <v>222859</v>
      </c>
      <c r="D3879" s="3">
        <v>5241</v>
      </c>
      <c r="E3879" s="3">
        <f t="shared" si="84"/>
        <v>228100</v>
      </c>
    </row>
    <row r="3880" spans="1:5" x14ac:dyDescent="0.25">
      <c r="A3880" s="11">
        <v>3537305</v>
      </c>
      <c r="B3880" t="s">
        <v>3714</v>
      </c>
      <c r="C3880" s="3">
        <v>1221408</v>
      </c>
      <c r="D3880" s="3">
        <v>418663</v>
      </c>
      <c r="E3880" s="3">
        <f t="shared" si="84"/>
        <v>1640071</v>
      </c>
    </row>
    <row r="3881" spans="1:5" x14ac:dyDescent="0.25">
      <c r="A3881" s="11">
        <v>3537404</v>
      </c>
      <c r="B3881" t="s">
        <v>3715</v>
      </c>
      <c r="C3881" s="3">
        <v>587183</v>
      </c>
      <c r="D3881" s="3">
        <v>53238</v>
      </c>
      <c r="E3881" s="3">
        <f t="shared" si="84"/>
        <v>640421</v>
      </c>
    </row>
    <row r="3882" spans="1:5" x14ac:dyDescent="0.25">
      <c r="A3882" s="11">
        <v>3537503</v>
      </c>
      <c r="B3882" t="s">
        <v>3716</v>
      </c>
      <c r="C3882" s="3">
        <v>60</v>
      </c>
      <c r="D3882" s="3">
        <v>27983</v>
      </c>
      <c r="E3882" s="3">
        <f t="shared" si="84"/>
        <v>28043</v>
      </c>
    </row>
    <row r="3883" spans="1:5" x14ac:dyDescent="0.25">
      <c r="A3883" s="11">
        <v>3537602</v>
      </c>
      <c r="B3883" t="s">
        <v>3717</v>
      </c>
      <c r="C3883" s="3">
        <v>3116501</v>
      </c>
      <c r="D3883" s="3">
        <v>297222</v>
      </c>
      <c r="E3883" s="3">
        <f t="shared" si="84"/>
        <v>3413723</v>
      </c>
    </row>
    <row r="3884" spans="1:5" x14ac:dyDescent="0.25">
      <c r="A3884" s="11">
        <v>3537800</v>
      </c>
      <c r="B3884" t="s">
        <v>3718</v>
      </c>
      <c r="C3884" s="3">
        <v>756548</v>
      </c>
      <c r="D3884" s="3">
        <v>328916</v>
      </c>
      <c r="E3884" s="3">
        <f t="shared" si="84"/>
        <v>1085464</v>
      </c>
    </row>
    <row r="3885" spans="1:5" x14ac:dyDescent="0.25">
      <c r="A3885" s="11">
        <v>3537909</v>
      </c>
      <c r="B3885" t="s">
        <v>3719</v>
      </c>
      <c r="C3885" s="3">
        <v>235919</v>
      </c>
      <c r="D3885" s="3">
        <v>22092</v>
      </c>
      <c r="E3885" s="3">
        <f t="shared" si="84"/>
        <v>258011</v>
      </c>
    </row>
    <row r="3886" spans="1:5" x14ac:dyDescent="0.25">
      <c r="A3886" s="11">
        <v>3538006</v>
      </c>
      <c r="B3886" t="s">
        <v>3720</v>
      </c>
      <c r="C3886" s="3">
        <v>5520354</v>
      </c>
      <c r="D3886" s="3">
        <v>2456085</v>
      </c>
      <c r="E3886" s="3">
        <f t="shared" si="84"/>
        <v>7976439</v>
      </c>
    </row>
    <row r="3887" spans="1:5" x14ac:dyDescent="0.25">
      <c r="A3887" s="11">
        <v>3538105</v>
      </c>
      <c r="B3887" t="s">
        <v>3721</v>
      </c>
      <c r="C3887" s="3">
        <v>3237</v>
      </c>
      <c r="D3887" s="3">
        <v>53707</v>
      </c>
      <c r="E3887" s="3">
        <f t="shared" si="84"/>
        <v>56944</v>
      </c>
    </row>
    <row r="3888" spans="1:5" x14ac:dyDescent="0.25">
      <c r="A3888" s="11">
        <v>3538204</v>
      </c>
      <c r="B3888" t="s">
        <v>3202</v>
      </c>
      <c r="C3888" s="3">
        <v>400913</v>
      </c>
      <c r="D3888" s="3">
        <v>31470</v>
      </c>
      <c r="E3888" s="3">
        <f t="shared" si="84"/>
        <v>432383</v>
      </c>
    </row>
    <row r="3889" spans="1:5" x14ac:dyDescent="0.25">
      <c r="A3889" s="11">
        <v>3538303</v>
      </c>
      <c r="B3889" t="s">
        <v>3722</v>
      </c>
      <c r="C3889" s="3">
        <v>33709</v>
      </c>
      <c r="D3889" s="3">
        <v>0</v>
      </c>
      <c r="E3889" s="3">
        <f t="shared" si="84"/>
        <v>33709</v>
      </c>
    </row>
    <row r="3890" spans="1:5" x14ac:dyDescent="0.25">
      <c r="A3890" s="11">
        <v>3538501</v>
      </c>
      <c r="B3890" t="s">
        <v>3723</v>
      </c>
      <c r="C3890" s="3">
        <v>108199</v>
      </c>
      <c r="D3890" s="3">
        <v>850</v>
      </c>
      <c r="E3890" s="3">
        <f t="shared" si="84"/>
        <v>109049</v>
      </c>
    </row>
    <row r="3891" spans="1:5" x14ac:dyDescent="0.25">
      <c r="A3891" s="11">
        <v>3538600</v>
      </c>
      <c r="B3891" t="s">
        <v>3724</v>
      </c>
      <c r="C3891" s="3">
        <v>572792</v>
      </c>
      <c r="D3891" s="3">
        <v>457810</v>
      </c>
      <c r="E3891" s="3">
        <f t="shared" si="84"/>
        <v>1030602</v>
      </c>
    </row>
    <row r="3892" spans="1:5" x14ac:dyDescent="0.25">
      <c r="A3892" s="11">
        <v>3538709</v>
      </c>
      <c r="B3892" t="s">
        <v>3725</v>
      </c>
      <c r="C3892" s="3">
        <v>9533911</v>
      </c>
      <c r="D3892" s="3">
        <v>5964916</v>
      </c>
      <c r="E3892" s="3">
        <f t="shared" si="84"/>
        <v>15498827</v>
      </c>
    </row>
    <row r="3893" spans="1:5" x14ac:dyDescent="0.25">
      <c r="A3893" s="11">
        <v>3538808</v>
      </c>
      <c r="B3893" t="s">
        <v>3726</v>
      </c>
      <c r="C3893" s="3">
        <v>694707</v>
      </c>
      <c r="D3893" s="3">
        <v>217934</v>
      </c>
      <c r="E3893" s="3">
        <f t="shared" si="84"/>
        <v>912641</v>
      </c>
    </row>
    <row r="3894" spans="1:5" x14ac:dyDescent="0.25">
      <c r="A3894" s="11">
        <v>3538907</v>
      </c>
      <c r="B3894" t="s">
        <v>3727</v>
      </c>
      <c r="C3894" s="3">
        <v>1304303</v>
      </c>
      <c r="D3894" s="3">
        <v>159053</v>
      </c>
      <c r="E3894" s="3">
        <f t="shared" si="84"/>
        <v>1463356</v>
      </c>
    </row>
    <row r="3895" spans="1:5" x14ac:dyDescent="0.25">
      <c r="A3895" s="11">
        <v>3539004</v>
      </c>
      <c r="B3895" t="s">
        <v>3728</v>
      </c>
      <c r="C3895" s="3">
        <v>168610</v>
      </c>
      <c r="D3895" s="3">
        <v>11993</v>
      </c>
      <c r="E3895" s="3">
        <f t="shared" si="84"/>
        <v>180603</v>
      </c>
    </row>
    <row r="3896" spans="1:5" x14ac:dyDescent="0.25">
      <c r="A3896" s="11">
        <v>3539103</v>
      </c>
      <c r="B3896" t="s">
        <v>3729</v>
      </c>
      <c r="C3896" s="3">
        <v>210578</v>
      </c>
      <c r="D3896" s="3">
        <v>1429938</v>
      </c>
      <c r="E3896" s="3">
        <f t="shared" si="84"/>
        <v>1640516</v>
      </c>
    </row>
    <row r="3897" spans="1:5" x14ac:dyDescent="0.25">
      <c r="A3897" s="11">
        <v>3539202</v>
      </c>
      <c r="B3897" t="s">
        <v>3730</v>
      </c>
      <c r="C3897" s="3">
        <v>418353</v>
      </c>
      <c r="D3897" s="3">
        <v>78501</v>
      </c>
      <c r="E3897" s="3">
        <f t="shared" si="84"/>
        <v>496854</v>
      </c>
    </row>
    <row r="3898" spans="1:5" x14ac:dyDescent="0.25">
      <c r="A3898" s="11">
        <v>3539301</v>
      </c>
      <c r="B3898" t="s">
        <v>3731</v>
      </c>
      <c r="C3898" s="3">
        <v>1069308</v>
      </c>
      <c r="D3898" s="3">
        <v>451741</v>
      </c>
      <c r="E3898" s="3">
        <f t="shared" si="84"/>
        <v>1521049</v>
      </c>
    </row>
    <row r="3899" spans="1:5" x14ac:dyDescent="0.25">
      <c r="A3899" s="11">
        <v>3539400</v>
      </c>
      <c r="B3899" t="s">
        <v>3732</v>
      </c>
      <c r="C3899" s="3">
        <v>779122</v>
      </c>
      <c r="D3899" s="3">
        <v>49760</v>
      </c>
      <c r="E3899" s="3">
        <f t="shared" si="84"/>
        <v>828882</v>
      </c>
    </row>
    <row r="3900" spans="1:5" x14ac:dyDescent="0.25">
      <c r="A3900" s="11">
        <v>3539509</v>
      </c>
      <c r="B3900" t="s">
        <v>2422</v>
      </c>
      <c r="C3900" s="3">
        <v>3846263</v>
      </c>
      <c r="D3900" s="3">
        <v>283008</v>
      </c>
      <c r="E3900" s="3">
        <f t="shared" si="84"/>
        <v>4129271</v>
      </c>
    </row>
    <row r="3901" spans="1:5" x14ac:dyDescent="0.25">
      <c r="A3901" s="11">
        <v>3539608</v>
      </c>
      <c r="B3901" t="s">
        <v>399</v>
      </c>
      <c r="C3901" s="3">
        <v>159656</v>
      </c>
      <c r="D3901" s="3">
        <v>11780</v>
      </c>
      <c r="E3901" s="3">
        <f t="shared" si="84"/>
        <v>171436</v>
      </c>
    </row>
    <row r="3902" spans="1:5" x14ac:dyDescent="0.25">
      <c r="A3902" s="11">
        <v>3539707</v>
      </c>
      <c r="B3902" t="s">
        <v>3733</v>
      </c>
      <c r="C3902" s="3">
        <v>23477</v>
      </c>
      <c r="D3902" s="3">
        <v>0</v>
      </c>
      <c r="E3902" s="3">
        <f t="shared" si="84"/>
        <v>23477</v>
      </c>
    </row>
    <row r="3903" spans="1:5" x14ac:dyDescent="0.25">
      <c r="A3903" s="11">
        <v>3539806</v>
      </c>
      <c r="B3903" t="s">
        <v>3734</v>
      </c>
      <c r="C3903" s="3">
        <v>1310908</v>
      </c>
      <c r="D3903" s="3">
        <v>915728</v>
      </c>
      <c r="E3903" s="3">
        <f t="shared" si="84"/>
        <v>2226636</v>
      </c>
    </row>
    <row r="3904" spans="1:5" x14ac:dyDescent="0.25">
      <c r="A3904" s="11">
        <v>3539905</v>
      </c>
      <c r="B3904" t="s">
        <v>3735</v>
      </c>
      <c r="C3904" s="3">
        <v>174984</v>
      </c>
      <c r="D3904" s="3">
        <v>2160</v>
      </c>
      <c r="E3904" s="3">
        <f t="shared" si="84"/>
        <v>177144</v>
      </c>
    </row>
    <row r="3905" spans="1:5" x14ac:dyDescent="0.25">
      <c r="A3905" s="11">
        <v>3540002</v>
      </c>
      <c r="B3905" t="s">
        <v>3736</v>
      </c>
      <c r="C3905" s="3">
        <v>174603</v>
      </c>
      <c r="D3905" s="3">
        <v>904955</v>
      </c>
      <c r="E3905" s="3">
        <f t="shared" si="84"/>
        <v>1079558</v>
      </c>
    </row>
    <row r="3906" spans="1:5" x14ac:dyDescent="0.25">
      <c r="A3906" s="11">
        <v>3540101</v>
      </c>
      <c r="B3906" t="s">
        <v>3737</v>
      </c>
      <c r="C3906" s="3">
        <v>624</v>
      </c>
      <c r="D3906" s="3">
        <v>154</v>
      </c>
      <c r="E3906" s="3">
        <f t="shared" si="84"/>
        <v>778</v>
      </c>
    </row>
    <row r="3907" spans="1:5" x14ac:dyDescent="0.25">
      <c r="A3907" s="11">
        <v>3540200</v>
      </c>
      <c r="B3907" t="s">
        <v>3738</v>
      </c>
      <c r="C3907" s="3">
        <v>602307</v>
      </c>
      <c r="D3907" s="3">
        <v>157450</v>
      </c>
      <c r="E3907" s="3">
        <f t="shared" si="84"/>
        <v>759757</v>
      </c>
    </row>
    <row r="3908" spans="1:5" x14ac:dyDescent="0.25">
      <c r="A3908" s="11">
        <v>3540259</v>
      </c>
      <c r="B3908" t="s">
        <v>3739</v>
      </c>
      <c r="C3908" s="3">
        <v>46644</v>
      </c>
      <c r="D3908" s="3">
        <v>8820</v>
      </c>
      <c r="E3908" s="3">
        <f t="shared" si="84"/>
        <v>55464</v>
      </c>
    </row>
    <row r="3909" spans="1:5" x14ac:dyDescent="0.25">
      <c r="A3909" s="11">
        <v>3540309</v>
      </c>
      <c r="B3909" t="s">
        <v>3740</v>
      </c>
      <c r="C3909" s="3">
        <v>8580</v>
      </c>
      <c r="D3909" s="3">
        <v>0</v>
      </c>
      <c r="E3909" s="3">
        <f t="shared" ref="E3909:E3972" si="85">SUM(C3909:D3909)</f>
        <v>8580</v>
      </c>
    </row>
    <row r="3910" spans="1:5" x14ac:dyDescent="0.25">
      <c r="A3910" s="11">
        <v>3540408</v>
      </c>
      <c r="B3910" t="s">
        <v>3741</v>
      </c>
      <c r="C3910" s="3">
        <v>65468</v>
      </c>
      <c r="D3910" s="3">
        <v>0</v>
      </c>
      <c r="E3910" s="3">
        <f t="shared" si="85"/>
        <v>65468</v>
      </c>
    </row>
    <row r="3911" spans="1:5" x14ac:dyDescent="0.25">
      <c r="A3911" s="11">
        <v>3540507</v>
      </c>
      <c r="B3911" t="s">
        <v>3742</v>
      </c>
      <c r="C3911" s="3">
        <v>8590</v>
      </c>
      <c r="D3911" s="3">
        <v>95230</v>
      </c>
      <c r="E3911" s="3">
        <f t="shared" si="85"/>
        <v>103820</v>
      </c>
    </row>
    <row r="3912" spans="1:5" x14ac:dyDescent="0.25">
      <c r="A3912" s="11">
        <v>3540606</v>
      </c>
      <c r="B3912" t="s">
        <v>3743</v>
      </c>
      <c r="C3912" s="3">
        <v>986942</v>
      </c>
      <c r="D3912" s="3">
        <v>860010</v>
      </c>
      <c r="E3912" s="3">
        <f t="shared" si="85"/>
        <v>1846952</v>
      </c>
    </row>
    <row r="3913" spans="1:5" x14ac:dyDescent="0.25">
      <c r="A3913" s="11">
        <v>3540705</v>
      </c>
      <c r="B3913" t="s">
        <v>3744</v>
      </c>
      <c r="C3913" s="3">
        <v>1263080</v>
      </c>
      <c r="D3913" s="3">
        <v>844216</v>
      </c>
      <c r="E3913" s="3">
        <f t="shared" si="85"/>
        <v>2107296</v>
      </c>
    </row>
    <row r="3914" spans="1:5" x14ac:dyDescent="0.25">
      <c r="A3914" s="11">
        <v>3540754</v>
      </c>
      <c r="B3914" t="s">
        <v>3745</v>
      </c>
      <c r="C3914" s="3">
        <v>4345835</v>
      </c>
      <c r="D3914" s="3">
        <v>664953</v>
      </c>
      <c r="E3914" s="3">
        <f t="shared" si="85"/>
        <v>5010788</v>
      </c>
    </row>
    <row r="3915" spans="1:5" x14ac:dyDescent="0.25">
      <c r="A3915" s="11">
        <v>3540804</v>
      </c>
      <c r="B3915" t="s">
        <v>3746</v>
      </c>
      <c r="C3915" s="3">
        <v>233272</v>
      </c>
      <c r="D3915" s="3">
        <v>91540</v>
      </c>
      <c r="E3915" s="3">
        <f t="shared" si="85"/>
        <v>324812</v>
      </c>
    </row>
    <row r="3916" spans="1:5" x14ac:dyDescent="0.25">
      <c r="A3916" s="11">
        <v>3540853</v>
      </c>
      <c r="B3916" t="s">
        <v>3747</v>
      </c>
      <c r="C3916" s="3">
        <v>8437</v>
      </c>
      <c r="D3916" s="3">
        <v>360</v>
      </c>
      <c r="E3916" s="3">
        <f t="shared" si="85"/>
        <v>8797</v>
      </c>
    </row>
    <row r="3917" spans="1:5" x14ac:dyDescent="0.25">
      <c r="A3917" s="11">
        <v>3540903</v>
      </c>
      <c r="B3917" t="s">
        <v>3748</v>
      </c>
      <c r="C3917" s="3">
        <v>229306</v>
      </c>
      <c r="D3917" s="3">
        <v>157040</v>
      </c>
      <c r="E3917" s="3">
        <f t="shared" si="85"/>
        <v>386346</v>
      </c>
    </row>
    <row r="3918" spans="1:5" x14ac:dyDescent="0.25">
      <c r="A3918" s="11">
        <v>3541000</v>
      </c>
      <c r="B3918" t="s">
        <v>3212</v>
      </c>
      <c r="C3918" s="3">
        <v>8164865</v>
      </c>
      <c r="D3918" s="3">
        <v>1592603</v>
      </c>
      <c r="E3918" s="3">
        <f t="shared" si="85"/>
        <v>9757468</v>
      </c>
    </row>
    <row r="3919" spans="1:5" x14ac:dyDescent="0.25">
      <c r="A3919" s="11">
        <v>3541059</v>
      </c>
      <c r="B3919" t="s">
        <v>3749</v>
      </c>
      <c r="C3919" s="3">
        <v>0</v>
      </c>
      <c r="D3919" s="3">
        <v>10824</v>
      </c>
      <c r="E3919" s="3">
        <f t="shared" si="85"/>
        <v>10824</v>
      </c>
    </row>
    <row r="3920" spans="1:5" x14ac:dyDescent="0.25">
      <c r="A3920" s="11">
        <v>3541109</v>
      </c>
      <c r="B3920" t="s">
        <v>3750</v>
      </c>
      <c r="C3920" s="3">
        <v>0</v>
      </c>
      <c r="D3920" s="3">
        <v>628</v>
      </c>
      <c r="E3920" s="3">
        <f t="shared" si="85"/>
        <v>628</v>
      </c>
    </row>
    <row r="3921" spans="1:5" x14ac:dyDescent="0.25">
      <c r="A3921" s="11">
        <v>3541208</v>
      </c>
      <c r="B3921" t="s">
        <v>3751</v>
      </c>
      <c r="C3921" s="3">
        <v>140920</v>
      </c>
      <c r="D3921" s="3">
        <v>14455</v>
      </c>
      <c r="E3921" s="3">
        <f t="shared" si="85"/>
        <v>155375</v>
      </c>
    </row>
    <row r="3922" spans="1:5" x14ac:dyDescent="0.25">
      <c r="A3922" s="11">
        <v>3541307</v>
      </c>
      <c r="B3922" t="s">
        <v>3752</v>
      </c>
      <c r="C3922" s="3">
        <v>934595</v>
      </c>
      <c r="D3922" s="3">
        <v>193973</v>
      </c>
      <c r="E3922" s="3">
        <f t="shared" si="85"/>
        <v>1128568</v>
      </c>
    </row>
    <row r="3923" spans="1:5" x14ac:dyDescent="0.25">
      <c r="A3923" s="11">
        <v>3541406</v>
      </c>
      <c r="B3923" t="s">
        <v>3753</v>
      </c>
      <c r="C3923" s="3">
        <v>7203273</v>
      </c>
      <c r="D3923" s="3">
        <v>2007900</v>
      </c>
      <c r="E3923" s="3">
        <f t="shared" si="85"/>
        <v>9211173</v>
      </c>
    </row>
    <row r="3924" spans="1:5" x14ac:dyDescent="0.25">
      <c r="A3924" s="11">
        <v>3541505</v>
      </c>
      <c r="B3924" t="s">
        <v>3754</v>
      </c>
      <c r="C3924" s="3">
        <v>587307</v>
      </c>
      <c r="D3924" s="3">
        <v>62223</v>
      </c>
      <c r="E3924" s="3">
        <f t="shared" si="85"/>
        <v>649530</v>
      </c>
    </row>
    <row r="3925" spans="1:5" x14ac:dyDescent="0.25">
      <c r="A3925" s="11">
        <v>3541604</v>
      </c>
      <c r="B3925" t="s">
        <v>3755</v>
      </c>
      <c r="C3925" s="3">
        <v>517705</v>
      </c>
      <c r="D3925" s="3">
        <v>855552</v>
      </c>
      <c r="E3925" s="3">
        <f t="shared" si="85"/>
        <v>1373257</v>
      </c>
    </row>
    <row r="3926" spans="1:5" x14ac:dyDescent="0.25">
      <c r="A3926" s="11">
        <v>3541653</v>
      </c>
      <c r="B3926" t="s">
        <v>3756</v>
      </c>
      <c r="C3926" s="3">
        <v>0</v>
      </c>
      <c r="D3926" s="3">
        <v>6644</v>
      </c>
      <c r="E3926" s="3">
        <f t="shared" si="85"/>
        <v>6644</v>
      </c>
    </row>
    <row r="3927" spans="1:5" x14ac:dyDescent="0.25">
      <c r="A3927" s="11">
        <v>3541703</v>
      </c>
      <c r="B3927" t="s">
        <v>3757</v>
      </c>
      <c r="C3927" s="3">
        <v>183820</v>
      </c>
      <c r="D3927" s="3">
        <v>13179</v>
      </c>
      <c r="E3927" s="3">
        <f t="shared" si="85"/>
        <v>196999</v>
      </c>
    </row>
    <row r="3928" spans="1:5" x14ac:dyDescent="0.25">
      <c r="A3928" s="11">
        <v>3541802</v>
      </c>
      <c r="B3928" t="s">
        <v>3758</v>
      </c>
      <c r="C3928" s="3">
        <v>0</v>
      </c>
      <c r="D3928" s="3">
        <v>5290</v>
      </c>
      <c r="E3928" s="3">
        <f t="shared" si="85"/>
        <v>5290</v>
      </c>
    </row>
    <row r="3929" spans="1:5" x14ac:dyDescent="0.25">
      <c r="A3929" s="11">
        <v>3541901</v>
      </c>
      <c r="B3929" t="s">
        <v>3759</v>
      </c>
      <c r="C3929" s="3">
        <v>111358</v>
      </c>
      <c r="D3929" s="3">
        <v>94036</v>
      </c>
      <c r="E3929" s="3">
        <f t="shared" si="85"/>
        <v>205394</v>
      </c>
    </row>
    <row r="3930" spans="1:5" x14ac:dyDescent="0.25">
      <c r="A3930" s="11">
        <v>3542008</v>
      </c>
      <c r="B3930" t="s">
        <v>3760</v>
      </c>
      <c r="C3930" s="3">
        <v>104663</v>
      </c>
      <c r="D3930" s="3">
        <v>108624</v>
      </c>
      <c r="E3930" s="3">
        <f t="shared" si="85"/>
        <v>213287</v>
      </c>
    </row>
    <row r="3931" spans="1:5" x14ac:dyDescent="0.25">
      <c r="A3931" s="11">
        <v>3542107</v>
      </c>
      <c r="B3931" t="s">
        <v>3761</v>
      </c>
      <c r="C3931" s="3">
        <v>148370</v>
      </c>
      <c r="D3931" s="3">
        <v>413278</v>
      </c>
      <c r="E3931" s="3">
        <f t="shared" si="85"/>
        <v>561648</v>
      </c>
    </row>
    <row r="3932" spans="1:5" x14ac:dyDescent="0.25">
      <c r="A3932" s="11">
        <v>3542206</v>
      </c>
      <c r="B3932" t="s">
        <v>3762</v>
      </c>
      <c r="C3932" s="3">
        <v>92365</v>
      </c>
      <c r="D3932" s="3">
        <v>21231</v>
      </c>
      <c r="E3932" s="3">
        <f t="shared" si="85"/>
        <v>113596</v>
      </c>
    </row>
    <row r="3933" spans="1:5" x14ac:dyDescent="0.25">
      <c r="A3933" s="11">
        <v>3542305</v>
      </c>
      <c r="B3933" t="s">
        <v>3763</v>
      </c>
      <c r="C3933" s="3">
        <v>8712</v>
      </c>
      <c r="D3933" s="3">
        <v>3259</v>
      </c>
      <c r="E3933" s="3">
        <f t="shared" si="85"/>
        <v>11971</v>
      </c>
    </row>
    <row r="3934" spans="1:5" x14ac:dyDescent="0.25">
      <c r="A3934" s="11">
        <v>3542404</v>
      </c>
      <c r="B3934" t="s">
        <v>3764</v>
      </c>
      <c r="C3934" s="3">
        <v>3942460</v>
      </c>
      <c r="D3934" s="3">
        <v>1043403</v>
      </c>
      <c r="E3934" s="3">
        <f t="shared" si="85"/>
        <v>4985863</v>
      </c>
    </row>
    <row r="3935" spans="1:5" x14ac:dyDescent="0.25">
      <c r="A3935" s="11">
        <v>3542503</v>
      </c>
      <c r="B3935" t="s">
        <v>3765</v>
      </c>
      <c r="C3935" s="3">
        <v>0</v>
      </c>
      <c r="D3935" s="3">
        <v>46318</v>
      </c>
      <c r="E3935" s="3">
        <f t="shared" si="85"/>
        <v>46318</v>
      </c>
    </row>
    <row r="3936" spans="1:5" x14ac:dyDescent="0.25">
      <c r="A3936" s="11">
        <v>3542602</v>
      </c>
      <c r="B3936" t="s">
        <v>3766</v>
      </c>
      <c r="C3936" s="3">
        <v>2431767</v>
      </c>
      <c r="D3936" s="3">
        <v>225889</v>
      </c>
      <c r="E3936" s="3">
        <f t="shared" si="85"/>
        <v>2657656</v>
      </c>
    </row>
    <row r="3937" spans="1:5" x14ac:dyDescent="0.25">
      <c r="A3937" s="11">
        <v>3542701</v>
      </c>
      <c r="B3937" t="s">
        <v>3767</v>
      </c>
      <c r="C3937" s="3">
        <v>2067</v>
      </c>
      <c r="D3937" s="3">
        <v>12852</v>
      </c>
      <c r="E3937" s="3">
        <f t="shared" si="85"/>
        <v>14919</v>
      </c>
    </row>
    <row r="3938" spans="1:5" x14ac:dyDescent="0.25">
      <c r="A3938" s="11">
        <v>3542909</v>
      </c>
      <c r="B3938" t="s">
        <v>3768</v>
      </c>
      <c r="C3938" s="3">
        <v>0</v>
      </c>
      <c r="D3938" s="3">
        <v>16868</v>
      </c>
      <c r="E3938" s="3">
        <f t="shared" si="85"/>
        <v>16868</v>
      </c>
    </row>
    <row r="3939" spans="1:5" x14ac:dyDescent="0.25">
      <c r="A3939" s="11">
        <v>3543105</v>
      </c>
      <c r="B3939" t="s">
        <v>3769</v>
      </c>
      <c r="C3939" s="3">
        <v>31031</v>
      </c>
      <c r="D3939" s="3">
        <v>0</v>
      </c>
      <c r="E3939" s="3">
        <f t="shared" si="85"/>
        <v>31031</v>
      </c>
    </row>
    <row r="3940" spans="1:5" x14ac:dyDescent="0.25">
      <c r="A3940" s="11">
        <v>3543204</v>
      </c>
      <c r="B3940" t="s">
        <v>3770</v>
      </c>
      <c r="C3940" s="3">
        <v>61240</v>
      </c>
      <c r="D3940" s="3">
        <v>6530</v>
      </c>
      <c r="E3940" s="3">
        <f t="shared" si="85"/>
        <v>67770</v>
      </c>
    </row>
    <row r="3941" spans="1:5" x14ac:dyDescent="0.25">
      <c r="A3941" s="11">
        <v>3543238</v>
      </c>
      <c r="B3941" t="s">
        <v>3771</v>
      </c>
      <c r="C3941" s="3">
        <v>0</v>
      </c>
      <c r="D3941" s="3">
        <v>7435</v>
      </c>
      <c r="E3941" s="3">
        <f t="shared" si="85"/>
        <v>7435</v>
      </c>
    </row>
    <row r="3942" spans="1:5" x14ac:dyDescent="0.25">
      <c r="A3942" s="11">
        <v>3543253</v>
      </c>
      <c r="B3942" t="s">
        <v>3772</v>
      </c>
      <c r="C3942" s="3">
        <v>40</v>
      </c>
      <c r="D3942" s="3">
        <v>54826</v>
      </c>
      <c r="E3942" s="3">
        <f t="shared" si="85"/>
        <v>54866</v>
      </c>
    </row>
    <row r="3943" spans="1:5" x14ac:dyDescent="0.25">
      <c r="A3943" s="11">
        <v>3543303</v>
      </c>
      <c r="B3943" t="s">
        <v>3773</v>
      </c>
      <c r="C3943" s="3">
        <v>2524568</v>
      </c>
      <c r="D3943" s="3">
        <v>1633673</v>
      </c>
      <c r="E3943" s="3">
        <f t="shared" si="85"/>
        <v>4158241</v>
      </c>
    </row>
    <row r="3944" spans="1:5" x14ac:dyDescent="0.25">
      <c r="A3944" s="11">
        <v>3543402</v>
      </c>
      <c r="B3944" t="s">
        <v>3774</v>
      </c>
      <c r="C3944" s="3">
        <v>17757584</v>
      </c>
      <c r="D3944" s="3">
        <v>10870735</v>
      </c>
      <c r="E3944" s="3">
        <f t="shared" si="85"/>
        <v>28628319</v>
      </c>
    </row>
    <row r="3945" spans="1:5" x14ac:dyDescent="0.25">
      <c r="A3945" s="11">
        <v>3543709</v>
      </c>
      <c r="B3945" t="s">
        <v>3775</v>
      </c>
      <c r="C3945" s="3">
        <v>5421</v>
      </c>
      <c r="D3945" s="3">
        <v>3012</v>
      </c>
      <c r="E3945" s="3">
        <f t="shared" si="85"/>
        <v>8433</v>
      </c>
    </row>
    <row r="3946" spans="1:5" x14ac:dyDescent="0.25">
      <c r="A3946" s="11">
        <v>3543808</v>
      </c>
      <c r="B3946" t="s">
        <v>3776</v>
      </c>
      <c r="C3946" s="3">
        <v>112931</v>
      </c>
      <c r="D3946" s="3">
        <v>6263</v>
      </c>
      <c r="E3946" s="3">
        <f t="shared" si="85"/>
        <v>119194</v>
      </c>
    </row>
    <row r="3947" spans="1:5" x14ac:dyDescent="0.25">
      <c r="A3947" s="11">
        <v>3543907</v>
      </c>
      <c r="B3947" t="s">
        <v>2576</v>
      </c>
      <c r="C3947" s="3">
        <v>3642900</v>
      </c>
      <c r="D3947" s="3">
        <v>5904003</v>
      </c>
      <c r="E3947" s="3">
        <f t="shared" si="85"/>
        <v>9546903</v>
      </c>
    </row>
    <row r="3948" spans="1:5" x14ac:dyDescent="0.25">
      <c r="A3948" s="11">
        <v>3544004</v>
      </c>
      <c r="B3948" t="s">
        <v>3777</v>
      </c>
      <c r="C3948" s="3">
        <v>573253</v>
      </c>
      <c r="D3948" s="3">
        <v>629893</v>
      </c>
      <c r="E3948" s="3">
        <f t="shared" si="85"/>
        <v>1203146</v>
      </c>
    </row>
    <row r="3949" spans="1:5" x14ac:dyDescent="0.25">
      <c r="A3949" s="11">
        <v>3544103</v>
      </c>
      <c r="B3949" t="s">
        <v>3778</v>
      </c>
      <c r="C3949" s="3">
        <v>910323</v>
      </c>
      <c r="D3949" s="3">
        <v>646392</v>
      </c>
      <c r="E3949" s="3">
        <f t="shared" si="85"/>
        <v>1556715</v>
      </c>
    </row>
    <row r="3950" spans="1:5" x14ac:dyDescent="0.25">
      <c r="A3950" s="11">
        <v>3544202</v>
      </c>
      <c r="B3950" t="s">
        <v>3779</v>
      </c>
      <c r="C3950" s="3">
        <v>207350</v>
      </c>
      <c r="D3950" s="3">
        <v>6936</v>
      </c>
      <c r="E3950" s="3">
        <f t="shared" si="85"/>
        <v>214286</v>
      </c>
    </row>
    <row r="3951" spans="1:5" x14ac:dyDescent="0.25">
      <c r="A3951" s="11">
        <v>3544251</v>
      </c>
      <c r="B3951" t="s">
        <v>3780</v>
      </c>
      <c r="C3951" s="3">
        <v>445185</v>
      </c>
      <c r="D3951" s="3">
        <v>5085</v>
      </c>
      <c r="E3951" s="3">
        <f t="shared" si="85"/>
        <v>450270</v>
      </c>
    </row>
    <row r="3952" spans="1:5" x14ac:dyDescent="0.25">
      <c r="A3952" s="11">
        <v>3544301</v>
      </c>
      <c r="B3952" t="s">
        <v>3781</v>
      </c>
      <c r="C3952" s="3">
        <v>65379</v>
      </c>
      <c r="D3952" s="3">
        <v>403323</v>
      </c>
      <c r="E3952" s="3">
        <f t="shared" si="85"/>
        <v>468702</v>
      </c>
    </row>
    <row r="3953" spans="1:5" x14ac:dyDescent="0.25">
      <c r="A3953" s="11">
        <v>3544400</v>
      </c>
      <c r="B3953" t="s">
        <v>3782</v>
      </c>
      <c r="C3953" s="3">
        <v>2275</v>
      </c>
      <c r="D3953" s="3">
        <v>0</v>
      </c>
      <c r="E3953" s="3">
        <f t="shared" si="85"/>
        <v>2275</v>
      </c>
    </row>
    <row r="3954" spans="1:5" x14ac:dyDescent="0.25">
      <c r="A3954" s="11">
        <v>3544509</v>
      </c>
      <c r="B3954" t="s">
        <v>3783</v>
      </c>
      <c r="C3954" s="3">
        <v>7345</v>
      </c>
      <c r="D3954" s="3">
        <v>9920</v>
      </c>
      <c r="E3954" s="3">
        <f t="shared" si="85"/>
        <v>17265</v>
      </c>
    </row>
    <row r="3955" spans="1:5" x14ac:dyDescent="0.25">
      <c r="A3955" s="11">
        <v>3544608</v>
      </c>
      <c r="B3955" t="s">
        <v>3784</v>
      </c>
      <c r="C3955" s="3">
        <v>73723</v>
      </c>
      <c r="D3955" s="3">
        <v>4836</v>
      </c>
      <c r="E3955" s="3">
        <f t="shared" si="85"/>
        <v>78559</v>
      </c>
    </row>
    <row r="3956" spans="1:5" x14ac:dyDescent="0.25">
      <c r="A3956" s="11">
        <v>3544707</v>
      </c>
      <c r="B3956" t="s">
        <v>3785</v>
      </c>
      <c r="C3956" s="3">
        <v>663</v>
      </c>
      <c r="D3956" s="3">
        <v>0</v>
      </c>
      <c r="E3956" s="3">
        <f t="shared" si="85"/>
        <v>663</v>
      </c>
    </row>
    <row r="3957" spans="1:5" x14ac:dyDescent="0.25">
      <c r="A3957" s="11">
        <v>3544806</v>
      </c>
      <c r="B3957" t="s">
        <v>3786</v>
      </c>
      <c r="C3957" s="3">
        <v>36725</v>
      </c>
      <c r="D3957" s="3">
        <v>6878</v>
      </c>
      <c r="E3957" s="3">
        <f t="shared" si="85"/>
        <v>43603</v>
      </c>
    </row>
    <row r="3958" spans="1:5" x14ac:dyDescent="0.25">
      <c r="A3958" s="11">
        <v>3544905</v>
      </c>
      <c r="B3958" t="s">
        <v>3787</v>
      </c>
      <c r="C3958" s="3">
        <v>20618</v>
      </c>
      <c r="D3958" s="3">
        <v>152079</v>
      </c>
      <c r="E3958" s="3">
        <f t="shared" si="85"/>
        <v>172697</v>
      </c>
    </row>
    <row r="3959" spans="1:5" x14ac:dyDescent="0.25">
      <c r="A3959" s="11">
        <v>3545001</v>
      </c>
      <c r="B3959" t="s">
        <v>3788</v>
      </c>
      <c r="C3959" s="3">
        <v>352063</v>
      </c>
      <c r="D3959" s="3">
        <v>199480</v>
      </c>
      <c r="E3959" s="3">
        <f t="shared" si="85"/>
        <v>551543</v>
      </c>
    </row>
    <row r="3960" spans="1:5" x14ac:dyDescent="0.25">
      <c r="A3960" s="11">
        <v>3545100</v>
      </c>
      <c r="B3960" t="s">
        <v>3789</v>
      </c>
      <c r="C3960" s="3">
        <v>25103</v>
      </c>
      <c r="D3960" s="3">
        <v>135</v>
      </c>
      <c r="E3960" s="3">
        <f t="shared" si="85"/>
        <v>25238</v>
      </c>
    </row>
    <row r="3961" spans="1:5" x14ac:dyDescent="0.25">
      <c r="A3961" s="11">
        <v>3545159</v>
      </c>
      <c r="B3961" t="s">
        <v>3227</v>
      </c>
      <c r="C3961" s="3">
        <v>30</v>
      </c>
      <c r="D3961" s="3">
        <v>17689</v>
      </c>
      <c r="E3961" s="3">
        <f t="shared" si="85"/>
        <v>17719</v>
      </c>
    </row>
    <row r="3962" spans="1:5" x14ac:dyDescent="0.25">
      <c r="A3962" s="11">
        <v>3545209</v>
      </c>
      <c r="B3962" t="s">
        <v>3790</v>
      </c>
      <c r="C3962" s="3">
        <v>2864538</v>
      </c>
      <c r="D3962" s="3">
        <v>1283594</v>
      </c>
      <c r="E3962" s="3">
        <f t="shared" si="85"/>
        <v>4148132</v>
      </c>
    </row>
    <row r="3963" spans="1:5" x14ac:dyDescent="0.25">
      <c r="A3963" s="11">
        <v>3545308</v>
      </c>
      <c r="B3963" t="s">
        <v>3791</v>
      </c>
      <c r="C3963" s="3">
        <v>523666</v>
      </c>
      <c r="D3963" s="3">
        <v>471931</v>
      </c>
      <c r="E3963" s="3">
        <f t="shared" si="85"/>
        <v>995597</v>
      </c>
    </row>
    <row r="3964" spans="1:5" x14ac:dyDescent="0.25">
      <c r="A3964" s="11">
        <v>3545407</v>
      </c>
      <c r="B3964" t="s">
        <v>3792</v>
      </c>
      <c r="C3964" s="3">
        <v>71760</v>
      </c>
      <c r="D3964" s="3">
        <v>3148</v>
      </c>
      <c r="E3964" s="3">
        <f t="shared" si="85"/>
        <v>74908</v>
      </c>
    </row>
    <row r="3965" spans="1:5" x14ac:dyDescent="0.25">
      <c r="A3965" s="11">
        <v>3545506</v>
      </c>
      <c r="B3965" t="s">
        <v>3793</v>
      </c>
      <c r="C3965" s="3">
        <v>1161</v>
      </c>
      <c r="D3965" s="3">
        <v>0</v>
      </c>
      <c r="E3965" s="3">
        <f t="shared" si="85"/>
        <v>1161</v>
      </c>
    </row>
    <row r="3966" spans="1:5" x14ac:dyDescent="0.25">
      <c r="A3966" s="11">
        <v>3545605</v>
      </c>
      <c r="B3966" t="s">
        <v>3794</v>
      </c>
      <c r="C3966" s="3">
        <v>206611</v>
      </c>
      <c r="D3966" s="3">
        <v>69157</v>
      </c>
      <c r="E3966" s="3">
        <f t="shared" si="85"/>
        <v>275768</v>
      </c>
    </row>
    <row r="3967" spans="1:5" x14ac:dyDescent="0.25">
      <c r="A3967" s="11">
        <v>3545704</v>
      </c>
      <c r="B3967" t="s">
        <v>3795</v>
      </c>
      <c r="C3967" s="3">
        <v>29166</v>
      </c>
      <c r="D3967" s="3">
        <v>1530</v>
      </c>
      <c r="E3967" s="3">
        <f t="shared" si="85"/>
        <v>30696</v>
      </c>
    </row>
    <row r="3968" spans="1:5" x14ac:dyDescent="0.25">
      <c r="A3968" s="11">
        <v>3545803</v>
      </c>
      <c r="B3968" t="s">
        <v>3796</v>
      </c>
      <c r="C3968" s="3">
        <v>4345230</v>
      </c>
      <c r="D3968" s="3">
        <v>2233205</v>
      </c>
      <c r="E3968" s="3">
        <f t="shared" si="85"/>
        <v>6578435</v>
      </c>
    </row>
    <row r="3969" spans="1:5" x14ac:dyDescent="0.25">
      <c r="A3969" s="11">
        <v>3546009</v>
      </c>
      <c r="B3969" t="s">
        <v>3797</v>
      </c>
      <c r="C3969" s="3">
        <v>313609</v>
      </c>
      <c r="D3969" s="3">
        <v>270864</v>
      </c>
      <c r="E3969" s="3">
        <f t="shared" si="85"/>
        <v>584473</v>
      </c>
    </row>
    <row r="3970" spans="1:5" x14ac:dyDescent="0.25">
      <c r="A3970" s="11">
        <v>3546108</v>
      </c>
      <c r="B3970" t="s">
        <v>3798</v>
      </c>
      <c r="C3970" s="3">
        <v>9594</v>
      </c>
      <c r="D3970" s="3">
        <v>2250</v>
      </c>
      <c r="E3970" s="3">
        <f t="shared" si="85"/>
        <v>11844</v>
      </c>
    </row>
    <row r="3971" spans="1:5" x14ac:dyDescent="0.25">
      <c r="A3971" s="11">
        <v>3546207</v>
      </c>
      <c r="B3971" t="s">
        <v>3799</v>
      </c>
      <c r="C3971" s="3">
        <v>9490</v>
      </c>
      <c r="D3971" s="3">
        <v>12456</v>
      </c>
      <c r="E3971" s="3">
        <f t="shared" si="85"/>
        <v>21946</v>
      </c>
    </row>
    <row r="3972" spans="1:5" x14ac:dyDescent="0.25">
      <c r="A3972" s="11">
        <v>3546256</v>
      </c>
      <c r="B3972" t="s">
        <v>3800</v>
      </c>
      <c r="C3972" s="3">
        <v>18994</v>
      </c>
      <c r="D3972" s="3">
        <v>3742</v>
      </c>
      <c r="E3972" s="3">
        <f t="shared" si="85"/>
        <v>22736</v>
      </c>
    </row>
    <row r="3973" spans="1:5" x14ac:dyDescent="0.25">
      <c r="A3973" s="11">
        <v>3546306</v>
      </c>
      <c r="B3973" t="s">
        <v>3801</v>
      </c>
      <c r="C3973" s="3">
        <v>590330</v>
      </c>
      <c r="D3973" s="3">
        <v>75773</v>
      </c>
      <c r="E3973" s="3">
        <f t="shared" ref="E3973:E4036" si="86">SUM(C3973:D3973)</f>
        <v>666103</v>
      </c>
    </row>
    <row r="3974" spans="1:5" x14ac:dyDescent="0.25">
      <c r="A3974" s="11">
        <v>3546405</v>
      </c>
      <c r="B3974" t="s">
        <v>3802</v>
      </c>
      <c r="C3974" s="3">
        <v>709843</v>
      </c>
      <c r="D3974" s="3">
        <v>295482</v>
      </c>
      <c r="E3974" s="3">
        <f t="shared" si="86"/>
        <v>1005325</v>
      </c>
    </row>
    <row r="3975" spans="1:5" x14ac:dyDescent="0.25">
      <c r="A3975" s="11">
        <v>3546504</v>
      </c>
      <c r="B3975" t="s">
        <v>3803</v>
      </c>
      <c r="C3975" s="3">
        <v>1092</v>
      </c>
      <c r="D3975" s="3">
        <v>0</v>
      </c>
      <c r="E3975" s="3">
        <f t="shared" si="86"/>
        <v>1092</v>
      </c>
    </row>
    <row r="3976" spans="1:5" x14ac:dyDescent="0.25">
      <c r="A3976" s="11">
        <v>3546603</v>
      </c>
      <c r="B3976" t="s">
        <v>3804</v>
      </c>
      <c r="C3976" s="3">
        <v>865936</v>
      </c>
      <c r="D3976" s="3">
        <v>55388</v>
      </c>
      <c r="E3976" s="3">
        <f t="shared" si="86"/>
        <v>921324</v>
      </c>
    </row>
    <row r="3977" spans="1:5" x14ac:dyDescent="0.25">
      <c r="A3977" s="11">
        <v>3546702</v>
      </c>
      <c r="B3977" t="s">
        <v>3805</v>
      </c>
      <c r="C3977" s="3">
        <v>73915</v>
      </c>
      <c r="D3977" s="3">
        <v>243807</v>
      </c>
      <c r="E3977" s="3">
        <f t="shared" si="86"/>
        <v>317722</v>
      </c>
    </row>
    <row r="3978" spans="1:5" x14ac:dyDescent="0.25">
      <c r="A3978" s="11">
        <v>3546801</v>
      </c>
      <c r="B3978" t="s">
        <v>3806</v>
      </c>
      <c r="C3978" s="3">
        <v>1081963</v>
      </c>
      <c r="D3978" s="3">
        <v>1590119</v>
      </c>
      <c r="E3978" s="3">
        <f t="shared" si="86"/>
        <v>2672082</v>
      </c>
    </row>
    <row r="3979" spans="1:5" x14ac:dyDescent="0.25">
      <c r="A3979" s="11">
        <v>3546900</v>
      </c>
      <c r="B3979" t="s">
        <v>3807</v>
      </c>
      <c r="C3979" s="3">
        <v>0</v>
      </c>
      <c r="D3979" s="3">
        <v>200</v>
      </c>
      <c r="E3979" s="3">
        <f t="shared" si="86"/>
        <v>200</v>
      </c>
    </row>
    <row r="3980" spans="1:5" x14ac:dyDescent="0.25">
      <c r="A3980" s="11">
        <v>3547007</v>
      </c>
      <c r="B3980" t="s">
        <v>3808</v>
      </c>
      <c r="C3980" s="3">
        <v>0</v>
      </c>
      <c r="D3980" s="3">
        <v>121481</v>
      </c>
      <c r="E3980" s="3">
        <f t="shared" si="86"/>
        <v>121481</v>
      </c>
    </row>
    <row r="3981" spans="1:5" x14ac:dyDescent="0.25">
      <c r="A3981" s="11">
        <v>3547205</v>
      </c>
      <c r="B3981" t="s">
        <v>3809</v>
      </c>
      <c r="C3981" s="3">
        <v>12503</v>
      </c>
      <c r="D3981" s="3">
        <v>0</v>
      </c>
      <c r="E3981" s="3">
        <f t="shared" si="86"/>
        <v>12503</v>
      </c>
    </row>
    <row r="3982" spans="1:5" x14ac:dyDescent="0.25">
      <c r="A3982" s="11">
        <v>3547304</v>
      </c>
      <c r="B3982" t="s">
        <v>3810</v>
      </c>
      <c r="C3982" s="3">
        <v>1437971</v>
      </c>
      <c r="D3982" s="3">
        <v>8749812</v>
      </c>
      <c r="E3982" s="3">
        <f t="shared" si="86"/>
        <v>10187783</v>
      </c>
    </row>
    <row r="3983" spans="1:5" x14ac:dyDescent="0.25">
      <c r="A3983" s="11">
        <v>3547403</v>
      </c>
      <c r="B3983" t="s">
        <v>3811</v>
      </c>
      <c r="C3983" s="3">
        <v>21242</v>
      </c>
      <c r="D3983" s="3">
        <v>0</v>
      </c>
      <c r="E3983" s="3">
        <f t="shared" si="86"/>
        <v>21242</v>
      </c>
    </row>
    <row r="3984" spans="1:5" x14ac:dyDescent="0.25">
      <c r="A3984" s="11">
        <v>3547502</v>
      </c>
      <c r="B3984" t="s">
        <v>3812</v>
      </c>
      <c r="C3984" s="3">
        <v>224416</v>
      </c>
      <c r="D3984" s="3">
        <v>122526</v>
      </c>
      <c r="E3984" s="3">
        <f t="shared" si="86"/>
        <v>346942</v>
      </c>
    </row>
    <row r="3985" spans="1:5" x14ac:dyDescent="0.25">
      <c r="A3985" s="11">
        <v>3547601</v>
      </c>
      <c r="B3985" t="s">
        <v>3813</v>
      </c>
      <c r="C3985" s="3">
        <v>454283</v>
      </c>
      <c r="D3985" s="3">
        <v>137931</v>
      </c>
      <c r="E3985" s="3">
        <f t="shared" si="86"/>
        <v>592214</v>
      </c>
    </row>
    <row r="3986" spans="1:5" x14ac:dyDescent="0.25">
      <c r="A3986" s="11">
        <v>3547650</v>
      </c>
      <c r="B3986" t="s">
        <v>3814</v>
      </c>
      <c r="C3986" s="3">
        <v>0</v>
      </c>
      <c r="D3986" s="3">
        <v>2194</v>
      </c>
      <c r="E3986" s="3">
        <f t="shared" si="86"/>
        <v>2194</v>
      </c>
    </row>
    <row r="3987" spans="1:5" x14ac:dyDescent="0.25">
      <c r="A3987" s="11">
        <v>3547700</v>
      </c>
      <c r="B3987" t="s">
        <v>3815</v>
      </c>
      <c r="C3987" s="3">
        <v>229914</v>
      </c>
      <c r="D3987" s="3">
        <v>21633</v>
      </c>
      <c r="E3987" s="3">
        <f t="shared" si="86"/>
        <v>251547</v>
      </c>
    </row>
    <row r="3988" spans="1:5" x14ac:dyDescent="0.25">
      <c r="A3988" s="11">
        <v>3547809</v>
      </c>
      <c r="B3988" t="s">
        <v>3816</v>
      </c>
      <c r="C3988" s="3">
        <v>15565443</v>
      </c>
      <c r="D3988" s="3">
        <v>10563125</v>
      </c>
      <c r="E3988" s="3">
        <f t="shared" si="86"/>
        <v>26128568</v>
      </c>
    </row>
    <row r="3989" spans="1:5" x14ac:dyDescent="0.25">
      <c r="A3989" s="11">
        <v>3547908</v>
      </c>
      <c r="B3989" t="s">
        <v>3817</v>
      </c>
      <c r="C3989" s="3">
        <v>16822</v>
      </c>
      <c r="D3989" s="3">
        <v>4701</v>
      </c>
      <c r="E3989" s="3">
        <f t="shared" si="86"/>
        <v>21523</v>
      </c>
    </row>
    <row r="3990" spans="1:5" x14ac:dyDescent="0.25">
      <c r="A3990" s="11">
        <v>3548005</v>
      </c>
      <c r="B3990" t="s">
        <v>3818</v>
      </c>
      <c r="C3990" s="3">
        <v>544922</v>
      </c>
      <c r="D3990" s="3">
        <v>189942</v>
      </c>
      <c r="E3990" s="3">
        <f t="shared" si="86"/>
        <v>734864</v>
      </c>
    </row>
    <row r="3991" spans="1:5" x14ac:dyDescent="0.25">
      <c r="A3991" s="11">
        <v>3548054</v>
      </c>
      <c r="B3991" t="s">
        <v>3819</v>
      </c>
      <c r="C3991" s="3">
        <v>10309</v>
      </c>
      <c r="D3991" s="3">
        <v>53803</v>
      </c>
      <c r="E3991" s="3">
        <f t="shared" si="86"/>
        <v>64112</v>
      </c>
    </row>
    <row r="3992" spans="1:5" x14ac:dyDescent="0.25">
      <c r="A3992" s="11">
        <v>3548104</v>
      </c>
      <c r="B3992" t="s">
        <v>3820</v>
      </c>
      <c r="C3992" s="3">
        <v>5460</v>
      </c>
      <c r="D3992" s="3">
        <v>10804</v>
      </c>
      <c r="E3992" s="3">
        <f t="shared" si="86"/>
        <v>16264</v>
      </c>
    </row>
    <row r="3993" spans="1:5" x14ac:dyDescent="0.25">
      <c r="A3993" s="11">
        <v>3548203</v>
      </c>
      <c r="B3993" t="s">
        <v>3821</v>
      </c>
      <c r="C3993" s="3">
        <v>58682</v>
      </c>
      <c r="D3993" s="3">
        <v>437013</v>
      </c>
      <c r="E3993" s="3">
        <f t="shared" si="86"/>
        <v>495695</v>
      </c>
    </row>
    <row r="3994" spans="1:5" x14ac:dyDescent="0.25">
      <c r="A3994" s="11">
        <v>3548302</v>
      </c>
      <c r="B3994" t="s">
        <v>3822</v>
      </c>
      <c r="C3994" s="3">
        <v>390</v>
      </c>
      <c r="D3994" s="3">
        <v>0</v>
      </c>
      <c r="E3994" s="3">
        <f t="shared" si="86"/>
        <v>390</v>
      </c>
    </row>
    <row r="3995" spans="1:5" x14ac:dyDescent="0.25">
      <c r="A3995" s="11">
        <v>3548401</v>
      </c>
      <c r="B3995" t="s">
        <v>3823</v>
      </c>
      <c r="C3995" s="3">
        <v>43639</v>
      </c>
      <c r="D3995" s="3">
        <v>7886</v>
      </c>
      <c r="E3995" s="3">
        <f t="shared" si="86"/>
        <v>51525</v>
      </c>
    </row>
    <row r="3996" spans="1:5" x14ac:dyDescent="0.25">
      <c r="A3996" s="11">
        <v>3548500</v>
      </c>
      <c r="B3996" t="s">
        <v>3824</v>
      </c>
      <c r="C3996" s="3">
        <v>9587116</v>
      </c>
      <c r="D3996" s="3">
        <v>10261882</v>
      </c>
      <c r="E3996" s="3">
        <f t="shared" si="86"/>
        <v>19848998</v>
      </c>
    </row>
    <row r="3997" spans="1:5" x14ac:dyDescent="0.25">
      <c r="A3997" s="11">
        <v>3548609</v>
      </c>
      <c r="B3997" t="s">
        <v>3825</v>
      </c>
      <c r="C3997" s="3">
        <v>228166</v>
      </c>
      <c r="D3997" s="3">
        <v>41041</v>
      </c>
      <c r="E3997" s="3">
        <f t="shared" si="86"/>
        <v>269207</v>
      </c>
    </row>
    <row r="3998" spans="1:5" x14ac:dyDescent="0.25">
      <c r="A3998" s="11">
        <v>3548708</v>
      </c>
      <c r="B3998" t="s">
        <v>3826</v>
      </c>
      <c r="C3998" s="3">
        <v>16891087</v>
      </c>
      <c r="D3998" s="3">
        <v>15901413</v>
      </c>
      <c r="E3998" s="3">
        <f t="shared" si="86"/>
        <v>32792500</v>
      </c>
    </row>
    <row r="3999" spans="1:5" x14ac:dyDescent="0.25">
      <c r="A3999" s="11">
        <v>3548807</v>
      </c>
      <c r="B3999" t="s">
        <v>3827</v>
      </c>
      <c r="C3999" s="3">
        <v>4149210</v>
      </c>
      <c r="D3999" s="3">
        <v>4847239</v>
      </c>
      <c r="E3999" s="3">
        <f t="shared" si="86"/>
        <v>8996449</v>
      </c>
    </row>
    <row r="4000" spans="1:5" x14ac:dyDescent="0.25">
      <c r="A4000" s="11">
        <v>3548906</v>
      </c>
      <c r="B4000" t="s">
        <v>3237</v>
      </c>
      <c r="C4000" s="3">
        <v>5569998</v>
      </c>
      <c r="D4000" s="3">
        <v>2395850</v>
      </c>
      <c r="E4000" s="3">
        <f t="shared" si="86"/>
        <v>7965848</v>
      </c>
    </row>
    <row r="4001" spans="1:5" x14ac:dyDescent="0.25">
      <c r="A4001" s="11">
        <v>3549003</v>
      </c>
      <c r="B4001" t="s">
        <v>1546</v>
      </c>
      <c r="C4001" s="3">
        <v>39806</v>
      </c>
      <c r="D4001" s="3">
        <v>2478</v>
      </c>
      <c r="E4001" s="3">
        <f t="shared" si="86"/>
        <v>42284</v>
      </c>
    </row>
    <row r="4002" spans="1:5" x14ac:dyDescent="0.25">
      <c r="A4002" s="11">
        <v>3549102</v>
      </c>
      <c r="B4002" t="s">
        <v>3828</v>
      </c>
      <c r="C4002" s="3">
        <v>2420187</v>
      </c>
      <c r="D4002" s="3">
        <v>882716</v>
      </c>
      <c r="E4002" s="3">
        <f t="shared" si="86"/>
        <v>3302903</v>
      </c>
    </row>
    <row r="4003" spans="1:5" x14ac:dyDescent="0.25">
      <c r="A4003" s="11">
        <v>3549300</v>
      </c>
      <c r="B4003" t="s">
        <v>3829</v>
      </c>
      <c r="C4003" s="3">
        <v>26663</v>
      </c>
      <c r="D4003" s="3">
        <v>100</v>
      </c>
      <c r="E4003" s="3">
        <f t="shared" si="86"/>
        <v>26763</v>
      </c>
    </row>
    <row r="4004" spans="1:5" x14ac:dyDescent="0.25">
      <c r="A4004" s="11">
        <v>3549409</v>
      </c>
      <c r="B4004" t="s">
        <v>3830</v>
      </c>
      <c r="C4004" s="3">
        <v>1007784</v>
      </c>
      <c r="D4004" s="3">
        <v>1080697</v>
      </c>
      <c r="E4004" s="3">
        <f t="shared" si="86"/>
        <v>2088481</v>
      </c>
    </row>
    <row r="4005" spans="1:5" x14ac:dyDescent="0.25">
      <c r="A4005" s="11">
        <v>3549508</v>
      </c>
      <c r="B4005" t="s">
        <v>3831</v>
      </c>
      <c r="C4005" s="3">
        <v>12142</v>
      </c>
      <c r="D4005" s="3">
        <v>9564</v>
      </c>
      <c r="E4005" s="3">
        <f t="shared" si="86"/>
        <v>21706</v>
      </c>
    </row>
    <row r="4006" spans="1:5" x14ac:dyDescent="0.25">
      <c r="A4006" s="11">
        <v>3549607</v>
      </c>
      <c r="B4006" t="s">
        <v>3832</v>
      </c>
      <c r="C4006" s="3">
        <v>40248</v>
      </c>
      <c r="D4006" s="3">
        <v>2065</v>
      </c>
      <c r="E4006" s="3">
        <f t="shared" si="86"/>
        <v>42313</v>
      </c>
    </row>
    <row r="4007" spans="1:5" x14ac:dyDescent="0.25">
      <c r="A4007" s="11">
        <v>3549706</v>
      </c>
      <c r="B4007" t="s">
        <v>3833</v>
      </c>
      <c r="C4007" s="3">
        <v>1549537</v>
      </c>
      <c r="D4007" s="3">
        <v>262058</v>
      </c>
      <c r="E4007" s="3">
        <f t="shared" si="86"/>
        <v>1811595</v>
      </c>
    </row>
    <row r="4008" spans="1:5" x14ac:dyDescent="0.25">
      <c r="A4008" s="11">
        <v>3549805</v>
      </c>
      <c r="B4008" t="s">
        <v>3834</v>
      </c>
      <c r="C4008" s="3">
        <v>12367395</v>
      </c>
      <c r="D4008" s="3">
        <v>5641268</v>
      </c>
      <c r="E4008" s="3">
        <f t="shared" si="86"/>
        <v>18008663</v>
      </c>
    </row>
    <row r="4009" spans="1:5" x14ac:dyDescent="0.25">
      <c r="A4009" s="11">
        <v>3549904</v>
      </c>
      <c r="B4009" t="s">
        <v>3835</v>
      </c>
      <c r="C4009" s="3">
        <v>17075838</v>
      </c>
      <c r="D4009" s="3">
        <v>8697239</v>
      </c>
      <c r="E4009" s="3">
        <f t="shared" si="86"/>
        <v>25773077</v>
      </c>
    </row>
    <row r="4010" spans="1:5" x14ac:dyDescent="0.25">
      <c r="A4010" s="11">
        <v>3549953</v>
      </c>
      <c r="B4010" t="s">
        <v>3836</v>
      </c>
      <c r="C4010" s="3">
        <v>845</v>
      </c>
      <c r="D4010" s="3">
        <v>20418</v>
      </c>
      <c r="E4010" s="3">
        <f t="shared" si="86"/>
        <v>21263</v>
      </c>
    </row>
    <row r="4011" spans="1:5" x14ac:dyDescent="0.25">
      <c r="A4011" s="11">
        <v>3550001</v>
      </c>
      <c r="B4011" t="s">
        <v>3837</v>
      </c>
      <c r="C4011" s="3">
        <v>40170</v>
      </c>
      <c r="D4011" s="3">
        <v>4865</v>
      </c>
      <c r="E4011" s="3">
        <f t="shared" si="86"/>
        <v>45035</v>
      </c>
    </row>
    <row r="4012" spans="1:5" x14ac:dyDescent="0.25">
      <c r="A4012" s="11">
        <v>3550100</v>
      </c>
      <c r="B4012" t="s">
        <v>3838</v>
      </c>
      <c r="C4012" s="3">
        <v>2111187</v>
      </c>
      <c r="D4012" s="3">
        <v>237607</v>
      </c>
      <c r="E4012" s="3">
        <f t="shared" si="86"/>
        <v>2348794</v>
      </c>
    </row>
    <row r="4013" spans="1:5" x14ac:dyDescent="0.25">
      <c r="A4013" s="11">
        <v>3550209</v>
      </c>
      <c r="B4013" t="s">
        <v>3839</v>
      </c>
      <c r="C4013" s="3">
        <v>754820</v>
      </c>
      <c r="D4013" s="3">
        <v>296078</v>
      </c>
      <c r="E4013" s="3">
        <f t="shared" si="86"/>
        <v>1050898</v>
      </c>
    </row>
    <row r="4014" spans="1:5" x14ac:dyDescent="0.25">
      <c r="A4014" s="11">
        <v>3550308</v>
      </c>
      <c r="B4014" t="s">
        <v>3840</v>
      </c>
      <c r="C4014" s="3">
        <v>274395643</v>
      </c>
      <c r="D4014" s="3">
        <v>110034314</v>
      </c>
      <c r="E4014" s="3">
        <f t="shared" si="86"/>
        <v>384429957</v>
      </c>
    </row>
    <row r="4015" spans="1:5" x14ac:dyDescent="0.25">
      <c r="A4015" s="11">
        <v>3550407</v>
      </c>
      <c r="B4015" t="s">
        <v>3841</v>
      </c>
      <c r="C4015" s="3">
        <v>636509</v>
      </c>
      <c r="D4015" s="3">
        <v>237444</v>
      </c>
      <c r="E4015" s="3">
        <f t="shared" si="86"/>
        <v>873953</v>
      </c>
    </row>
    <row r="4016" spans="1:5" x14ac:dyDescent="0.25">
      <c r="A4016" s="11">
        <v>3550506</v>
      </c>
      <c r="B4016" t="s">
        <v>3842</v>
      </c>
      <c r="C4016" s="3">
        <v>160567</v>
      </c>
      <c r="D4016" s="3">
        <v>4581</v>
      </c>
      <c r="E4016" s="3">
        <f t="shared" si="86"/>
        <v>165148</v>
      </c>
    </row>
    <row r="4017" spans="1:5" x14ac:dyDescent="0.25">
      <c r="A4017" s="11">
        <v>3550605</v>
      </c>
      <c r="B4017" t="s">
        <v>3843</v>
      </c>
      <c r="C4017" s="3">
        <v>1505892</v>
      </c>
      <c r="D4017" s="3">
        <v>2350786</v>
      </c>
      <c r="E4017" s="3">
        <f t="shared" si="86"/>
        <v>3856678</v>
      </c>
    </row>
    <row r="4018" spans="1:5" x14ac:dyDescent="0.25">
      <c r="A4018" s="11">
        <v>3550704</v>
      </c>
      <c r="B4018" t="s">
        <v>77</v>
      </c>
      <c r="C4018" s="3">
        <v>1569649</v>
      </c>
      <c r="D4018" s="3">
        <v>766903</v>
      </c>
      <c r="E4018" s="3">
        <f t="shared" si="86"/>
        <v>2336552</v>
      </c>
    </row>
    <row r="4019" spans="1:5" x14ac:dyDescent="0.25">
      <c r="A4019" s="11">
        <v>3550803</v>
      </c>
      <c r="B4019" t="s">
        <v>3844</v>
      </c>
      <c r="C4019" s="3">
        <v>273572</v>
      </c>
      <c r="D4019" s="3">
        <v>40165</v>
      </c>
      <c r="E4019" s="3">
        <f t="shared" si="86"/>
        <v>313737</v>
      </c>
    </row>
    <row r="4020" spans="1:5" x14ac:dyDescent="0.25">
      <c r="A4020" s="11">
        <v>3550902</v>
      </c>
      <c r="B4020" t="s">
        <v>883</v>
      </c>
      <c r="C4020" s="3">
        <v>158299</v>
      </c>
      <c r="D4020" s="3">
        <v>664877</v>
      </c>
      <c r="E4020" s="3">
        <f t="shared" si="86"/>
        <v>823176</v>
      </c>
    </row>
    <row r="4021" spans="1:5" x14ac:dyDescent="0.25">
      <c r="A4021" s="11">
        <v>3551009</v>
      </c>
      <c r="B4021" t="s">
        <v>3845</v>
      </c>
      <c r="C4021" s="3">
        <v>8193910</v>
      </c>
      <c r="D4021" s="3">
        <v>3724949</v>
      </c>
      <c r="E4021" s="3">
        <f t="shared" si="86"/>
        <v>11918859</v>
      </c>
    </row>
    <row r="4022" spans="1:5" x14ac:dyDescent="0.25">
      <c r="A4022" s="11">
        <v>3551108</v>
      </c>
      <c r="B4022" t="s">
        <v>3846</v>
      </c>
      <c r="C4022" s="3">
        <v>0</v>
      </c>
      <c r="D4022" s="3">
        <v>22518</v>
      </c>
      <c r="E4022" s="3">
        <f t="shared" si="86"/>
        <v>22518</v>
      </c>
    </row>
    <row r="4023" spans="1:5" x14ac:dyDescent="0.25">
      <c r="A4023" s="11">
        <v>3551207</v>
      </c>
      <c r="B4023" t="s">
        <v>3847</v>
      </c>
      <c r="C4023" s="3">
        <v>44252</v>
      </c>
      <c r="D4023" s="3">
        <v>3587</v>
      </c>
      <c r="E4023" s="3">
        <f t="shared" si="86"/>
        <v>47839</v>
      </c>
    </row>
    <row r="4024" spans="1:5" x14ac:dyDescent="0.25">
      <c r="A4024" s="11">
        <v>3551306</v>
      </c>
      <c r="B4024" t="s">
        <v>3848</v>
      </c>
      <c r="C4024" s="3">
        <v>51480</v>
      </c>
      <c r="D4024" s="3">
        <v>81950</v>
      </c>
      <c r="E4024" s="3">
        <f t="shared" si="86"/>
        <v>133430</v>
      </c>
    </row>
    <row r="4025" spans="1:5" x14ac:dyDescent="0.25">
      <c r="A4025" s="11">
        <v>3551405</v>
      </c>
      <c r="B4025" t="s">
        <v>3849</v>
      </c>
      <c r="C4025" s="3">
        <v>34444</v>
      </c>
      <c r="D4025" s="3">
        <v>102304</v>
      </c>
      <c r="E4025" s="3">
        <f t="shared" si="86"/>
        <v>136748</v>
      </c>
    </row>
    <row r="4026" spans="1:5" x14ac:dyDescent="0.25">
      <c r="A4026" s="11">
        <v>3551504</v>
      </c>
      <c r="B4026" t="s">
        <v>3850</v>
      </c>
      <c r="C4026" s="3">
        <v>688923</v>
      </c>
      <c r="D4026" s="3">
        <v>186310</v>
      </c>
      <c r="E4026" s="3">
        <f t="shared" si="86"/>
        <v>875233</v>
      </c>
    </row>
    <row r="4027" spans="1:5" x14ac:dyDescent="0.25">
      <c r="A4027" s="11">
        <v>3551603</v>
      </c>
      <c r="B4027" t="s">
        <v>3851</v>
      </c>
      <c r="C4027" s="3">
        <v>600550</v>
      </c>
      <c r="D4027" s="3">
        <v>374408</v>
      </c>
      <c r="E4027" s="3">
        <f t="shared" si="86"/>
        <v>974958</v>
      </c>
    </row>
    <row r="4028" spans="1:5" x14ac:dyDescent="0.25">
      <c r="A4028" s="11">
        <v>3551702</v>
      </c>
      <c r="B4028" t="s">
        <v>3852</v>
      </c>
      <c r="C4028" s="3">
        <v>1729468</v>
      </c>
      <c r="D4028" s="3">
        <v>3275816</v>
      </c>
      <c r="E4028" s="3">
        <f t="shared" si="86"/>
        <v>5005284</v>
      </c>
    </row>
    <row r="4029" spans="1:5" x14ac:dyDescent="0.25">
      <c r="A4029" s="11">
        <v>3551801</v>
      </c>
      <c r="B4029" t="s">
        <v>3853</v>
      </c>
      <c r="C4029" s="3">
        <v>713531</v>
      </c>
      <c r="D4029" s="3">
        <v>21177</v>
      </c>
      <c r="E4029" s="3">
        <f t="shared" si="86"/>
        <v>734708</v>
      </c>
    </row>
    <row r="4030" spans="1:5" x14ac:dyDescent="0.25">
      <c r="A4030" s="11">
        <v>3551900</v>
      </c>
      <c r="B4030" t="s">
        <v>3854</v>
      </c>
      <c r="C4030" s="3">
        <v>109629</v>
      </c>
      <c r="D4030" s="3">
        <v>67877</v>
      </c>
      <c r="E4030" s="3">
        <f t="shared" si="86"/>
        <v>177506</v>
      </c>
    </row>
    <row r="4031" spans="1:5" x14ac:dyDescent="0.25">
      <c r="A4031" s="11">
        <v>3552007</v>
      </c>
      <c r="B4031" t="s">
        <v>3855</v>
      </c>
      <c r="C4031" s="3">
        <v>6994</v>
      </c>
      <c r="D4031" s="3">
        <v>90</v>
      </c>
      <c r="E4031" s="3">
        <f t="shared" si="86"/>
        <v>7084</v>
      </c>
    </row>
    <row r="4032" spans="1:5" x14ac:dyDescent="0.25">
      <c r="A4032" s="11">
        <v>3552106</v>
      </c>
      <c r="B4032" t="s">
        <v>3856</v>
      </c>
      <c r="C4032" s="3">
        <v>646305</v>
      </c>
      <c r="D4032" s="3">
        <v>190698</v>
      </c>
      <c r="E4032" s="3">
        <f t="shared" si="86"/>
        <v>837003</v>
      </c>
    </row>
    <row r="4033" spans="1:5" x14ac:dyDescent="0.25">
      <c r="A4033" s="11">
        <v>3552205</v>
      </c>
      <c r="B4033" t="s">
        <v>3857</v>
      </c>
      <c r="C4033" s="3">
        <v>11794860</v>
      </c>
      <c r="D4033" s="3">
        <v>7326349</v>
      </c>
      <c r="E4033" s="3">
        <f t="shared" si="86"/>
        <v>19121209</v>
      </c>
    </row>
    <row r="4034" spans="1:5" x14ac:dyDescent="0.25">
      <c r="A4034" s="11">
        <v>3552304</v>
      </c>
      <c r="B4034" t="s">
        <v>3858</v>
      </c>
      <c r="C4034" s="3">
        <v>0</v>
      </c>
      <c r="D4034" s="3">
        <v>25814</v>
      </c>
      <c r="E4034" s="3">
        <f t="shared" si="86"/>
        <v>25814</v>
      </c>
    </row>
    <row r="4035" spans="1:5" x14ac:dyDescent="0.25">
      <c r="A4035" s="11">
        <v>3552403</v>
      </c>
      <c r="B4035" t="s">
        <v>3859</v>
      </c>
      <c r="C4035" s="3">
        <v>4984879</v>
      </c>
      <c r="D4035" s="3">
        <v>3358050</v>
      </c>
      <c r="E4035" s="3">
        <f t="shared" si="86"/>
        <v>8342929</v>
      </c>
    </row>
    <row r="4036" spans="1:5" x14ac:dyDescent="0.25">
      <c r="A4036" s="11">
        <v>3552502</v>
      </c>
      <c r="B4036" t="s">
        <v>3860</v>
      </c>
      <c r="C4036" s="3">
        <v>7832725</v>
      </c>
      <c r="D4036" s="3">
        <v>6033418</v>
      </c>
      <c r="E4036" s="3">
        <f t="shared" si="86"/>
        <v>13866143</v>
      </c>
    </row>
    <row r="4037" spans="1:5" x14ac:dyDescent="0.25">
      <c r="A4037" s="11">
        <v>3552551</v>
      </c>
      <c r="B4037" t="s">
        <v>3861</v>
      </c>
      <c r="C4037" s="3">
        <v>2626</v>
      </c>
      <c r="D4037" s="3">
        <v>0</v>
      </c>
      <c r="E4037" s="3">
        <f t="shared" ref="E4037:E4100" si="87">SUM(C4037:D4037)</f>
        <v>2626</v>
      </c>
    </row>
    <row r="4038" spans="1:5" x14ac:dyDescent="0.25">
      <c r="A4038" s="11">
        <v>3552601</v>
      </c>
      <c r="B4038" t="s">
        <v>3862</v>
      </c>
      <c r="C4038" s="3">
        <v>34229</v>
      </c>
      <c r="D4038" s="3">
        <v>10178</v>
      </c>
      <c r="E4038" s="3">
        <f t="shared" si="87"/>
        <v>44407</v>
      </c>
    </row>
    <row r="4039" spans="1:5" x14ac:dyDescent="0.25">
      <c r="A4039" s="11">
        <v>3552700</v>
      </c>
      <c r="B4039" t="s">
        <v>127</v>
      </c>
      <c r="C4039" s="3">
        <v>124878</v>
      </c>
      <c r="D4039" s="3">
        <v>146549</v>
      </c>
      <c r="E4039" s="3">
        <f t="shared" si="87"/>
        <v>271427</v>
      </c>
    </row>
    <row r="4040" spans="1:5" x14ac:dyDescent="0.25">
      <c r="A4040" s="11">
        <v>3552809</v>
      </c>
      <c r="B4040" t="s">
        <v>3863</v>
      </c>
      <c r="C4040" s="3">
        <v>5701047</v>
      </c>
      <c r="D4040" s="3">
        <v>5717107</v>
      </c>
      <c r="E4040" s="3">
        <f t="shared" si="87"/>
        <v>11418154</v>
      </c>
    </row>
    <row r="4041" spans="1:5" x14ac:dyDescent="0.25">
      <c r="A4041" s="11">
        <v>3552908</v>
      </c>
      <c r="B4041" t="s">
        <v>3864</v>
      </c>
      <c r="C4041" s="3">
        <v>43108</v>
      </c>
      <c r="D4041" s="3">
        <v>360</v>
      </c>
      <c r="E4041" s="3">
        <f t="shared" si="87"/>
        <v>43468</v>
      </c>
    </row>
    <row r="4042" spans="1:5" x14ac:dyDescent="0.25">
      <c r="A4042" s="11">
        <v>3553005</v>
      </c>
      <c r="B4042" t="s">
        <v>3865</v>
      </c>
      <c r="C4042" s="3">
        <v>105742</v>
      </c>
      <c r="D4042" s="3">
        <v>7935</v>
      </c>
      <c r="E4042" s="3">
        <f t="shared" si="87"/>
        <v>113677</v>
      </c>
    </row>
    <row r="4043" spans="1:5" x14ac:dyDescent="0.25">
      <c r="A4043" s="11">
        <v>3553104</v>
      </c>
      <c r="B4043" t="s">
        <v>3866</v>
      </c>
      <c r="C4043" s="3">
        <v>45682</v>
      </c>
      <c r="D4043" s="3">
        <v>13929</v>
      </c>
      <c r="E4043" s="3">
        <f t="shared" si="87"/>
        <v>59611</v>
      </c>
    </row>
    <row r="4044" spans="1:5" x14ac:dyDescent="0.25">
      <c r="A4044" s="11">
        <v>3553203</v>
      </c>
      <c r="B4044" t="s">
        <v>3867</v>
      </c>
      <c r="C4044" s="3">
        <v>51753</v>
      </c>
      <c r="D4044" s="3">
        <v>17228</v>
      </c>
      <c r="E4044" s="3">
        <f t="shared" si="87"/>
        <v>68981</v>
      </c>
    </row>
    <row r="4045" spans="1:5" x14ac:dyDescent="0.25">
      <c r="A4045" s="11">
        <v>3553302</v>
      </c>
      <c r="B4045" t="s">
        <v>3868</v>
      </c>
      <c r="C4045" s="3">
        <v>441867</v>
      </c>
      <c r="D4045" s="3">
        <v>1063000</v>
      </c>
      <c r="E4045" s="3">
        <f t="shared" si="87"/>
        <v>1504867</v>
      </c>
    </row>
    <row r="4046" spans="1:5" x14ac:dyDescent="0.25">
      <c r="A4046" s="11">
        <v>3553401</v>
      </c>
      <c r="B4046" t="s">
        <v>3869</v>
      </c>
      <c r="C4046" s="3">
        <v>416788</v>
      </c>
      <c r="D4046" s="3">
        <v>193797</v>
      </c>
      <c r="E4046" s="3">
        <f t="shared" si="87"/>
        <v>610585</v>
      </c>
    </row>
    <row r="4047" spans="1:5" x14ac:dyDescent="0.25">
      <c r="A4047" s="11">
        <v>3553500</v>
      </c>
      <c r="B4047" t="s">
        <v>3870</v>
      </c>
      <c r="C4047" s="3">
        <v>0</v>
      </c>
      <c r="D4047" s="3">
        <v>17424</v>
      </c>
      <c r="E4047" s="3">
        <f t="shared" si="87"/>
        <v>17424</v>
      </c>
    </row>
    <row r="4048" spans="1:5" x14ac:dyDescent="0.25">
      <c r="A4048" s="11">
        <v>3553609</v>
      </c>
      <c r="B4048" t="s">
        <v>3871</v>
      </c>
      <c r="C4048" s="3">
        <v>635986</v>
      </c>
      <c r="D4048" s="3">
        <v>49730</v>
      </c>
      <c r="E4048" s="3">
        <f t="shared" si="87"/>
        <v>685716</v>
      </c>
    </row>
    <row r="4049" spans="1:5" x14ac:dyDescent="0.25">
      <c r="A4049" s="11">
        <v>3553658</v>
      </c>
      <c r="B4049" t="s">
        <v>3872</v>
      </c>
      <c r="C4049" s="3">
        <v>43225</v>
      </c>
      <c r="D4049" s="3">
        <v>630</v>
      </c>
      <c r="E4049" s="3">
        <f t="shared" si="87"/>
        <v>43855</v>
      </c>
    </row>
    <row r="4050" spans="1:5" x14ac:dyDescent="0.25">
      <c r="A4050" s="11">
        <v>3553708</v>
      </c>
      <c r="B4050" t="s">
        <v>3873</v>
      </c>
      <c r="C4050" s="3">
        <v>704210</v>
      </c>
      <c r="D4050" s="3">
        <v>383139</v>
      </c>
      <c r="E4050" s="3">
        <f t="shared" si="87"/>
        <v>1087349</v>
      </c>
    </row>
    <row r="4051" spans="1:5" x14ac:dyDescent="0.25">
      <c r="A4051" s="11">
        <v>3553807</v>
      </c>
      <c r="B4051" t="s">
        <v>3874</v>
      </c>
      <c r="C4051" s="3">
        <v>1265706</v>
      </c>
      <c r="D4051" s="3">
        <v>192256</v>
      </c>
      <c r="E4051" s="3">
        <f t="shared" si="87"/>
        <v>1457962</v>
      </c>
    </row>
    <row r="4052" spans="1:5" x14ac:dyDescent="0.25">
      <c r="A4052" s="11">
        <v>3553856</v>
      </c>
      <c r="B4052" t="s">
        <v>3875</v>
      </c>
      <c r="C4052" s="3">
        <v>0</v>
      </c>
      <c r="D4052" s="3">
        <v>2900</v>
      </c>
      <c r="E4052" s="3">
        <f t="shared" si="87"/>
        <v>2900</v>
      </c>
    </row>
    <row r="4053" spans="1:5" x14ac:dyDescent="0.25">
      <c r="A4053" s="11">
        <v>3553906</v>
      </c>
      <c r="B4053" t="s">
        <v>3876</v>
      </c>
      <c r="C4053" s="3">
        <v>148759</v>
      </c>
      <c r="D4053" s="3">
        <v>8211</v>
      </c>
      <c r="E4053" s="3">
        <f t="shared" si="87"/>
        <v>156970</v>
      </c>
    </row>
    <row r="4054" spans="1:5" x14ac:dyDescent="0.25">
      <c r="A4054" s="11">
        <v>3553955</v>
      </c>
      <c r="B4054" t="s">
        <v>3877</v>
      </c>
      <c r="C4054" s="3">
        <v>169649</v>
      </c>
      <c r="D4054" s="3">
        <v>212915</v>
      </c>
      <c r="E4054" s="3">
        <f t="shared" si="87"/>
        <v>382564</v>
      </c>
    </row>
    <row r="4055" spans="1:5" x14ac:dyDescent="0.25">
      <c r="A4055" s="11">
        <v>3554003</v>
      </c>
      <c r="B4055" t="s">
        <v>3878</v>
      </c>
      <c r="C4055" s="3">
        <v>1605517</v>
      </c>
      <c r="D4055" s="3">
        <v>2888929</v>
      </c>
      <c r="E4055" s="3">
        <f t="shared" si="87"/>
        <v>4494446</v>
      </c>
    </row>
    <row r="4056" spans="1:5" x14ac:dyDescent="0.25">
      <c r="A4056" s="11">
        <v>3554102</v>
      </c>
      <c r="B4056" t="s">
        <v>3879</v>
      </c>
      <c r="C4056" s="3">
        <v>6255856</v>
      </c>
      <c r="D4056" s="3">
        <v>9103100</v>
      </c>
      <c r="E4056" s="3">
        <f t="shared" si="87"/>
        <v>15358956</v>
      </c>
    </row>
    <row r="4057" spans="1:5" x14ac:dyDescent="0.25">
      <c r="A4057" s="11">
        <v>3554201</v>
      </c>
      <c r="B4057" t="s">
        <v>3880</v>
      </c>
      <c r="C4057" s="3">
        <v>0</v>
      </c>
      <c r="D4057" s="3">
        <v>488</v>
      </c>
      <c r="E4057" s="3">
        <f t="shared" si="87"/>
        <v>488</v>
      </c>
    </row>
    <row r="4058" spans="1:5" x14ac:dyDescent="0.25">
      <c r="A4058" s="11">
        <v>3554300</v>
      </c>
      <c r="B4058" t="s">
        <v>470</v>
      </c>
      <c r="C4058" s="3">
        <v>510081</v>
      </c>
      <c r="D4058" s="3">
        <v>30897</v>
      </c>
      <c r="E4058" s="3">
        <f t="shared" si="87"/>
        <v>540978</v>
      </c>
    </row>
    <row r="4059" spans="1:5" x14ac:dyDescent="0.25">
      <c r="A4059" s="11">
        <v>3554409</v>
      </c>
      <c r="B4059" t="s">
        <v>2499</v>
      </c>
      <c r="C4059" s="3">
        <v>235536</v>
      </c>
      <c r="D4059" s="3">
        <v>1237</v>
      </c>
      <c r="E4059" s="3">
        <f t="shared" si="87"/>
        <v>236773</v>
      </c>
    </row>
    <row r="4060" spans="1:5" x14ac:dyDescent="0.25">
      <c r="A4060" s="11">
        <v>3554508</v>
      </c>
      <c r="B4060" t="s">
        <v>3881</v>
      </c>
      <c r="C4060" s="3">
        <v>1476299</v>
      </c>
      <c r="D4060" s="3">
        <v>1284910</v>
      </c>
      <c r="E4060" s="3">
        <f t="shared" si="87"/>
        <v>2761209</v>
      </c>
    </row>
    <row r="4061" spans="1:5" x14ac:dyDescent="0.25">
      <c r="A4061" s="11">
        <v>3554607</v>
      </c>
      <c r="B4061" t="s">
        <v>3882</v>
      </c>
      <c r="C4061" s="3">
        <v>86983</v>
      </c>
      <c r="D4061" s="3">
        <v>810</v>
      </c>
      <c r="E4061" s="3">
        <f t="shared" si="87"/>
        <v>87793</v>
      </c>
    </row>
    <row r="4062" spans="1:5" x14ac:dyDescent="0.25">
      <c r="A4062" s="11">
        <v>3554656</v>
      </c>
      <c r="B4062" t="s">
        <v>3883</v>
      </c>
      <c r="C4062" s="3">
        <v>0</v>
      </c>
      <c r="D4062" s="3">
        <v>3816</v>
      </c>
      <c r="E4062" s="3">
        <f t="shared" si="87"/>
        <v>3816</v>
      </c>
    </row>
    <row r="4063" spans="1:5" x14ac:dyDescent="0.25">
      <c r="A4063" s="11">
        <v>3554706</v>
      </c>
      <c r="B4063" t="s">
        <v>3884</v>
      </c>
      <c r="C4063" s="3">
        <v>196261</v>
      </c>
      <c r="D4063" s="3">
        <v>23499</v>
      </c>
      <c r="E4063" s="3">
        <f t="shared" si="87"/>
        <v>219760</v>
      </c>
    </row>
    <row r="4064" spans="1:5" x14ac:dyDescent="0.25">
      <c r="A4064" s="11">
        <v>3554805</v>
      </c>
      <c r="B4064" t="s">
        <v>3885</v>
      </c>
      <c r="C4064" s="3">
        <v>1037647</v>
      </c>
      <c r="D4064" s="3">
        <v>473004</v>
      </c>
      <c r="E4064" s="3">
        <f t="shared" si="87"/>
        <v>1510651</v>
      </c>
    </row>
    <row r="4065" spans="1:5" x14ac:dyDescent="0.25">
      <c r="A4065" s="11">
        <v>3554904</v>
      </c>
      <c r="B4065" t="s">
        <v>3886</v>
      </c>
      <c r="C4065" s="3">
        <v>37635</v>
      </c>
      <c r="D4065" s="3">
        <v>1935</v>
      </c>
      <c r="E4065" s="3">
        <f t="shared" si="87"/>
        <v>39570</v>
      </c>
    </row>
    <row r="4066" spans="1:5" x14ac:dyDescent="0.25">
      <c r="A4066" s="11">
        <v>3554953</v>
      </c>
      <c r="B4066" t="s">
        <v>3887</v>
      </c>
      <c r="C4066" s="3">
        <v>32591</v>
      </c>
      <c r="D4066" s="3">
        <v>1207</v>
      </c>
      <c r="E4066" s="3">
        <f t="shared" si="87"/>
        <v>33798</v>
      </c>
    </row>
    <row r="4067" spans="1:5" x14ac:dyDescent="0.25">
      <c r="A4067" s="11">
        <v>3555000</v>
      </c>
      <c r="B4067" t="s">
        <v>3888</v>
      </c>
      <c r="C4067" s="3">
        <v>4144107</v>
      </c>
      <c r="D4067" s="3">
        <v>967405</v>
      </c>
      <c r="E4067" s="3">
        <f t="shared" si="87"/>
        <v>5111512</v>
      </c>
    </row>
    <row r="4068" spans="1:5" x14ac:dyDescent="0.25">
      <c r="A4068" s="11">
        <v>3555109</v>
      </c>
      <c r="B4068" t="s">
        <v>3889</v>
      </c>
      <c r="C4068" s="3">
        <v>205958</v>
      </c>
      <c r="D4068" s="3">
        <v>27951</v>
      </c>
      <c r="E4068" s="3">
        <f t="shared" si="87"/>
        <v>233909</v>
      </c>
    </row>
    <row r="4069" spans="1:5" x14ac:dyDescent="0.25">
      <c r="A4069" s="11">
        <v>3555208</v>
      </c>
      <c r="B4069" t="s">
        <v>3890</v>
      </c>
      <c r="C4069" s="3">
        <v>0</v>
      </c>
      <c r="D4069" s="3">
        <v>1385</v>
      </c>
      <c r="E4069" s="3">
        <f t="shared" si="87"/>
        <v>1385</v>
      </c>
    </row>
    <row r="4070" spans="1:5" x14ac:dyDescent="0.25">
      <c r="A4070" s="11">
        <v>3555307</v>
      </c>
      <c r="B4070" t="s">
        <v>1626</v>
      </c>
      <c r="C4070" s="3">
        <v>10335</v>
      </c>
      <c r="D4070" s="3">
        <v>90</v>
      </c>
      <c r="E4070" s="3">
        <f t="shared" si="87"/>
        <v>10425</v>
      </c>
    </row>
    <row r="4071" spans="1:5" x14ac:dyDescent="0.25">
      <c r="A4071" s="11">
        <v>3555356</v>
      </c>
      <c r="B4071" t="s">
        <v>3891</v>
      </c>
      <c r="C4071" s="3">
        <v>139893</v>
      </c>
      <c r="D4071" s="3">
        <v>3825</v>
      </c>
      <c r="E4071" s="3">
        <f t="shared" si="87"/>
        <v>143718</v>
      </c>
    </row>
    <row r="4072" spans="1:5" x14ac:dyDescent="0.25">
      <c r="A4072" s="11">
        <v>3555406</v>
      </c>
      <c r="B4072" t="s">
        <v>3892</v>
      </c>
      <c r="C4072" s="3">
        <v>2507560</v>
      </c>
      <c r="D4072" s="3">
        <v>783603</v>
      </c>
      <c r="E4072" s="3">
        <f t="shared" si="87"/>
        <v>3291163</v>
      </c>
    </row>
    <row r="4073" spans="1:5" x14ac:dyDescent="0.25">
      <c r="A4073" s="11">
        <v>3555604</v>
      </c>
      <c r="B4073" t="s">
        <v>3893</v>
      </c>
      <c r="C4073" s="3">
        <v>124896</v>
      </c>
      <c r="D4073" s="3">
        <v>40867</v>
      </c>
      <c r="E4073" s="3">
        <f t="shared" si="87"/>
        <v>165763</v>
      </c>
    </row>
    <row r="4074" spans="1:5" x14ac:dyDescent="0.25">
      <c r="A4074" s="11">
        <v>3555703</v>
      </c>
      <c r="B4074" t="s">
        <v>3894</v>
      </c>
      <c r="C4074" s="3">
        <v>47242</v>
      </c>
      <c r="D4074" s="3">
        <v>1125</v>
      </c>
      <c r="E4074" s="3">
        <f t="shared" si="87"/>
        <v>48367</v>
      </c>
    </row>
    <row r="4075" spans="1:5" x14ac:dyDescent="0.25">
      <c r="A4075" s="11">
        <v>3555802</v>
      </c>
      <c r="B4075" t="s">
        <v>3895</v>
      </c>
      <c r="C4075" s="3">
        <v>133367</v>
      </c>
      <c r="D4075" s="3">
        <v>32754</v>
      </c>
      <c r="E4075" s="3">
        <f t="shared" si="87"/>
        <v>166121</v>
      </c>
    </row>
    <row r="4076" spans="1:5" x14ac:dyDescent="0.25">
      <c r="A4076" s="11">
        <v>3556008</v>
      </c>
      <c r="B4076" t="s">
        <v>3896</v>
      </c>
      <c r="C4076" s="3">
        <v>156117</v>
      </c>
      <c r="D4076" s="3">
        <v>144540</v>
      </c>
      <c r="E4076" s="3">
        <f t="shared" si="87"/>
        <v>300657</v>
      </c>
    </row>
    <row r="4077" spans="1:5" x14ac:dyDescent="0.25">
      <c r="A4077" s="11">
        <v>3556107</v>
      </c>
      <c r="B4077" t="s">
        <v>3897</v>
      </c>
      <c r="C4077" s="3">
        <v>209966</v>
      </c>
      <c r="D4077" s="3">
        <v>231803</v>
      </c>
      <c r="E4077" s="3">
        <f t="shared" si="87"/>
        <v>441769</v>
      </c>
    </row>
    <row r="4078" spans="1:5" x14ac:dyDescent="0.25">
      <c r="A4078" s="11">
        <v>3556206</v>
      </c>
      <c r="B4078" t="s">
        <v>3898</v>
      </c>
      <c r="C4078" s="3">
        <v>2940912</v>
      </c>
      <c r="D4078" s="3">
        <v>2694473</v>
      </c>
      <c r="E4078" s="3">
        <f t="shared" si="87"/>
        <v>5635385</v>
      </c>
    </row>
    <row r="4079" spans="1:5" x14ac:dyDescent="0.25">
      <c r="A4079" s="11">
        <v>3556305</v>
      </c>
      <c r="B4079" t="s">
        <v>3899</v>
      </c>
      <c r="C4079" s="3">
        <v>116922</v>
      </c>
      <c r="D4079" s="3">
        <v>81253</v>
      </c>
      <c r="E4079" s="3">
        <f t="shared" si="87"/>
        <v>198175</v>
      </c>
    </row>
    <row r="4080" spans="1:5" x14ac:dyDescent="0.25">
      <c r="A4080" s="11">
        <v>3556354</v>
      </c>
      <c r="B4080" t="s">
        <v>3900</v>
      </c>
      <c r="C4080" s="3">
        <v>78044</v>
      </c>
      <c r="D4080" s="3">
        <v>15384</v>
      </c>
      <c r="E4080" s="3">
        <f t="shared" si="87"/>
        <v>93428</v>
      </c>
    </row>
    <row r="4081" spans="1:5" x14ac:dyDescent="0.25">
      <c r="A4081" s="11">
        <v>3556404</v>
      </c>
      <c r="B4081" t="s">
        <v>3901</v>
      </c>
      <c r="C4081" s="3">
        <v>10503914</v>
      </c>
      <c r="D4081" s="3">
        <v>608009</v>
      </c>
      <c r="E4081" s="3">
        <f t="shared" si="87"/>
        <v>11111923</v>
      </c>
    </row>
    <row r="4082" spans="1:5" x14ac:dyDescent="0.25">
      <c r="A4082" s="11">
        <v>3556453</v>
      </c>
      <c r="B4082" t="s">
        <v>3902</v>
      </c>
      <c r="C4082" s="3">
        <v>1192098</v>
      </c>
      <c r="D4082" s="3">
        <v>1477792</v>
      </c>
      <c r="E4082" s="3">
        <f t="shared" si="87"/>
        <v>2669890</v>
      </c>
    </row>
    <row r="4083" spans="1:5" x14ac:dyDescent="0.25">
      <c r="A4083" s="11">
        <v>3556503</v>
      </c>
      <c r="B4083" t="s">
        <v>3903</v>
      </c>
      <c r="C4083" s="3">
        <v>3720481</v>
      </c>
      <c r="D4083" s="3">
        <v>1126001</v>
      </c>
      <c r="E4083" s="3">
        <f t="shared" si="87"/>
        <v>4846482</v>
      </c>
    </row>
    <row r="4084" spans="1:5" x14ac:dyDescent="0.25">
      <c r="A4084" s="11">
        <v>3556602</v>
      </c>
      <c r="B4084" t="s">
        <v>490</v>
      </c>
      <c r="C4084" s="3">
        <v>644618</v>
      </c>
      <c r="D4084" s="3">
        <v>12175</v>
      </c>
      <c r="E4084" s="3">
        <f t="shared" si="87"/>
        <v>656793</v>
      </c>
    </row>
    <row r="4085" spans="1:5" x14ac:dyDescent="0.25">
      <c r="A4085" s="11">
        <v>3556701</v>
      </c>
      <c r="B4085" t="s">
        <v>3904</v>
      </c>
      <c r="C4085" s="3">
        <v>1205315</v>
      </c>
      <c r="D4085" s="3">
        <v>2470195</v>
      </c>
      <c r="E4085" s="3">
        <f t="shared" si="87"/>
        <v>3675510</v>
      </c>
    </row>
    <row r="4086" spans="1:5" x14ac:dyDescent="0.25">
      <c r="A4086" s="11">
        <v>3556800</v>
      </c>
      <c r="B4086" t="s">
        <v>3905</v>
      </c>
      <c r="C4086" s="3">
        <v>118950</v>
      </c>
      <c r="D4086" s="3">
        <v>8796</v>
      </c>
      <c r="E4086" s="3">
        <f t="shared" si="87"/>
        <v>127746</v>
      </c>
    </row>
    <row r="4087" spans="1:5" x14ac:dyDescent="0.25">
      <c r="A4087" s="11">
        <v>3556909</v>
      </c>
      <c r="B4087" t="s">
        <v>3906</v>
      </c>
      <c r="C4087" s="3">
        <v>14902</v>
      </c>
      <c r="D4087" s="3">
        <v>13268</v>
      </c>
      <c r="E4087" s="3">
        <f t="shared" si="87"/>
        <v>28170</v>
      </c>
    </row>
    <row r="4088" spans="1:5" x14ac:dyDescent="0.25">
      <c r="A4088" s="11">
        <v>3557006</v>
      </c>
      <c r="B4088" t="s">
        <v>3907</v>
      </c>
      <c r="C4088" s="3">
        <v>7110120</v>
      </c>
      <c r="D4088" s="3">
        <v>1140609</v>
      </c>
      <c r="E4088" s="3">
        <f t="shared" si="87"/>
        <v>8250729</v>
      </c>
    </row>
    <row r="4089" spans="1:5" x14ac:dyDescent="0.25">
      <c r="A4089" s="11">
        <v>3557105</v>
      </c>
      <c r="B4089" t="s">
        <v>3908</v>
      </c>
      <c r="C4089" s="3">
        <v>796510</v>
      </c>
      <c r="D4089" s="3">
        <v>500668</v>
      </c>
      <c r="E4089" s="3">
        <f t="shared" si="87"/>
        <v>1297178</v>
      </c>
    </row>
    <row r="4090" spans="1:5" x14ac:dyDescent="0.25">
      <c r="A4090" s="11">
        <v>3557154</v>
      </c>
      <c r="B4090" t="s">
        <v>3909</v>
      </c>
      <c r="C4090" s="3">
        <v>4266</v>
      </c>
      <c r="D4090" s="3">
        <v>60</v>
      </c>
      <c r="E4090" s="3">
        <f t="shared" si="87"/>
        <v>4326</v>
      </c>
    </row>
    <row r="4091" spans="1:5" x14ac:dyDescent="0.25">
      <c r="A4091" s="11">
        <v>3557204</v>
      </c>
      <c r="B4091" t="s">
        <v>3910</v>
      </c>
      <c r="C4091" s="3">
        <v>248157</v>
      </c>
      <c r="D4091" s="3">
        <v>34738</v>
      </c>
      <c r="E4091" s="3">
        <f t="shared" si="87"/>
        <v>282895</v>
      </c>
    </row>
    <row r="4092" spans="1:5" x14ac:dyDescent="0.25">
      <c r="A4092" s="11">
        <v>3557303</v>
      </c>
      <c r="B4092" t="s">
        <v>3911</v>
      </c>
      <c r="C4092" s="3">
        <v>37310</v>
      </c>
      <c r="D4092" s="3">
        <v>179683</v>
      </c>
      <c r="E4092" s="3">
        <f t="shared" si="87"/>
        <v>216993</v>
      </c>
    </row>
    <row r="4093" spans="1:5" x14ac:dyDescent="0.25">
      <c r="A4093" s="11">
        <v>3515004</v>
      </c>
      <c r="B4093" t="s">
        <v>3912</v>
      </c>
      <c r="C4093" s="3">
        <v>3676491</v>
      </c>
      <c r="D4093" s="3">
        <v>5526459</v>
      </c>
      <c r="E4093" s="3">
        <f t="shared" si="87"/>
        <v>9202950</v>
      </c>
    </row>
    <row r="4094" spans="1:5" x14ac:dyDescent="0.25">
      <c r="A4094" s="12"/>
      <c r="B4094" s="2" t="s">
        <v>3331</v>
      </c>
      <c r="C4094" s="5">
        <f>SUM(C3487:C4093)</f>
        <v>1086865311</v>
      </c>
      <c r="D4094" s="5">
        <f t="shared" ref="D4094:E4094" si="88">SUM(D3487:D4093)</f>
        <v>696074829</v>
      </c>
      <c r="E4094" s="5">
        <f t="shared" si="88"/>
        <v>1782940140</v>
      </c>
    </row>
    <row r="4095" spans="1:5" x14ac:dyDescent="0.25">
      <c r="A4095" s="11">
        <v>1700251</v>
      </c>
      <c r="B4095" t="s">
        <v>3914</v>
      </c>
      <c r="C4095" s="3">
        <v>22971</v>
      </c>
      <c r="D4095" s="3">
        <v>0</v>
      </c>
      <c r="E4095" s="3">
        <f t="shared" si="87"/>
        <v>22971</v>
      </c>
    </row>
    <row r="4096" spans="1:5" x14ac:dyDescent="0.25">
      <c r="A4096" s="11">
        <v>1700350</v>
      </c>
      <c r="B4096" t="s">
        <v>3915</v>
      </c>
      <c r="C4096" s="3">
        <v>0</v>
      </c>
      <c r="D4096" s="3">
        <v>207</v>
      </c>
      <c r="E4096" s="3">
        <f t="shared" si="87"/>
        <v>207</v>
      </c>
    </row>
    <row r="4097" spans="1:5" x14ac:dyDescent="0.25">
      <c r="A4097" s="11">
        <v>1700707</v>
      </c>
      <c r="B4097" t="s">
        <v>2745</v>
      </c>
      <c r="C4097" s="3">
        <v>20059</v>
      </c>
      <c r="D4097" s="3">
        <v>0</v>
      </c>
      <c r="E4097" s="3">
        <f t="shared" si="87"/>
        <v>20059</v>
      </c>
    </row>
    <row r="4098" spans="1:5" x14ac:dyDescent="0.25">
      <c r="A4098" s="11">
        <v>1701002</v>
      </c>
      <c r="B4098" t="s">
        <v>3916</v>
      </c>
      <c r="C4098" s="3">
        <v>244439</v>
      </c>
      <c r="D4098" s="3">
        <v>0</v>
      </c>
      <c r="E4098" s="3">
        <f t="shared" si="87"/>
        <v>244439</v>
      </c>
    </row>
    <row r="4099" spans="1:5" x14ac:dyDescent="0.25">
      <c r="A4099" s="11">
        <v>1701903</v>
      </c>
      <c r="B4099" t="s">
        <v>3917</v>
      </c>
      <c r="C4099" s="3">
        <v>31889</v>
      </c>
      <c r="D4099" s="3">
        <v>0</v>
      </c>
      <c r="E4099" s="3">
        <f t="shared" si="87"/>
        <v>31889</v>
      </c>
    </row>
    <row r="4100" spans="1:5" x14ac:dyDescent="0.25">
      <c r="A4100" s="11">
        <v>1702000</v>
      </c>
      <c r="B4100" t="s">
        <v>3918</v>
      </c>
      <c r="C4100" s="3">
        <v>468273</v>
      </c>
      <c r="D4100" s="3">
        <v>0</v>
      </c>
      <c r="E4100" s="3">
        <f t="shared" si="87"/>
        <v>468273</v>
      </c>
    </row>
    <row r="4101" spans="1:5" x14ac:dyDescent="0.25">
      <c r="A4101" s="11">
        <v>1702109</v>
      </c>
      <c r="B4101" t="s">
        <v>3919</v>
      </c>
      <c r="C4101" s="3">
        <v>5906509</v>
      </c>
      <c r="D4101" s="3">
        <v>291505</v>
      </c>
      <c r="E4101" s="3">
        <f t="shared" ref="E4101:E4154" si="89">SUM(C4101:D4101)</f>
        <v>6198014</v>
      </c>
    </row>
    <row r="4102" spans="1:5" x14ac:dyDescent="0.25">
      <c r="A4102" s="11">
        <v>1702208</v>
      </c>
      <c r="B4102" t="s">
        <v>3920</v>
      </c>
      <c r="C4102" s="3">
        <v>382145</v>
      </c>
      <c r="D4102" s="3">
        <v>10170</v>
      </c>
      <c r="E4102" s="3">
        <f t="shared" si="89"/>
        <v>392315</v>
      </c>
    </row>
    <row r="4103" spans="1:5" x14ac:dyDescent="0.25">
      <c r="A4103" s="11">
        <v>1702307</v>
      </c>
      <c r="B4103" t="s">
        <v>3921</v>
      </c>
      <c r="C4103" s="3">
        <v>605040</v>
      </c>
      <c r="D4103" s="3">
        <v>52</v>
      </c>
      <c r="E4103" s="3">
        <f t="shared" si="89"/>
        <v>605092</v>
      </c>
    </row>
    <row r="4104" spans="1:5" x14ac:dyDescent="0.25">
      <c r="A4104" s="11">
        <v>1702406</v>
      </c>
      <c r="B4104" t="s">
        <v>3922</v>
      </c>
      <c r="C4104" s="3">
        <v>271310</v>
      </c>
      <c r="D4104" s="3">
        <v>0</v>
      </c>
      <c r="E4104" s="3">
        <f t="shared" si="89"/>
        <v>271310</v>
      </c>
    </row>
    <row r="4105" spans="1:5" x14ac:dyDescent="0.25">
      <c r="A4105" s="11">
        <v>1702554</v>
      </c>
      <c r="B4105" t="s">
        <v>3923</v>
      </c>
      <c r="C4105" s="3">
        <v>1373164</v>
      </c>
      <c r="D4105" s="3">
        <v>16807</v>
      </c>
      <c r="E4105" s="3">
        <f t="shared" si="89"/>
        <v>1389971</v>
      </c>
    </row>
    <row r="4106" spans="1:5" x14ac:dyDescent="0.25">
      <c r="A4106" s="11">
        <v>1702750</v>
      </c>
      <c r="B4106" t="s">
        <v>3924</v>
      </c>
      <c r="C4106" s="3">
        <v>370747</v>
      </c>
      <c r="D4106" s="3">
        <v>0</v>
      </c>
      <c r="E4106" s="3">
        <f t="shared" si="89"/>
        <v>370747</v>
      </c>
    </row>
    <row r="4107" spans="1:5" x14ac:dyDescent="0.25">
      <c r="A4107" s="11">
        <v>1702901</v>
      </c>
      <c r="B4107" t="s">
        <v>3925</v>
      </c>
      <c r="C4107" s="3">
        <v>393130</v>
      </c>
      <c r="D4107" s="3">
        <v>962</v>
      </c>
      <c r="E4107" s="3">
        <f t="shared" si="89"/>
        <v>394092</v>
      </c>
    </row>
    <row r="4108" spans="1:5" x14ac:dyDescent="0.25">
      <c r="A4108" s="11">
        <v>1703107</v>
      </c>
      <c r="B4108" t="s">
        <v>3926</v>
      </c>
      <c r="C4108" s="3">
        <v>57239</v>
      </c>
      <c r="D4108" s="3">
        <v>6574</v>
      </c>
      <c r="E4108" s="3">
        <f t="shared" si="89"/>
        <v>63813</v>
      </c>
    </row>
    <row r="4109" spans="1:5" x14ac:dyDescent="0.25">
      <c r="A4109" s="11">
        <v>1703305</v>
      </c>
      <c r="B4109" t="s">
        <v>1843</v>
      </c>
      <c r="C4109" s="3">
        <v>27456</v>
      </c>
      <c r="D4109" s="3">
        <v>0</v>
      </c>
      <c r="E4109" s="3">
        <f t="shared" si="89"/>
        <v>27456</v>
      </c>
    </row>
    <row r="4110" spans="1:5" x14ac:dyDescent="0.25">
      <c r="A4110" s="11">
        <v>1703701</v>
      </c>
      <c r="B4110" t="s">
        <v>3927</v>
      </c>
      <c r="C4110" s="3">
        <v>95524</v>
      </c>
      <c r="D4110" s="3">
        <v>0</v>
      </c>
      <c r="E4110" s="3">
        <f t="shared" si="89"/>
        <v>95524</v>
      </c>
    </row>
    <row r="4111" spans="1:5" x14ac:dyDescent="0.25">
      <c r="A4111" s="11">
        <v>1703800</v>
      </c>
      <c r="B4111" t="s">
        <v>3928</v>
      </c>
      <c r="C4111" s="3">
        <v>175383</v>
      </c>
      <c r="D4111" s="3">
        <v>26</v>
      </c>
      <c r="E4111" s="3">
        <f t="shared" si="89"/>
        <v>175409</v>
      </c>
    </row>
    <row r="4112" spans="1:5" x14ac:dyDescent="0.25">
      <c r="A4112" s="11">
        <v>1703842</v>
      </c>
      <c r="B4112" t="s">
        <v>3929</v>
      </c>
      <c r="C4112" s="3">
        <v>39000</v>
      </c>
      <c r="D4112" s="3">
        <v>0</v>
      </c>
      <c r="E4112" s="3">
        <f t="shared" si="89"/>
        <v>39000</v>
      </c>
    </row>
    <row r="4113" spans="1:5" x14ac:dyDescent="0.25">
      <c r="A4113" s="11">
        <v>1705102</v>
      </c>
      <c r="B4113" t="s">
        <v>3930</v>
      </c>
      <c r="C4113" s="3">
        <v>49139</v>
      </c>
      <c r="D4113" s="3">
        <v>0</v>
      </c>
      <c r="E4113" s="3">
        <f t="shared" si="89"/>
        <v>49139</v>
      </c>
    </row>
    <row r="4114" spans="1:5" x14ac:dyDescent="0.25">
      <c r="A4114" s="11">
        <v>1705508</v>
      </c>
      <c r="B4114" t="s">
        <v>3931</v>
      </c>
      <c r="C4114" s="3">
        <v>1970703</v>
      </c>
      <c r="D4114" s="3">
        <v>57111</v>
      </c>
      <c r="E4114" s="3">
        <f t="shared" si="89"/>
        <v>2027814</v>
      </c>
    </row>
    <row r="4115" spans="1:5" x14ac:dyDescent="0.25">
      <c r="A4115" s="11">
        <v>1705557</v>
      </c>
      <c r="B4115" t="s">
        <v>3932</v>
      </c>
      <c r="C4115" s="3">
        <v>291551</v>
      </c>
      <c r="D4115" s="3">
        <v>0</v>
      </c>
      <c r="E4115" s="3">
        <f t="shared" si="89"/>
        <v>291551</v>
      </c>
    </row>
    <row r="4116" spans="1:5" x14ac:dyDescent="0.25">
      <c r="A4116" s="11">
        <v>1705607</v>
      </c>
      <c r="B4116" t="s">
        <v>3933</v>
      </c>
      <c r="C4116" s="3">
        <v>56862</v>
      </c>
      <c r="D4116" s="3">
        <v>0</v>
      </c>
      <c r="E4116" s="3">
        <f t="shared" si="89"/>
        <v>56862</v>
      </c>
    </row>
    <row r="4117" spans="1:5" x14ac:dyDescent="0.25">
      <c r="A4117" s="11">
        <v>1706100</v>
      </c>
      <c r="B4117" t="s">
        <v>3934</v>
      </c>
      <c r="C4117" s="3">
        <v>741962</v>
      </c>
      <c r="D4117" s="3">
        <v>0</v>
      </c>
      <c r="E4117" s="3">
        <f t="shared" si="89"/>
        <v>741962</v>
      </c>
    </row>
    <row r="4118" spans="1:5" x14ac:dyDescent="0.25">
      <c r="A4118" s="11">
        <v>1707009</v>
      </c>
      <c r="B4118" t="s">
        <v>3935</v>
      </c>
      <c r="C4118" s="3">
        <v>724477</v>
      </c>
      <c r="D4118" s="3">
        <v>53710</v>
      </c>
      <c r="E4118" s="3">
        <f t="shared" si="89"/>
        <v>778187</v>
      </c>
    </row>
    <row r="4119" spans="1:5" x14ac:dyDescent="0.25">
      <c r="A4119" s="11">
        <v>1707108</v>
      </c>
      <c r="B4119" t="s">
        <v>3936</v>
      </c>
      <c r="C4119" s="3">
        <v>771901</v>
      </c>
      <c r="D4119" s="3">
        <v>429</v>
      </c>
      <c r="E4119" s="3">
        <f t="shared" si="89"/>
        <v>772330</v>
      </c>
    </row>
    <row r="4120" spans="1:5" x14ac:dyDescent="0.25">
      <c r="A4120" s="11">
        <v>1707207</v>
      </c>
      <c r="B4120" t="s">
        <v>3937</v>
      </c>
      <c r="C4120" s="3">
        <v>43498</v>
      </c>
      <c r="D4120" s="3">
        <v>0</v>
      </c>
      <c r="E4120" s="3">
        <f t="shared" si="89"/>
        <v>43498</v>
      </c>
    </row>
    <row r="4121" spans="1:5" x14ac:dyDescent="0.25">
      <c r="A4121" s="11">
        <v>1707553</v>
      </c>
      <c r="B4121" t="s">
        <v>254</v>
      </c>
      <c r="C4121" s="3">
        <v>0</v>
      </c>
      <c r="D4121" s="3">
        <v>12514</v>
      </c>
      <c r="E4121" s="3">
        <f t="shared" si="89"/>
        <v>12514</v>
      </c>
    </row>
    <row r="4122" spans="1:5" x14ac:dyDescent="0.25">
      <c r="A4122" s="11">
        <v>1707652</v>
      </c>
      <c r="B4122" t="s">
        <v>3938</v>
      </c>
      <c r="C4122" s="3">
        <v>19357</v>
      </c>
      <c r="D4122" s="3">
        <v>0</v>
      </c>
      <c r="E4122" s="3">
        <f t="shared" si="89"/>
        <v>19357</v>
      </c>
    </row>
    <row r="4123" spans="1:5" x14ac:dyDescent="0.25">
      <c r="A4123" s="11">
        <v>1707702</v>
      </c>
      <c r="B4123" t="s">
        <v>3939</v>
      </c>
      <c r="C4123" s="3">
        <v>50314</v>
      </c>
      <c r="D4123" s="3">
        <v>765</v>
      </c>
      <c r="E4123" s="3">
        <f t="shared" si="89"/>
        <v>51079</v>
      </c>
    </row>
    <row r="4124" spans="1:5" x14ac:dyDescent="0.25">
      <c r="A4124" s="11">
        <v>1708205</v>
      </c>
      <c r="B4124" t="s">
        <v>3940</v>
      </c>
      <c r="C4124" s="3">
        <v>309205</v>
      </c>
      <c r="D4124" s="3">
        <v>495</v>
      </c>
      <c r="E4124" s="3">
        <f t="shared" si="89"/>
        <v>309700</v>
      </c>
    </row>
    <row r="4125" spans="1:5" x14ac:dyDescent="0.25">
      <c r="A4125" s="11">
        <v>1709005</v>
      </c>
      <c r="B4125" t="s">
        <v>3941</v>
      </c>
      <c r="C4125" s="3">
        <v>193719</v>
      </c>
      <c r="D4125" s="3">
        <v>135</v>
      </c>
      <c r="E4125" s="3">
        <f t="shared" si="89"/>
        <v>193854</v>
      </c>
    </row>
    <row r="4126" spans="1:5" x14ac:dyDescent="0.25">
      <c r="A4126" s="11">
        <v>1709302</v>
      </c>
      <c r="B4126" t="s">
        <v>3942</v>
      </c>
      <c r="C4126" s="3">
        <v>2525153</v>
      </c>
      <c r="D4126" s="3">
        <v>19099</v>
      </c>
      <c r="E4126" s="3">
        <f t="shared" si="89"/>
        <v>2544252</v>
      </c>
    </row>
    <row r="4127" spans="1:5" x14ac:dyDescent="0.25">
      <c r="A4127" s="11">
        <v>1709500</v>
      </c>
      <c r="B4127" t="s">
        <v>3943</v>
      </c>
      <c r="C4127" s="3">
        <v>4751232</v>
      </c>
      <c r="D4127" s="3">
        <v>196420</v>
      </c>
      <c r="E4127" s="3">
        <f t="shared" si="89"/>
        <v>4947652</v>
      </c>
    </row>
    <row r="4128" spans="1:5" x14ac:dyDescent="0.25">
      <c r="A4128" s="11">
        <v>1710706</v>
      </c>
      <c r="B4128" t="s">
        <v>3944</v>
      </c>
      <c r="C4128" s="3">
        <v>63518</v>
      </c>
      <c r="D4128" s="3">
        <v>52</v>
      </c>
      <c r="E4128" s="3">
        <f t="shared" si="89"/>
        <v>63570</v>
      </c>
    </row>
    <row r="4129" spans="1:5" x14ac:dyDescent="0.25">
      <c r="A4129" s="11">
        <v>1711902</v>
      </c>
      <c r="B4129" t="s">
        <v>3945</v>
      </c>
      <c r="C4129" s="3">
        <v>76999</v>
      </c>
      <c r="D4129" s="3">
        <v>720</v>
      </c>
      <c r="E4129" s="3">
        <f t="shared" si="89"/>
        <v>77719</v>
      </c>
    </row>
    <row r="4130" spans="1:5" x14ac:dyDescent="0.25">
      <c r="A4130" s="11">
        <v>1712009</v>
      </c>
      <c r="B4130" t="s">
        <v>2882</v>
      </c>
      <c r="C4130" s="3">
        <v>97082</v>
      </c>
      <c r="D4130" s="3">
        <v>167072</v>
      </c>
      <c r="E4130" s="3">
        <f t="shared" si="89"/>
        <v>264154</v>
      </c>
    </row>
    <row r="4131" spans="1:5" x14ac:dyDescent="0.25">
      <c r="A4131" s="11">
        <v>1712504</v>
      </c>
      <c r="B4131" t="s">
        <v>3946</v>
      </c>
      <c r="C4131" s="3">
        <v>5525</v>
      </c>
      <c r="D4131" s="3">
        <v>0</v>
      </c>
      <c r="E4131" s="3">
        <f t="shared" si="89"/>
        <v>5525</v>
      </c>
    </row>
    <row r="4132" spans="1:5" x14ac:dyDescent="0.25">
      <c r="A4132" s="11">
        <v>1713205</v>
      </c>
      <c r="B4132" t="s">
        <v>3947</v>
      </c>
      <c r="C4132" s="3">
        <v>487864</v>
      </c>
      <c r="D4132" s="3">
        <v>6795</v>
      </c>
      <c r="E4132" s="3">
        <f t="shared" si="89"/>
        <v>494659</v>
      </c>
    </row>
    <row r="4133" spans="1:5" x14ac:dyDescent="0.25">
      <c r="A4133" s="11">
        <v>1713304</v>
      </c>
      <c r="B4133" t="s">
        <v>3948</v>
      </c>
      <c r="C4133" s="3">
        <v>337818</v>
      </c>
      <c r="D4133" s="3">
        <v>0</v>
      </c>
      <c r="E4133" s="3">
        <f t="shared" si="89"/>
        <v>337818</v>
      </c>
    </row>
    <row r="4134" spans="1:5" x14ac:dyDescent="0.25">
      <c r="A4134" s="11">
        <v>1714203</v>
      </c>
      <c r="B4134" t="s">
        <v>2557</v>
      </c>
      <c r="C4134" s="3">
        <v>125905</v>
      </c>
      <c r="D4134" s="3">
        <v>5718</v>
      </c>
      <c r="E4134" s="3">
        <f t="shared" si="89"/>
        <v>131623</v>
      </c>
    </row>
    <row r="4135" spans="1:5" x14ac:dyDescent="0.25">
      <c r="A4135" s="11">
        <v>1714880</v>
      </c>
      <c r="B4135" t="s">
        <v>590</v>
      </c>
      <c r="C4135" s="3">
        <v>121264</v>
      </c>
      <c r="D4135" s="3">
        <v>0</v>
      </c>
      <c r="E4135" s="3">
        <f t="shared" si="89"/>
        <v>121264</v>
      </c>
    </row>
    <row r="4136" spans="1:5" x14ac:dyDescent="0.25">
      <c r="A4136" s="11">
        <v>1715754</v>
      </c>
      <c r="B4136" t="s">
        <v>3949</v>
      </c>
      <c r="C4136" s="3">
        <v>168792</v>
      </c>
      <c r="D4136" s="3">
        <v>224</v>
      </c>
      <c r="E4136" s="3">
        <f t="shared" si="89"/>
        <v>169016</v>
      </c>
    </row>
    <row r="4137" spans="1:5" x14ac:dyDescent="0.25">
      <c r="A4137" s="11">
        <v>1716109</v>
      </c>
      <c r="B4137" t="s">
        <v>3950</v>
      </c>
      <c r="C4137" s="3">
        <v>2137093</v>
      </c>
      <c r="D4137" s="3">
        <v>63552</v>
      </c>
      <c r="E4137" s="3">
        <f t="shared" si="89"/>
        <v>2200645</v>
      </c>
    </row>
    <row r="4138" spans="1:5" x14ac:dyDescent="0.25">
      <c r="A4138" s="11">
        <v>1716208</v>
      </c>
      <c r="B4138" t="s">
        <v>2649</v>
      </c>
      <c r="C4138" s="3">
        <v>63466</v>
      </c>
      <c r="D4138" s="3">
        <v>0</v>
      </c>
      <c r="E4138" s="3">
        <f t="shared" si="89"/>
        <v>63466</v>
      </c>
    </row>
    <row r="4139" spans="1:5" x14ac:dyDescent="0.25">
      <c r="A4139" s="11">
        <v>1716505</v>
      </c>
      <c r="B4139" t="s">
        <v>3951</v>
      </c>
      <c r="C4139" s="3">
        <v>428649</v>
      </c>
      <c r="D4139" s="3">
        <v>6255</v>
      </c>
      <c r="E4139" s="3">
        <f t="shared" si="89"/>
        <v>434904</v>
      </c>
    </row>
    <row r="4140" spans="1:5" x14ac:dyDescent="0.25">
      <c r="A4140" s="11">
        <v>1716604</v>
      </c>
      <c r="B4140" t="s">
        <v>3952</v>
      </c>
      <c r="C4140" s="3">
        <v>20930</v>
      </c>
      <c r="D4140" s="3">
        <v>1966</v>
      </c>
      <c r="E4140" s="3">
        <f t="shared" si="89"/>
        <v>22896</v>
      </c>
    </row>
    <row r="4141" spans="1:5" x14ac:dyDescent="0.25">
      <c r="A4141" s="11">
        <v>1716653</v>
      </c>
      <c r="B4141" t="s">
        <v>3953</v>
      </c>
      <c r="C4141" s="3">
        <v>650</v>
      </c>
      <c r="D4141" s="3">
        <v>0</v>
      </c>
      <c r="E4141" s="3">
        <f t="shared" si="89"/>
        <v>650</v>
      </c>
    </row>
    <row r="4142" spans="1:5" x14ac:dyDescent="0.25">
      <c r="A4142" s="11">
        <v>1716703</v>
      </c>
      <c r="B4142" t="s">
        <v>3954</v>
      </c>
      <c r="C4142" s="3">
        <v>699881</v>
      </c>
      <c r="D4142" s="3">
        <v>5960</v>
      </c>
      <c r="E4142" s="3">
        <f t="shared" si="89"/>
        <v>705841</v>
      </c>
    </row>
    <row r="4143" spans="1:5" x14ac:dyDescent="0.25">
      <c r="A4143" s="11">
        <v>1717008</v>
      </c>
      <c r="B4143" t="s">
        <v>3955</v>
      </c>
      <c r="C4143" s="3">
        <v>23596</v>
      </c>
      <c r="D4143" s="3">
        <v>0</v>
      </c>
      <c r="E4143" s="3">
        <f t="shared" si="89"/>
        <v>23596</v>
      </c>
    </row>
    <row r="4144" spans="1:5" x14ac:dyDescent="0.25">
      <c r="A4144" s="11">
        <v>1717503</v>
      </c>
      <c r="B4144" t="s">
        <v>3956</v>
      </c>
      <c r="C4144" s="3">
        <v>17797</v>
      </c>
      <c r="D4144" s="3">
        <v>3226</v>
      </c>
      <c r="E4144" s="3">
        <f t="shared" si="89"/>
        <v>21023</v>
      </c>
    </row>
    <row r="4145" spans="1:5" x14ac:dyDescent="0.25">
      <c r="A4145" s="11">
        <v>1718204</v>
      </c>
      <c r="B4145" t="s">
        <v>3957</v>
      </c>
      <c r="C4145" s="3">
        <v>2208024</v>
      </c>
      <c r="D4145" s="3">
        <v>26437</v>
      </c>
      <c r="E4145" s="3">
        <f t="shared" si="89"/>
        <v>2234461</v>
      </c>
    </row>
    <row r="4146" spans="1:5" x14ac:dyDescent="0.25">
      <c r="A4146" s="11">
        <v>1718550</v>
      </c>
      <c r="B4146" t="s">
        <v>1487</v>
      </c>
      <c r="C4146" s="3">
        <v>6097</v>
      </c>
      <c r="D4146" s="3">
        <v>0</v>
      </c>
      <c r="E4146" s="3">
        <f t="shared" si="89"/>
        <v>6097</v>
      </c>
    </row>
    <row r="4147" spans="1:5" x14ac:dyDescent="0.25">
      <c r="A4147" s="11">
        <v>1718881</v>
      </c>
      <c r="B4147" t="s">
        <v>3958</v>
      </c>
      <c r="C4147" s="3">
        <v>40092</v>
      </c>
      <c r="D4147" s="3">
        <v>0</v>
      </c>
      <c r="E4147" s="3">
        <f t="shared" si="89"/>
        <v>40092</v>
      </c>
    </row>
    <row r="4148" spans="1:5" x14ac:dyDescent="0.25">
      <c r="A4148" s="11">
        <v>1719004</v>
      </c>
      <c r="B4148" t="s">
        <v>3959</v>
      </c>
      <c r="C4148" s="3">
        <v>0</v>
      </c>
      <c r="D4148" s="3">
        <v>4967</v>
      </c>
      <c r="E4148" s="3">
        <f t="shared" si="89"/>
        <v>4967</v>
      </c>
    </row>
    <row r="4149" spans="1:5" x14ac:dyDescent="0.25">
      <c r="A4149" s="11">
        <v>1720259</v>
      </c>
      <c r="B4149" t="s">
        <v>3960</v>
      </c>
      <c r="C4149" s="3">
        <v>0</v>
      </c>
      <c r="D4149" s="3">
        <v>40739</v>
      </c>
      <c r="E4149" s="3">
        <f t="shared" si="89"/>
        <v>40739</v>
      </c>
    </row>
    <row r="4150" spans="1:5" x14ac:dyDescent="0.25">
      <c r="A4150" s="11">
        <v>1720903</v>
      </c>
      <c r="B4150" t="s">
        <v>3961</v>
      </c>
      <c r="C4150" s="3">
        <v>360282</v>
      </c>
      <c r="D4150" s="3">
        <v>0</v>
      </c>
      <c r="E4150" s="3">
        <f t="shared" si="89"/>
        <v>360282</v>
      </c>
    </row>
    <row r="4151" spans="1:5" x14ac:dyDescent="0.25">
      <c r="A4151" s="11">
        <v>1721000</v>
      </c>
      <c r="B4151" t="s">
        <v>2402</v>
      </c>
      <c r="C4151" s="3">
        <v>7444192</v>
      </c>
      <c r="D4151" s="3">
        <v>598474</v>
      </c>
      <c r="E4151" s="3">
        <f t="shared" si="89"/>
        <v>8042666</v>
      </c>
    </row>
    <row r="4152" spans="1:5" x14ac:dyDescent="0.25">
      <c r="A4152" s="11">
        <v>1721109</v>
      </c>
      <c r="B4152" t="s">
        <v>3962</v>
      </c>
      <c r="C4152" s="3">
        <v>38987</v>
      </c>
      <c r="D4152" s="3">
        <v>0</v>
      </c>
      <c r="E4152" s="3">
        <f t="shared" si="89"/>
        <v>38987</v>
      </c>
    </row>
    <row r="4153" spans="1:5" x14ac:dyDescent="0.25">
      <c r="A4153" s="11">
        <v>1721208</v>
      </c>
      <c r="B4153" t="s">
        <v>3963</v>
      </c>
      <c r="C4153" s="3">
        <v>510933</v>
      </c>
      <c r="D4153" s="3">
        <v>1643</v>
      </c>
      <c r="E4153" s="3">
        <f t="shared" si="89"/>
        <v>512576</v>
      </c>
    </row>
    <row r="4154" spans="1:5" x14ac:dyDescent="0.25">
      <c r="A4154" s="11">
        <v>1722081</v>
      </c>
      <c r="B4154" t="s">
        <v>3964</v>
      </c>
      <c r="C4154" s="3">
        <v>3900</v>
      </c>
      <c r="D4154" s="3">
        <v>0</v>
      </c>
      <c r="E4154" s="3">
        <f t="shared" si="89"/>
        <v>3900</v>
      </c>
    </row>
    <row r="4155" spans="1:5" x14ac:dyDescent="0.25">
      <c r="A4155" s="2"/>
      <c r="B4155" s="2" t="s">
        <v>3913</v>
      </c>
      <c r="C4155" s="5">
        <f>SUM(C4095:C4154)</f>
        <v>38472687</v>
      </c>
      <c r="D4155" s="5">
        <f t="shared" ref="D4155:E4155" si="90">SUM(D4095:D4154)</f>
        <v>1600781</v>
      </c>
      <c r="E4155" s="5">
        <f t="shared" si="90"/>
        <v>40073468</v>
      </c>
    </row>
    <row r="4157" spans="1:5" x14ac:dyDescent="0.25">
      <c r="B4157" s="8" t="s">
        <v>3967</v>
      </c>
      <c r="C4157" s="6">
        <f>C25+C92+C142+C152+C506+C650+C652+C725+C924+C1025+C1686+C1758+C1865+C1982+C2083+C2223+C2304+C2604+C2693+C2785+C2833+C2845+C3184+C3428+C3486+C4094+C4155</f>
        <v>4874947852</v>
      </c>
      <c r="D4157" s="6">
        <f t="shared" ref="D4157:E4157" si="91">D25+D92+D142+D152+D506+D650+D652+D725+D924+D1025+D1686+D1758+D1865+D1982+D2083+D2223+D2304+D2604+D2693+D2785+D2833+D2845+D3184+D3428+D3486+D4094+D4155</f>
        <v>1767919952</v>
      </c>
      <c r="E4157" s="6">
        <f t="shared" si="91"/>
        <v>6642867804</v>
      </c>
    </row>
    <row r="4159" spans="1:5" x14ac:dyDescent="0.25">
      <c r="C4159" s="7"/>
      <c r="D4159" s="7"/>
      <c r="E4159" s="7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F7DC-6725-4D61-8C57-5C8DCD71747B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683D-7AC2-424C-AECC-6B2A7A2C2215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2021-07-26T21:52:59Z</dcterms:created>
  <dcterms:modified xsi:type="dcterms:W3CDTF">2023-08-17T17:57:08Z</dcterms:modified>
</cp:coreProperties>
</file>