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15" yWindow="495" windowWidth="18420" windowHeight="11760"/>
  </bookViews>
  <sheets>
    <sheet name="Plan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/>
  <c r="M5"/>
  <c r="L5"/>
  <c r="K5"/>
  <c r="J5"/>
  <c r="I5" l="1"/>
  <c r="H5"/>
  <c r="G5"/>
  <c r="F5"/>
  <c r="E5"/>
  <c r="D5"/>
  <c r="B5"/>
  <c r="C5" l="1"/>
</calcChain>
</file>

<file path=xl/sharedStrings.xml><?xml version="1.0" encoding="utf-8"?>
<sst xmlns="http://schemas.openxmlformats.org/spreadsheetml/2006/main" count="18" uniqueCount="18">
  <si>
    <t>Total</t>
  </si>
  <si>
    <t>Parte</t>
  </si>
  <si>
    <t>Não obrigadas</t>
  </si>
  <si>
    <t xml:space="preserve">Total </t>
  </si>
  <si>
    <t>jan</t>
  </si>
  <si>
    <t>fev</t>
  </si>
  <si>
    <t xml:space="preserve">mar 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</si>
  <si>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</si>
  <si>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</si>
  <si>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</si>
  <si>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</si>
  <si>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</si>
  <si>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</si>
  <si>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</si>
  <si>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</si>
  <si>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</si>
  <si>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Obrigadas (Distribuidores)</t>
  </si>
  <si>
    <t>Aposentadoria de CBIOS em 2021 
Atualizado em 4/1/2022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</si>
</sst>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F70E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 applyAlignment="1">
      <alignment horizontal="center" wrapText="1"/>
    </xf>
    <xf numFmtId="0" fontId="2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1438276</xdr:colOff>
      <xdr:row>0</xdr:row>
      <xdr:rowOff>716058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xmlns="" id="{88973595-CFF8-4AA5-BFB7-429519A3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0"/>
          <a:ext cx="1428750" cy="716058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0</xdr:row>
      <xdr:rowOff>57150</xdr:rowOff>
    </xdr:from>
    <xdr:to>
      <xdr:col>14</xdr:col>
      <xdr:colOff>28575</xdr:colOff>
      <xdr:row>0</xdr:row>
      <xdr:rowOff>717577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6F9FF5DD-6F6B-43B3-9B72-5758D61A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34675" y="57150"/>
          <a:ext cx="657225" cy="660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showGridLines="0" tabSelected="1" workbookViewId="0">
      <selection activeCell="A2" sqref="A2"/>
    </sheetView>
  </sheetViews>
  <sheetFormatPr defaultColWidth="8.85546875" defaultRowHeight="15.75"/>
  <cols>
    <col min="1" max="1" width="26.140625" style="2" bestFit="1" customWidth="1"/>
    <col min="2" max="14" width="12" style="2" customWidth="1"/>
    <col min="15" max="15" width="8.85546875" style="2"/>
    <col min="16" max="16" width="15.42578125" style="2" bestFit="1" customWidth="1"/>
    <col min="17" max="16384" width="8.85546875" style="2"/>
  </cols>
  <sheetData>
    <row r="1" spans="1:14" ht="58.5" customHeight="1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customHeight="1">
      <c r="A2" s="3" t="s">
        <v>1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0</v>
      </c>
    </row>
    <row r="3" spans="1:14" ht="20.25" customHeight="1">
      <c r="A3" s="5" t="s">
        <v>2</v>
      </c>
      <c r="B3" s="6"/>
      <c r="C3" s="6">
        <v>42</v>
      </c>
      <c r="D3" s="6">
        <v>1</v>
      </c>
      <c r="E3" s="6"/>
      <c r="F3" s="6"/>
      <c r="G3" s="6"/>
      <c r="H3" s="6"/>
      <c r="I3" s="6">
        <v>7</v>
      </c>
      <c r="J3" s="6"/>
      <c r="K3" s="6"/>
      <c r="L3" s="6"/>
      <c r="M3" s="6">
        <v>1342</v>
      </c>
      <c r="N3" s="6">
        <v>1392</v>
      </c>
    </row>
    <row r="4" spans="1:14" ht="20.25" customHeight="1">
      <c r="A4" s="7" t="s">
        <v>16</v>
      </c>
      <c r="B4" s="6">
        <v>26783</v>
      </c>
      <c r="C4" s="6">
        <v>85758</v>
      </c>
      <c r="D4" s="6">
        <v>164141</v>
      </c>
      <c r="E4" s="6">
        <v>120233</v>
      </c>
      <c r="F4" s="6">
        <v>314604</v>
      </c>
      <c r="G4" s="6">
        <v>2141550</v>
      </c>
      <c r="H4" s="6">
        <v>301067</v>
      </c>
      <c r="I4" s="6">
        <v>232335</v>
      </c>
      <c r="J4" s="6">
        <v>1457915</v>
      </c>
      <c r="K4" s="6">
        <v>1688568</v>
      </c>
      <c r="L4" s="6">
        <v>11120274</v>
      </c>
      <c r="M4" s="6">
        <v>6751965</v>
      </c>
      <c r="N4" s="6">
        <v>24405193</v>
      </c>
    </row>
    <row r="5" spans="1:14" ht="20.25" customHeight="1">
      <c r="A5" s="5" t="s">
        <v>3</v>
      </c>
      <c r="B5" s="6">
        <f t="shared" ref="B5:G5" si="0">SUM(B3:B4)</f>
        <v>26783</v>
      </c>
      <c r="C5" s="6">
        <f t="shared" si="0"/>
        <v>85800</v>
      </c>
      <c r="D5" s="6">
        <f t="shared" si="0"/>
        <v>164142</v>
      </c>
      <c r="E5" s="6">
        <f t="shared" si="0"/>
        <v>120233</v>
      </c>
      <c r="F5" s="6">
        <f t="shared" si="0"/>
        <v>314604</v>
      </c>
      <c r="G5" s="6">
        <f t="shared" si="0"/>
        <v>2141550</v>
      </c>
      <c r="H5" s="6">
        <f>SUM(H3:H4)</f>
        <v>301067</v>
      </c>
      <c r="I5" s="6">
        <f>SUM(I3:I4)</f>
        <v>232342</v>
      </c>
      <c r="J5" s="6">
        <f>SUM(J3:J4)</f>
        <v>1457915</v>
      </c>
      <c r="K5" s="6">
        <f>SUM(K3:K4)</f>
        <v>1688568</v>
      </c>
      <c r="L5" s="6">
        <f>SUM(L3:L4)</f>
        <v>11120274</v>
      </c>
      <c r="M5" s="6">
        <f>SUM(M3:M4)</f>
        <v>6753307</v>
      </c>
      <c r="N5" s="6">
        <f>SUM(N3:N4)</f>
        <v>24406585</v>
      </c>
    </row>
    <row r="7" spans="1:14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I8" s="8"/>
    </row>
  </sheetData>
  <mergeCells count="1">
    <mergeCell ref="A1:N1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2020-10-13T19:55:17Z</dcterms:created>
  <dcterms:modified xsi:type="dcterms:W3CDTF">2022-01-04T17:03:27Z</dcterms:modified>
</cp:coreProperties>
</file>