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6\Enviar SCI\"/>
    </mc:Choice>
  </mc:AlternateContent>
  <xr:revisionPtr revIDLastSave="0" documentId="13_ncr:1_{02425E8D-D8B2-4885-866D-E62769EC6787}" xr6:coauthVersionLast="47" xr6:coauthVersionMax="47" xr10:uidLastSave="{00000000-0000-0000-0000-000000000000}"/>
  <bookViews>
    <workbookView xWindow="-120" yWindow="-120" windowWidth="29040" windowHeight="15840" xr2:uid="{D5CFD1CE-A1B1-416A-B19A-378FEEA5F8FB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<sst xmlns="http://schemas.openxmlformats.org/spreadsheetml/2006/main" count="31" uniqueCount="21">
  <si>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</si>
  <si>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</si>
  <si>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</si>
  <si>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</si>
  <si>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</si>
  <si>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</si>
  <si>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</si>
  <si>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</si>
  <si>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</si>
  <si>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</si>
  <si>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</si>
  <si>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</si>
  <si>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</si>
  <si>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</si>
  <si>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</si>
  <si>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</si>
  <si>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</si>
  <si>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</si>
  <si>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</si>
  <si>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Junho/2024</t>
  </si>
  <si>
    <t>Ref.: 23/06/2024 a 29/06/2024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</si>
</sst>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S500'!$C$5,'DIESEL S500'!$E$5,'DIESEL S500'!$G$5,'DIESEL S500'!$I$5,'DIESEL S500'!$K$5,'DIESEL S500'!$M$5)</c:f>
              <c:numCache>
                <c:formatCode>#,##0.00</c:formatCode>
                <c:ptCount val="6"/>
                <c:pt idx="0">
                  <c:v>2.99</c:v>
                </c:pt>
                <c:pt idx="1">
                  <c:v>3.01</c:v>
                </c:pt>
                <c:pt idx="2">
                  <c:v>2.97</c:v>
                </c:pt>
                <c:pt idx="3">
                  <c:v>3.06</c:v>
                </c:pt>
                <c:pt idx="4">
                  <c:v>2.89</c:v>
                </c:pt>
                <c:pt idx="5">
                  <c:v>2.94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C1-4632-B375-28D934A40B02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C1-4632-B375-28D934A40B02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C1-4632-B375-28D934A40B02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C1-4632-B375-28D934A40B02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C1-4632-B375-28D934A40B02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BC1-4632-B375-28D934A40B02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BC1-4632-B375-28D934A40B02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S500'!$C$6,'DIESEL S500'!$E$6,'DIESEL S500'!$G$6,'DIESEL S500'!$I$6,'DIESEL S500'!$K$6,'DIESEL S500'!$M$6)</c:f>
              <c:numCache>
                <c:formatCode>#,##0.00</c:formatCode>
                <c:ptCount val="6"/>
                <c:pt idx="0">
                  <c:v>0.67</c:v>
                </c:pt>
                <c:pt idx="1">
                  <c:v>0.67</c:v>
                </c:pt>
                <c:pt idx="2">
                  <c:v>0.65</c:v>
                </c:pt>
                <c:pt idx="3">
                  <c:v>0.67</c:v>
                </c:pt>
                <c:pt idx="4">
                  <c:v>0.68</c:v>
                </c:pt>
                <c:pt idx="5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C1-4632-B375-28D934A40B02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S500'!$C$7,'DIESEL S500'!$E$7,'DIESEL S500'!$G$7,'DIESEL S500'!$I$7,'DIESEL S500'!$K$7,'DIESEL S500'!$M$7)</c:f>
              <c:numCache>
                <c:formatCode>#,##0.00</c:formatCode>
                <c:ptCount val="6"/>
                <c:pt idx="0">
                  <c:v>0.32</c:v>
                </c:pt>
                <c:pt idx="1">
                  <c:v>0.32</c:v>
                </c:pt>
                <c:pt idx="2">
                  <c:v>0.32</c:v>
                </c:pt>
                <c:pt idx="3">
                  <c:v>0.32</c:v>
                </c:pt>
                <c:pt idx="4">
                  <c:v>0.32</c:v>
                </c:pt>
                <c:pt idx="5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BC1-4632-B375-28D934A40B02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1.07</c:v>
                </c:pt>
                <c:pt idx="1">
                  <c:v>1.07</c:v>
                </c:pt>
                <c:pt idx="2">
                  <c:v>1.07</c:v>
                </c:pt>
                <c:pt idx="3">
                  <c:v>1.07</c:v>
                </c:pt>
                <c:pt idx="4">
                  <c:v>1.07</c:v>
                </c:pt>
                <c:pt idx="5">
                  <c:v>1.07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C1-4632-B375-28D934A40B02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0.83</c:v>
                </c:pt>
                <c:pt idx="1">
                  <c:v>0.76</c:v>
                </c:pt>
                <c:pt idx="2">
                  <c:v>0.86</c:v>
                </c:pt>
                <c:pt idx="3">
                  <c:v>0.76</c:v>
                </c:pt>
                <c:pt idx="4">
                  <c:v>1.1499999999999999</c:v>
                </c:pt>
                <c:pt idx="5">
                  <c:v>0.85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C1-4632-B375-28D934A40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7.8487174793492431E-2"/>
          <c:y val="0.89666332010581684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0A-4058-A6D5-E868E796A857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0A-4058-A6D5-E868E796A857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0A-4058-A6D5-E868E796A857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20A-4058-A6D5-E868E796A857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S500'!$D$5,'DIESEL S500'!$F$5,'DIESEL S500'!$H$5,'DIESEL S500'!$J$5,'DIESEL S500'!$L$5,'DIESEL S500'!$N$5)</c:f>
              <c:numCache>
                <c:formatCode>0.0%</c:formatCode>
                <c:ptCount val="6"/>
                <c:pt idx="0">
                  <c:v>0.50900000000000001</c:v>
                </c:pt>
                <c:pt idx="1">
                  <c:v>0.51600000000000001</c:v>
                </c:pt>
                <c:pt idx="2">
                  <c:v>0.50700000000000001</c:v>
                </c:pt>
                <c:pt idx="3">
                  <c:v>0.52100000000000002</c:v>
                </c:pt>
                <c:pt idx="4">
                  <c:v>0.47299999999999998</c:v>
                </c:pt>
                <c:pt idx="5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0A-4058-A6D5-E868E796A857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5.8783109650737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0A-4058-A6D5-E868E796A857}"/>
                </c:ext>
              </c:extLst>
            </c:dLbl>
            <c:dLbl>
              <c:idx val="1"/>
              <c:layout>
                <c:manualLayout>
                  <c:x val="-1.3890197828363886E-3"/>
                  <c:y val="-7.4556206070334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6.233312562706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20A-4058-A6D5-E868E796A857}"/>
                </c:ext>
              </c:extLst>
            </c:dLbl>
            <c:dLbl>
              <c:idx val="4"/>
              <c:layout>
                <c:manualLayout>
                  <c:x val="9.0259985333057593E-3"/>
                  <c:y val="-9.7207091533607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0A-4058-A6D5-E868E796A857}"/>
                </c:ext>
              </c:extLst>
            </c:dLbl>
            <c:dLbl>
              <c:idx val="5"/>
              <c:layout>
                <c:manualLayout>
                  <c:x val="1.0244941417713684E-2"/>
                  <c:y val="-6.5883421154226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S500'!$D$6,'DIESEL S500'!$F$6,'DIESEL S500'!$H$6,'DIESEL S500'!$J$6,'DIESEL S500'!$L$6,'DIESEL S500'!$N$6)</c:f>
              <c:numCache>
                <c:formatCode>0.0%</c:formatCode>
                <c:ptCount val="6"/>
                <c:pt idx="0">
                  <c:v>0.114</c:v>
                </c:pt>
                <c:pt idx="1">
                  <c:v>0.115</c:v>
                </c:pt>
                <c:pt idx="2">
                  <c:v>0.111</c:v>
                </c:pt>
                <c:pt idx="3">
                  <c:v>0.113</c:v>
                </c:pt>
                <c:pt idx="4">
                  <c:v>0.111</c:v>
                </c:pt>
                <c:pt idx="5">
                  <c:v>0.11799999999999999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0A-4058-A6D5-E868E796A857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20A-4058-A6D5-E868E796A857}"/>
                </c:ext>
              </c:extLst>
            </c:dLbl>
            <c:dLbl>
              <c:idx val="1"/>
              <c:layout>
                <c:manualLayout>
                  <c:x val="-1.113390005176866E-3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8.1656797124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20A-4058-A6D5-E868E796A857}"/>
                </c:ext>
              </c:extLst>
            </c:dLbl>
            <c:dLbl>
              <c:idx val="3"/>
              <c:layout>
                <c:manualLayout>
                  <c:x val="4.5656880377640029E-3"/>
                  <c:y val="-8.5207372202639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0A-4058-A6D5-E868E796A857}"/>
                </c:ext>
              </c:extLst>
            </c:dLbl>
            <c:dLbl>
              <c:idx val="4"/>
              <c:layout>
                <c:manualLayout>
                  <c:x val="7.6096261771140495E-3"/>
                  <c:y val="-0.124260343450557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20A-4058-A6D5-E868E796A857}"/>
                </c:ext>
              </c:extLst>
            </c:dLbl>
            <c:dLbl>
              <c:idx val="5"/>
              <c:layout>
                <c:manualLayout>
                  <c:x val="1.0653476647959506E-2"/>
                  <c:y val="-9.2307683706128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S500'!$D$7,'DIESEL S500'!$F$7,'DIESEL S500'!$H$7,'DIESEL S500'!$J$7,'DIESEL S500'!$L$7,'DIESEL S500'!$N$7)</c:f>
              <c:numCache>
                <c:formatCode>0.0%</c:formatCode>
                <c:ptCount val="6"/>
                <c:pt idx="0">
                  <c:v>5.5E-2</c:v>
                </c:pt>
                <c:pt idx="1">
                  <c:v>5.5E-2</c:v>
                </c:pt>
                <c:pt idx="2">
                  <c:v>5.5E-2</c:v>
                </c:pt>
                <c:pt idx="3">
                  <c:v>5.5E-2</c:v>
                </c:pt>
                <c:pt idx="4">
                  <c:v>5.2999999999999999E-2</c:v>
                </c:pt>
                <c:pt idx="5">
                  <c:v>5.5E-2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20A-4058-A6D5-E868E796A857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20A-4058-A6D5-E868E796A857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20A-4058-A6D5-E868E796A857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20A-4058-A6D5-E868E796A857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20A-4058-A6D5-E868E796A857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0.182</c:v>
                </c:pt>
                <c:pt idx="1">
                  <c:v>0.183</c:v>
                </c:pt>
                <c:pt idx="2">
                  <c:v>0.182</c:v>
                </c:pt>
                <c:pt idx="3">
                  <c:v>0.182</c:v>
                </c:pt>
                <c:pt idx="4">
                  <c:v>0.17499999999999999</c:v>
                </c:pt>
                <c:pt idx="5">
                  <c:v>0.182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20A-4058-A6D5-E868E796A857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20A-4058-A6D5-E868E796A857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20A-4058-A6D5-E868E796A857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9.58579792332871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20A-4058-A6D5-E868E796A857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20A-4058-A6D5-E868E796A857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0.14000000000000001</c:v>
                </c:pt>
                <c:pt idx="1">
                  <c:v>0.13100000000000001</c:v>
                </c:pt>
                <c:pt idx="2">
                  <c:v>0.14599999999999999</c:v>
                </c:pt>
                <c:pt idx="3">
                  <c:v>0.129</c:v>
                </c:pt>
                <c:pt idx="4">
                  <c:v>0.188</c:v>
                </c:pt>
                <c:pt idx="5">
                  <c:v>0.14499999999999999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320A-4058-A6D5-E868E796A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16</xdr:row>
      <xdr:rowOff>42333</xdr:rowOff>
    </xdr:from>
    <xdr:to>
      <xdr:col>15</xdr:col>
      <xdr:colOff>56092</xdr:colOff>
      <xdr:row>37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FF58231-AA04-4EC3-910B-06ED3A367ECD}"/>
            </a:ext>
          </a:extLst>
        </xdr:cNvPr>
        <xdr:cNvGrpSpPr/>
      </xdr:nvGrpSpPr>
      <xdr:grpSpPr>
        <a:xfrm>
          <a:off x="515407" y="3884083"/>
          <a:ext cx="12865102" cy="40110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0AD3F0D-484D-0375-3C59-90D0C2FD9926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BD1EEFF-A3F7-1B1E-E099-CD40B060EC52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501151</xdr:colOff>
      <xdr:row>0</xdr:row>
      <xdr:rowOff>86534</xdr:rowOff>
    </xdr:from>
    <xdr:to>
      <xdr:col>1</xdr:col>
      <xdr:colOff>1264050</xdr:colOff>
      <xdr:row>2</xdr:row>
      <xdr:rowOff>116416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CF3FEB6-A6AB-445D-AC7F-12DE5E9EF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151" y="86534"/>
          <a:ext cx="1302649" cy="5696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0BEA-FA0E-4869-A6B4-8E944061C9D8}">
  <sheetPr codeName="Plan3"/>
  <dimension ref="B1:Q15"/>
  <sheetViews>
    <sheetView showGridLines="0" tabSelected="1" zoomScale="90" zoomScaleNormal="90" zoomScaleSheetLayoutView="85" workbookViewId="0"/>
  </sheetViews>
  <sheetFormatPr defaultRowHeight="15" x14ac:dyDescent="0.25"/>
  <cols>
    <col min="1" max="1" width="8.140625" customWidth="1"/>
    <col min="2" max="2" width="47.140625" bestFit="1" customWidth="1"/>
    <col min="3" max="3" width="9.5703125" style="35" customWidth="1"/>
    <col min="4" max="4" width="13" style="35" customWidth="1"/>
    <col min="5" max="5" width="9.5703125" style="35" customWidth="1"/>
    <col min="6" max="6" width="13" style="35" customWidth="1"/>
    <col min="7" max="7" width="9.5703125" style="35" customWidth="1"/>
    <col min="8" max="8" width="13" style="35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17" ht="20.25" x14ac:dyDescent="0.25">
      <c r="B1" s="10"/>
      <c r="C1" s="9"/>
      <c r="D1" s="9"/>
      <c r="E1" s="9"/>
      <c r="F1" s="9"/>
      <c r="G1" s="9"/>
      <c r="H1" s="9"/>
      <c r="I1" s="11"/>
      <c r="J1" s="11"/>
      <c r="K1" s="11"/>
      <c r="L1" s="11"/>
      <c r="M1" s="11"/>
      <c r="N1" s="11"/>
      <c r="Q1" s="4"/>
    </row>
    <row r="2" spans="2:17" ht="22.5" x14ac:dyDescent="0.35">
      <c r="B2" s="10"/>
      <c r="C2" s="12" t="s">
        <v>19</v>
      </c>
      <c r="D2" s="3"/>
      <c r="E2" s="3"/>
      <c r="F2" s="3"/>
      <c r="G2" s="3"/>
      <c r="H2" s="3"/>
      <c r="I2" s="13"/>
      <c r="J2" s="13"/>
      <c r="K2" s="13"/>
      <c r="L2" s="13"/>
      <c r="M2" s="13"/>
      <c r="N2" s="13"/>
    </row>
    <row r="3" spans="2:17" ht="20.25" customHeight="1" x14ac:dyDescent="0.25">
      <c r="B3" s="10"/>
      <c r="C3" s="14" t="s">
        <v>0</v>
      </c>
      <c r="D3" s="15"/>
      <c r="E3" s="14" t="s">
        <v>1</v>
      </c>
      <c r="F3" s="15"/>
      <c r="G3" s="14" t="s">
        <v>2</v>
      </c>
      <c r="H3" s="15"/>
      <c r="I3" s="14" t="s">
        <v>3</v>
      </c>
      <c r="J3" s="15"/>
      <c r="K3" s="14" t="s">
        <v>4</v>
      </c>
      <c r="L3" s="15"/>
      <c r="M3" s="14" t="s">
        <v>5</v>
      </c>
      <c r="N3" s="16"/>
    </row>
    <row r="4" spans="2:17" ht="30" x14ac:dyDescent="0.25">
      <c r="B4" s="36" t="s">
        <v>20</v>
      </c>
      <c r="C4" s="17" t="s">
        <v>12</v>
      </c>
      <c r="D4" s="18" t="s">
        <v>13</v>
      </c>
      <c r="E4" s="17" t="s">
        <v>12</v>
      </c>
      <c r="F4" s="18" t="s">
        <v>13</v>
      </c>
      <c r="G4" s="17" t="s">
        <v>12</v>
      </c>
      <c r="H4" s="18" t="s">
        <v>13</v>
      </c>
      <c r="I4" s="17" t="s">
        <v>12</v>
      </c>
      <c r="J4" s="18" t="s">
        <v>13</v>
      </c>
      <c r="K4" s="17" t="s">
        <v>12</v>
      </c>
      <c r="L4" s="18" t="s">
        <v>13</v>
      </c>
      <c r="M4" s="17" t="s">
        <v>12</v>
      </c>
      <c r="N4" s="18" t="s">
        <v>13</v>
      </c>
    </row>
    <row r="5" spans="2:17" ht="20.25" customHeight="1" x14ac:dyDescent="0.25">
      <c r="B5" s="5" t="s">
        <v>6</v>
      </c>
      <c r="C5" s="6">
        <v>2.99</v>
      </c>
      <c r="D5" s="19">
        <v>0.50900000000000001</v>
      </c>
      <c r="E5" s="20">
        <v>3.01</v>
      </c>
      <c r="F5" s="19">
        <v>0.51600000000000001</v>
      </c>
      <c r="G5" s="20">
        <v>2.97</v>
      </c>
      <c r="H5" s="19">
        <v>0.50700000000000001</v>
      </c>
      <c r="I5" s="20">
        <v>3.06</v>
      </c>
      <c r="J5" s="19">
        <v>0.52100000000000002</v>
      </c>
      <c r="K5" s="20">
        <v>2.89</v>
      </c>
      <c r="L5" s="19">
        <v>0.47299999999999998</v>
      </c>
      <c r="M5" s="20">
        <v>2.94</v>
      </c>
      <c r="N5" s="21">
        <v>0.5</v>
      </c>
    </row>
    <row r="6" spans="2:17" ht="20.25" customHeight="1" x14ac:dyDescent="0.25">
      <c r="B6" s="22" t="s">
        <v>7</v>
      </c>
      <c r="C6" s="23">
        <v>0.67</v>
      </c>
      <c r="D6" s="24">
        <v>0.114</v>
      </c>
      <c r="E6" s="25">
        <v>0.67</v>
      </c>
      <c r="F6" s="24">
        <v>0.115</v>
      </c>
      <c r="G6" s="25">
        <v>0.65</v>
      </c>
      <c r="H6" s="24">
        <v>0.111</v>
      </c>
      <c r="I6" s="25">
        <v>0.67</v>
      </c>
      <c r="J6" s="24">
        <v>0.113</v>
      </c>
      <c r="K6" s="25">
        <v>0.68</v>
      </c>
      <c r="L6" s="24">
        <v>0.111</v>
      </c>
      <c r="M6" s="25">
        <v>0.7</v>
      </c>
      <c r="N6" s="26">
        <v>0.11799999999999999</v>
      </c>
    </row>
    <row r="7" spans="2:17" ht="20.25" customHeight="1" x14ac:dyDescent="0.25">
      <c r="B7" s="7" t="s">
        <v>8</v>
      </c>
      <c r="C7" s="8">
        <v>0.32</v>
      </c>
      <c r="D7" s="27">
        <v>5.5E-2</v>
      </c>
      <c r="E7" s="28">
        <v>0.32</v>
      </c>
      <c r="F7" s="27">
        <v>5.5E-2</v>
      </c>
      <c r="G7" s="28">
        <v>0.32</v>
      </c>
      <c r="H7" s="27">
        <v>5.5E-2</v>
      </c>
      <c r="I7" s="28">
        <v>0.32</v>
      </c>
      <c r="J7" s="27">
        <v>5.5E-2</v>
      </c>
      <c r="K7" s="28">
        <v>0.32</v>
      </c>
      <c r="L7" s="27">
        <v>5.2999999999999999E-2</v>
      </c>
      <c r="M7" s="28">
        <v>0.32</v>
      </c>
      <c r="N7" s="29">
        <v>5.5E-2</v>
      </c>
    </row>
    <row r="8" spans="2:17" ht="20.25" customHeight="1" x14ac:dyDescent="0.25">
      <c r="B8" s="22" t="s">
        <v>9</v>
      </c>
      <c r="C8" s="23">
        <v>1.07</v>
      </c>
      <c r="D8" s="24">
        <v>0.182</v>
      </c>
      <c r="E8" s="25">
        <v>1.07</v>
      </c>
      <c r="F8" s="24">
        <v>0.183</v>
      </c>
      <c r="G8" s="25">
        <v>1.07</v>
      </c>
      <c r="H8" s="24">
        <v>0.182</v>
      </c>
      <c r="I8" s="25">
        <v>1.07</v>
      </c>
      <c r="J8" s="24">
        <v>0.182</v>
      </c>
      <c r="K8" s="25">
        <v>1.07</v>
      </c>
      <c r="L8" s="24">
        <v>0.17499999999999999</v>
      </c>
      <c r="M8" s="25">
        <v>1.07</v>
      </c>
      <c r="N8" s="26">
        <v>0.182</v>
      </c>
    </row>
    <row r="9" spans="2:17" ht="20.25" customHeight="1" x14ac:dyDescent="0.25">
      <c r="B9" s="7" t="s">
        <v>10</v>
      </c>
      <c r="C9" s="8">
        <v>0.83</v>
      </c>
      <c r="D9" s="27">
        <v>0.14000000000000001</v>
      </c>
      <c r="E9" s="28">
        <v>0.76</v>
      </c>
      <c r="F9" s="27">
        <v>0.13100000000000001</v>
      </c>
      <c r="G9" s="28">
        <v>0.86</v>
      </c>
      <c r="H9" s="27">
        <v>0.14599999999999999</v>
      </c>
      <c r="I9" s="28">
        <v>0.76</v>
      </c>
      <c r="J9" s="27">
        <v>0.129</v>
      </c>
      <c r="K9" s="28">
        <v>1.1499999999999999</v>
      </c>
      <c r="L9" s="27">
        <v>0.188</v>
      </c>
      <c r="M9" s="28">
        <v>0.85</v>
      </c>
      <c r="N9" s="29">
        <v>0.14499999999999999</v>
      </c>
    </row>
    <row r="10" spans="2:17" ht="20.25" customHeight="1" x14ac:dyDescent="0.25">
      <c r="B10" s="30" t="s">
        <v>11</v>
      </c>
      <c r="C10" s="31">
        <v>5.88</v>
      </c>
      <c r="D10" s="32"/>
      <c r="E10" s="33">
        <v>5.84</v>
      </c>
      <c r="F10" s="32"/>
      <c r="G10" s="33">
        <v>5.87</v>
      </c>
      <c r="H10" s="32"/>
      <c r="I10" s="33">
        <v>5.88</v>
      </c>
      <c r="J10" s="32"/>
      <c r="K10" s="33">
        <v>6.11</v>
      </c>
      <c r="L10" s="32"/>
      <c r="M10" s="33">
        <v>5.88</v>
      </c>
      <c r="N10" s="34"/>
    </row>
    <row r="11" spans="2:17" s="2" customFormat="1" x14ac:dyDescent="0.25">
      <c r="B11" s="37" t="s">
        <v>14</v>
      </c>
      <c r="C11" s="37"/>
      <c r="D11" s="37"/>
      <c r="E11" s="1"/>
      <c r="F11" s="1"/>
      <c r="G11" s="1"/>
      <c r="H11" s="1"/>
    </row>
    <row r="12" spans="2:17" s="2" customFormat="1" x14ac:dyDescent="0.25">
      <c r="B12" t="s">
        <v>15</v>
      </c>
    </row>
    <row r="13" spans="2:17" x14ac:dyDescent="0.25">
      <c r="B13" t="s">
        <v>16</v>
      </c>
    </row>
    <row r="14" spans="2:17" x14ac:dyDescent="0.25">
      <c r="B14" t="s">
        <v>17</v>
      </c>
    </row>
    <row r="15" spans="2:17" x14ac:dyDescent="0.25">
      <c r="B15" t="s">
        <v>18</v>
      </c>
    </row>
  </sheetData>
  <mergeCells count="1">
    <mergeCell ref="B11:D11"/>
  </mergeCells>
  <hyperlinks>
    <hyperlink ref="B11:D11" r:id="rId1" display="Fonte: Relatório do Mercado de Derivados de Petróleo/MME" xr:uid="{7267B1B0-160F-40E6-B3C9-1FAD1D317CD8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2024-03-12T20:37:06Z</dcterms:created>
  <dcterms:modified xsi:type="dcterms:W3CDTF">2024-10-25T18:42:29Z</dcterms:modified>
</cp:coreProperties>
</file>