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97F10646-B6CD-4243-96AB-D3EBEC6C19E3}" xr6:coauthVersionLast="47" xr6:coauthVersionMax="47" xr10:uidLastSave="{00000000-0000-0000-0000-000000000000}"/>
  <bookViews>
    <workbookView xWindow="-108" yWindow="-108" windowWidth="23256" windowHeight="12576" xr2:uid="{1B5C9EB4-32C1-43FC-BFF8-F47A45C9D7E2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<sst xmlns="http://schemas.openxmlformats.org/spreadsheetml/2006/main" count="39" uniqueCount="24">
  <si>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</si>
  <si>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</si>
  <si>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</si>
  <si>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</si>
  <si>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</si>
  <si>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</si>
  <si>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</si>
  <si>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</si>
  <si>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</si>
  <si>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</si>
  <si>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</si>
  <si>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</si>
  <si>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</si>
  <si>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</si>
  <si>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</si>
  <si>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</si>
  <si>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</si>
  <si>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</si>
  <si>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</si>
  <si>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</si>
  <si>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</si>
  <si>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</si>
  <si>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26/03/2023 a 01/04/2023</t>
  </si>
  <si>
    <t>Março/2023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</si>
</sst>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#,##0.00_);[Red]\(&quot;R$&quot;#,##0.00\)"/>
    <numFmt numFmtId="165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4" fillId="0" borderId="6" xfId="2" applyFill="1" applyBorder="1" applyAlignment="1">
      <alignment horizontal="left"/>
    </xf>
    <xf numFmtId="17" fontId="7" fillId="0" borderId="0" xfId="0" quotePrefix="1" applyNumberFormat="1" applyFont="1" applyAlignment="1">
      <alignment horizontal="centerContinuous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2.3002752599999998</c:v>
                </c:pt>
                <c:pt idx="1">
                  <c:v>2.34671786</c:v>
                </c:pt>
                <c:pt idx="2">
                  <c:v>2.3384542600000002</c:v>
                </c:pt>
                <c:pt idx="3">
                  <c:v>2.42733906</c:v>
                </c:pt>
                <c:pt idx="4">
                  <c:v>2.5745727600000001</c:v>
                </c:pt>
                <c:pt idx="5">
                  <c:v>2.0983791599999999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D6-412D-B102-7BD123E6F62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D6-412D-B102-7BD123E6F62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D6-412D-B102-7BD123E6F62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D6-412D-B102-7BD123E6F62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D6-412D-B102-7BD123E6F62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0.86075950196026829</c:v>
                </c:pt>
                <c:pt idx="1">
                  <c:v>0.82363500000000001</c:v>
                </c:pt>
                <c:pt idx="2">
                  <c:v>0.82363500000000001</c:v>
                </c:pt>
                <c:pt idx="3">
                  <c:v>0.88624800000000004</c:v>
                </c:pt>
                <c:pt idx="4">
                  <c:v>0.93856499999999998</c:v>
                </c:pt>
                <c:pt idx="5">
                  <c:v>0.93856499999999998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9D6-412D-B102-7BD123E6F62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0.34849854000000002</c:v>
                </c:pt>
                <c:pt idx="1">
                  <c:v>0.34849854000000002</c:v>
                </c:pt>
                <c:pt idx="2">
                  <c:v>0.34849854000000002</c:v>
                </c:pt>
                <c:pt idx="3">
                  <c:v>0.34849854000000002</c:v>
                </c:pt>
                <c:pt idx="4">
                  <c:v>0.34849854000000002</c:v>
                </c:pt>
                <c:pt idx="5">
                  <c:v>0.34849854000000002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D6-412D-B102-7BD123E6F62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1.0107167124441789</c:v>
                </c:pt>
                <c:pt idx="1">
                  <c:v>0.99402541520915655</c:v>
                </c:pt>
                <c:pt idx="2">
                  <c:v>0.97204216416934264</c:v>
                </c:pt>
                <c:pt idx="3">
                  <c:v>0.96076442159045528</c:v>
                </c:pt>
                <c:pt idx="4">
                  <c:v>1.1399196374862737</c:v>
                </c:pt>
                <c:pt idx="5">
                  <c:v>1.0659095222436206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D6-412D-B102-7BD123E6F62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0.95974998559555313</c:v>
                </c:pt>
                <c:pt idx="1">
                  <c:v>0.82712318479084335</c:v>
                </c:pt>
                <c:pt idx="2">
                  <c:v>1.0373700358306568</c:v>
                </c:pt>
                <c:pt idx="3">
                  <c:v>0.80714997840954439</c:v>
                </c:pt>
                <c:pt idx="4">
                  <c:v>0.74844406251372586</c:v>
                </c:pt>
                <c:pt idx="5">
                  <c:v>1.1186477777563795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9D6-412D-B102-7BD123E6F6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0C-44DD-878A-5577CA99047E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0C-44DD-878A-5577CA99047E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0C-44DD-878A-5577CA99047E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0C-44DD-878A-5577CA99047E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F0C-44DD-878A-5577CA99047E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F0C-44DD-878A-5577CA99047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0.41975825912408754</c:v>
                </c:pt>
                <c:pt idx="1">
                  <c:v>0.43946027340823973</c:v>
                </c:pt>
                <c:pt idx="2">
                  <c:v>0.42363301811594212</c:v>
                </c:pt>
                <c:pt idx="3">
                  <c:v>0.44702376795580112</c:v>
                </c:pt>
                <c:pt idx="4">
                  <c:v>0.44775178434782609</c:v>
                </c:pt>
                <c:pt idx="5">
                  <c:v>0.37672875403949729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0C-44DD-878A-5577CA99047E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F0C-44DD-878A-5577CA99047E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F0C-44DD-878A-5577CA99047E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F0C-44DD-878A-5577CA99047E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F0C-44DD-878A-5577CA99047E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F0C-44DD-878A-5577CA99047E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F0C-44DD-878A-5577CA99047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0.1570729018175672</c:v>
                </c:pt>
                <c:pt idx="1">
                  <c:v>0.15423876404494383</c:v>
                </c:pt>
                <c:pt idx="2">
                  <c:v>0.1492092391304348</c:v>
                </c:pt>
                <c:pt idx="3">
                  <c:v>0.1632132596685083</c:v>
                </c:pt>
                <c:pt idx="4">
                  <c:v>0.16322869565217391</c:v>
                </c:pt>
                <c:pt idx="5">
                  <c:v>0.16850359066427287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F0C-44DD-878A-5577CA99047E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F0C-44DD-878A-5577CA99047E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F0C-44DD-878A-5577CA99047E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F0C-44DD-878A-5577CA99047E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F0C-44DD-878A-5577CA99047E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F0C-44DD-878A-5577CA99047E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F0C-44DD-878A-5577CA99047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6.3594624087591242E-2</c:v>
                </c:pt>
                <c:pt idx="1">
                  <c:v>6.5261898876404503E-2</c:v>
                </c:pt>
                <c:pt idx="2">
                  <c:v>6.3133793478260883E-2</c:v>
                </c:pt>
                <c:pt idx="3">
                  <c:v>6.418020994475139E-2</c:v>
                </c:pt>
                <c:pt idx="4">
                  <c:v>6.0608441739130436E-2</c:v>
                </c:pt>
                <c:pt idx="5">
                  <c:v>6.2567062836624776E-2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F0C-44DD-878A-5577CA99047E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F0C-44DD-878A-5577CA99047E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F0C-44DD-878A-5577CA99047E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F0C-44DD-878A-5577CA99047E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F0C-44DD-878A-5577CA99047E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F0C-44DD-878A-5577CA99047E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F0C-44DD-878A-5577CA99047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0.18443735628543409</c:v>
                </c:pt>
                <c:pt idx="1">
                  <c:v>0.18614708149984205</c:v>
                </c:pt>
                <c:pt idx="2">
                  <c:v>0.17609459495821425</c:v>
                </c:pt>
                <c:pt idx="3">
                  <c:v>0.176936357567303</c:v>
                </c:pt>
                <c:pt idx="4">
                  <c:v>0.19824689347587368</c:v>
                </c:pt>
                <c:pt idx="5">
                  <c:v>0.19136616198269668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BF0C-44DD-878A-5577CA99047E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7.0442587575803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F0C-44DD-878A-5577CA99047E}"/>
                </c:ext>
              </c:extLst>
            </c:dLbl>
            <c:dLbl>
              <c:idx val="1"/>
              <c:layout>
                <c:manualLayout>
                  <c:x val="0"/>
                  <c:y val="-7.04425875758029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F0C-44DD-878A-5577CA99047E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F0C-44DD-878A-5577CA99047E}"/>
                </c:ext>
              </c:extLst>
            </c:dLbl>
            <c:dLbl>
              <c:idx val="3"/>
              <c:layout>
                <c:manualLayout>
                  <c:x val="3.0438364253139805E-3"/>
                  <c:y val="-7.375144515941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F0C-44DD-878A-5577CA99047E}"/>
                </c:ext>
              </c:extLst>
            </c:dLbl>
            <c:dLbl>
              <c:idx val="4"/>
              <c:layout>
                <c:manualLayout>
                  <c:x val="7.6096319212467694E-3"/>
                  <c:y val="-7.7301877363571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F0C-44DD-878A-5577CA99047E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F0C-44DD-878A-5577CA99047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0.17513685868531989</c:v>
                </c:pt>
                <c:pt idx="1">
                  <c:v>0.15489198217056993</c:v>
                </c:pt>
                <c:pt idx="2">
                  <c:v>0.187929354317148</c:v>
                </c:pt>
                <c:pt idx="3">
                  <c:v>0.14864640486363617</c:v>
                </c:pt>
                <c:pt idx="4">
                  <c:v>0.13016418478499581</c:v>
                </c:pt>
                <c:pt idx="5">
                  <c:v>0.20083443047690833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BF0C-44DD-878A-5577CA990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957CFE6F-C6C0-4F84-AC99-4F71C44F24E2}"/>
            </a:ext>
          </a:extLst>
        </xdr:cNvPr>
        <xdr:cNvGrpSpPr/>
      </xdr:nvGrpSpPr>
      <xdr:grpSpPr>
        <a:xfrm>
          <a:off x="288923" y="4588933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FB7C598B-BC86-215A-E1CB-D6469D6F563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794161D0-1232-C46D-9C2C-B5F36C73D323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241194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E94EDDF-4D83-405B-BC23-D1B8BD113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40343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26188-B381-4ACD-A990-5ACCAEA2385B}">
  <sheetPr codeName="Plan2"/>
  <dimension ref="A1:V17"/>
  <sheetViews>
    <sheetView showGridLines="0" tabSelected="1" zoomScale="90" zoomScaleNormal="90" workbookViewId="0">
      <selection activeCell="S32" sqref="S32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5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20.399999999999999" x14ac:dyDescent="0.3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2" x14ac:dyDescent="0.45">
      <c r="B2" s="8"/>
      <c r="C2" s="37" t="s">
        <v>23</v>
      </c>
      <c r="D2" s="2"/>
      <c r="E2" s="2"/>
      <c r="F2" s="2"/>
      <c r="G2" s="2"/>
      <c r="H2" s="2"/>
      <c r="I2" s="11"/>
      <c r="J2" s="11"/>
      <c r="K2" s="11"/>
      <c r="L2" s="11"/>
      <c r="M2" s="11"/>
      <c r="N2" s="11"/>
    </row>
    <row r="3" spans="1:22" ht="20.399999999999999" x14ac:dyDescent="0.3">
      <c r="B3" s="8"/>
      <c r="C3" s="12" t="s">
        <v>0</v>
      </c>
      <c r="D3" s="13"/>
      <c r="E3" s="12" t="s">
        <v>1</v>
      </c>
      <c r="F3" s="13"/>
      <c r="G3" s="12" t="s">
        <v>2</v>
      </c>
      <c r="H3" s="13"/>
      <c r="I3" s="12" t="s">
        <v>3</v>
      </c>
      <c r="J3" s="13"/>
      <c r="K3" s="12" t="s">
        <v>4</v>
      </c>
      <c r="L3" s="13"/>
      <c r="M3" s="12" t="s">
        <v>5</v>
      </c>
      <c r="N3" s="14"/>
      <c r="Q3" s="10"/>
    </row>
    <row r="4" spans="1:22" ht="28.8" x14ac:dyDescent="0.3">
      <c r="B4" s="15" t="s">
        <v>22</v>
      </c>
      <c r="C4" s="16" t="s">
        <v>13</v>
      </c>
      <c r="D4" s="17" t="s">
        <v>14</v>
      </c>
      <c r="E4" s="16" t="s">
        <v>13</v>
      </c>
      <c r="F4" s="17" t="s">
        <v>14</v>
      </c>
      <c r="G4" s="16" t="s">
        <v>13</v>
      </c>
      <c r="H4" s="17" t="s">
        <v>14</v>
      </c>
      <c r="I4" s="16" t="s">
        <v>13</v>
      </c>
      <c r="J4" s="17" t="s">
        <v>14</v>
      </c>
      <c r="K4" s="16" t="s">
        <v>13</v>
      </c>
      <c r="L4" s="17" t="s">
        <v>14</v>
      </c>
      <c r="M4" s="16" t="s">
        <v>13</v>
      </c>
      <c r="N4" s="17" t="s">
        <v>14</v>
      </c>
      <c r="Q4" s="10"/>
    </row>
    <row r="5" spans="1:22" ht="20.399999999999999" x14ac:dyDescent="0.3">
      <c r="B5" s="3" t="s">
        <v>6</v>
      </c>
      <c r="C5" s="4">
        <v>2.3002752599999998</v>
      </c>
      <c r="D5" s="18">
        <v>0.41975825912408754</v>
      </c>
      <c r="E5" s="19">
        <v>2.34671786</v>
      </c>
      <c r="F5" s="18">
        <v>0.43946027340823973</v>
      </c>
      <c r="G5" s="19">
        <v>2.3384542600000002</v>
      </c>
      <c r="H5" s="18">
        <v>0.42363301811594212</v>
      </c>
      <c r="I5" s="19">
        <v>2.42733906</v>
      </c>
      <c r="J5" s="18">
        <v>0.44702376795580112</v>
      </c>
      <c r="K5" s="19">
        <v>2.5745727600000001</v>
      </c>
      <c r="L5" s="18">
        <v>0.44775178434782609</v>
      </c>
      <c r="M5" s="19">
        <v>2.0983791599999999</v>
      </c>
      <c r="N5" s="20">
        <v>0.37672875403949729</v>
      </c>
      <c r="Q5" s="10"/>
    </row>
    <row r="6" spans="1:22" ht="20.399999999999999" x14ac:dyDescent="0.3">
      <c r="B6" s="21" t="s">
        <v>7</v>
      </c>
      <c r="C6" s="22">
        <v>0.86075950196026829</v>
      </c>
      <c r="D6" s="23">
        <v>0.1570729018175672</v>
      </c>
      <c r="E6" s="24">
        <v>0.82363500000000001</v>
      </c>
      <c r="F6" s="23">
        <v>0.15423876404494383</v>
      </c>
      <c r="G6" s="24">
        <v>0.82363500000000001</v>
      </c>
      <c r="H6" s="23">
        <v>0.1492092391304348</v>
      </c>
      <c r="I6" s="24">
        <v>0.88624800000000004</v>
      </c>
      <c r="J6" s="23">
        <v>0.1632132596685083</v>
      </c>
      <c r="K6" s="24">
        <v>0.93856499999999998</v>
      </c>
      <c r="L6" s="23">
        <v>0.16322869565217391</v>
      </c>
      <c r="M6" s="24">
        <v>0.93856499999999998</v>
      </c>
      <c r="N6" s="25">
        <v>0.16850359066427287</v>
      </c>
      <c r="Q6" s="10"/>
    </row>
    <row r="7" spans="1:22" ht="20.399999999999999" x14ac:dyDescent="0.3">
      <c r="B7" s="5" t="s">
        <v>8</v>
      </c>
      <c r="C7" s="6">
        <v>0.34849854000000002</v>
      </c>
      <c r="D7" s="26">
        <v>6.3594624087591242E-2</v>
      </c>
      <c r="E7" s="27">
        <v>0.34849854000000002</v>
      </c>
      <c r="F7" s="26">
        <v>6.5261898876404503E-2</v>
      </c>
      <c r="G7" s="27">
        <v>0.34849854000000002</v>
      </c>
      <c r="H7" s="26">
        <v>6.3133793478260883E-2</v>
      </c>
      <c r="I7" s="27">
        <v>0.34849854000000002</v>
      </c>
      <c r="J7" s="26">
        <v>6.418020994475139E-2</v>
      </c>
      <c r="K7" s="27">
        <v>0.34849854000000002</v>
      </c>
      <c r="L7" s="26">
        <v>6.0608441739130436E-2</v>
      </c>
      <c r="M7" s="27">
        <v>0.34849854000000002</v>
      </c>
      <c r="N7" s="28">
        <v>6.2567062836624776E-2</v>
      </c>
      <c r="Q7" s="10"/>
    </row>
    <row r="8" spans="1:22" ht="20.399999999999999" x14ac:dyDescent="0.3">
      <c r="B8" s="21" t="s">
        <v>9</v>
      </c>
      <c r="C8" s="22">
        <v>1.0107167124441789</v>
      </c>
      <c r="D8" s="23">
        <v>0.18443735628543409</v>
      </c>
      <c r="E8" s="24">
        <v>0.99402541520915655</v>
      </c>
      <c r="F8" s="23">
        <v>0.18614708149984205</v>
      </c>
      <c r="G8" s="24">
        <v>0.97204216416934264</v>
      </c>
      <c r="H8" s="23">
        <v>0.17609459495821425</v>
      </c>
      <c r="I8" s="24">
        <v>0.96076442159045528</v>
      </c>
      <c r="J8" s="23">
        <v>0.176936357567303</v>
      </c>
      <c r="K8" s="24">
        <v>1.1399196374862737</v>
      </c>
      <c r="L8" s="23">
        <v>0.19824689347587368</v>
      </c>
      <c r="M8" s="24">
        <v>1.0659095222436206</v>
      </c>
      <c r="N8" s="25">
        <v>0.19136616198269668</v>
      </c>
      <c r="Q8" s="10"/>
    </row>
    <row r="9" spans="1:22" ht="20.399999999999999" x14ac:dyDescent="0.3">
      <c r="B9" s="5" t="s">
        <v>10</v>
      </c>
      <c r="C9" s="6">
        <v>0.95974998559555313</v>
      </c>
      <c r="D9" s="26">
        <v>0.17513685868531989</v>
      </c>
      <c r="E9" s="27">
        <v>0.82712318479084335</v>
      </c>
      <c r="F9" s="26">
        <v>0.15489198217056993</v>
      </c>
      <c r="G9" s="27">
        <v>1.0373700358306568</v>
      </c>
      <c r="H9" s="26">
        <v>0.187929354317148</v>
      </c>
      <c r="I9" s="27">
        <v>0.80714997840954439</v>
      </c>
      <c r="J9" s="26">
        <v>0.14864640486363617</v>
      </c>
      <c r="K9" s="27">
        <v>0.74844406251372586</v>
      </c>
      <c r="L9" s="26">
        <v>0.13016418478499581</v>
      </c>
      <c r="M9" s="27">
        <v>1.1186477777563795</v>
      </c>
      <c r="N9" s="28">
        <v>0.20083443047690833</v>
      </c>
      <c r="Q9" s="10"/>
    </row>
    <row r="10" spans="1:22" ht="20.399999999999999" x14ac:dyDescent="0.3">
      <c r="B10" s="29" t="s">
        <v>11</v>
      </c>
      <c r="C10" s="30">
        <v>5.48</v>
      </c>
      <c r="D10" s="31" t="s">
        <v>12</v>
      </c>
      <c r="E10" s="32">
        <v>5.34</v>
      </c>
      <c r="F10" s="31" t="s">
        <v>12</v>
      </c>
      <c r="G10" s="32">
        <v>5.52</v>
      </c>
      <c r="H10" s="31" t="s">
        <v>12</v>
      </c>
      <c r="I10" s="32">
        <v>5.43</v>
      </c>
      <c r="J10" s="31" t="s">
        <v>12</v>
      </c>
      <c r="K10" s="32">
        <v>5.75</v>
      </c>
      <c r="L10" s="31" t="s">
        <v>12</v>
      </c>
      <c r="M10" s="32">
        <v>5.57</v>
      </c>
      <c r="N10" s="33" t="s">
        <v>12</v>
      </c>
      <c r="Q10" s="10"/>
    </row>
    <row r="11" spans="1:22" x14ac:dyDescent="0.3">
      <c r="B11" s="36" t="s">
        <v>15</v>
      </c>
      <c r="C11" s="36"/>
      <c r="D11" s="36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4"/>
      <c r="S11" s="34"/>
      <c r="T11" s="34"/>
      <c r="U11" s="34"/>
      <c r="V11" s="34"/>
    </row>
    <row r="12" spans="1:22" s="1" customFormat="1" x14ac:dyDescent="0.3">
      <c r="A12"/>
      <c r="B12" t="s">
        <v>16</v>
      </c>
    </row>
    <row r="13" spans="1:22" s="1" customFormat="1" x14ac:dyDescent="0.3">
      <c r="A13"/>
      <c r="B13" t="s">
        <v>17</v>
      </c>
      <c r="C13" s="35"/>
      <c r="D13" s="35"/>
      <c r="E13" s="35"/>
      <c r="F13" s="35"/>
      <c r="G13" s="35"/>
      <c r="H13" s="35"/>
      <c r="I13"/>
      <c r="J13"/>
      <c r="K13"/>
      <c r="L13"/>
      <c r="M13"/>
      <c r="N13"/>
    </row>
    <row r="14" spans="1:22" x14ac:dyDescent="0.3">
      <c r="B14" t="s">
        <v>18</v>
      </c>
    </row>
    <row r="15" spans="1:22" x14ac:dyDescent="0.3">
      <c r="B15" t="s">
        <v>19</v>
      </c>
    </row>
    <row r="16" spans="1:22" x14ac:dyDescent="0.3">
      <c r="B16" t="s">
        <v>20</v>
      </c>
    </row>
    <row r="17" spans="2:2" x14ac:dyDescent="0.3">
      <c r="B17" t="s">
        <v>21</v>
      </c>
    </row>
  </sheetData>
  <mergeCells count="1">
    <mergeCell ref="B11:D11"/>
  </mergeCells>
  <hyperlinks>
    <hyperlink ref="B11:D11" r:id="rId1" display="Fonte: Relatório do Mercado de Derivados de Petróleo/MME" xr:uid="{1938B678-4951-4402-B6C2-20CF653E261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Marcio de Araujo Alves Dias</dc:creator>
  <cp:lastModifiedBy>Marcio de Araujo Alves Dias</cp:lastModifiedBy>
  <dcterms:created xsi:type="dcterms:W3CDTF">2023-07-06T18:42:42Z</dcterms:created>
  <dcterms:modified xsi:type="dcterms:W3CDTF">2023-07-06T18:50:32Z</dcterms:modified>
</cp:coreProperties>
</file>