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0235416E-22E7-4198-9C3D-916D66302480}" xr6:coauthVersionLast="47" xr6:coauthVersionMax="47" xr10:uidLastSave="{00000000-0000-0000-0000-000000000000}"/>
  <bookViews>
    <workbookView xWindow="-108" yWindow="-108" windowWidth="23256" windowHeight="12576" xr2:uid="{22FA3428-564C-4BFD-9F5E-BA1B516D4D60}"/>
  </bookViews>
  <sheets>
    <sheet name="GL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<sst xmlns="http://schemas.openxmlformats.org/spreadsheetml/2006/main" count="36" uniqueCount="21">
  <si>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</si>
  <si>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</si>
  <si>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</si>
  <si>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</si>
  <si>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</si>
  <si>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</si>
  <si>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</si>
  <si>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</si>
  <si>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</si>
  <si>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</si>
  <si>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</si>
  <si>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Julho/2023</t>
  </si>
  <si>
    <t>Ref.: 23/07/2023 a 29/07/2023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</si>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</sst>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0" fillId="0" borderId="0" xfId="0" applyNumberForma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32.022120000000001</c:v>
                </c:pt>
                <c:pt idx="1">
                  <c:v>31.475470000000001</c:v>
                </c:pt>
                <c:pt idx="2">
                  <c:v>32.125340000000001</c:v>
                </c:pt>
                <c:pt idx="3">
                  <c:v>31.475470000000001</c:v>
                </c:pt>
                <c:pt idx="4">
                  <c:v>32.532239999999994</c:v>
                </c:pt>
                <c:pt idx="5">
                  <c:v>35.62923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9-4B0B-A581-856490FB1113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9-4B0B-A581-856490FB1113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16.342299999999998</c:v>
                </c:pt>
                <c:pt idx="1">
                  <c:v>16.342299999999998</c:v>
                </c:pt>
                <c:pt idx="2">
                  <c:v>16.342300000000002</c:v>
                </c:pt>
                <c:pt idx="3">
                  <c:v>16.342300000000005</c:v>
                </c:pt>
                <c:pt idx="4">
                  <c:v>16.342300000000005</c:v>
                </c:pt>
                <c:pt idx="5">
                  <c:v>16.342300000000005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89-4B0B-A581-856490FB1113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53.26558</c:v>
                </c:pt>
                <c:pt idx="1">
                  <c:v>51.642229999999998</c:v>
                </c:pt>
                <c:pt idx="2">
                  <c:v>55.772359999999992</c:v>
                </c:pt>
                <c:pt idx="3">
                  <c:v>58.152229999999989</c:v>
                </c:pt>
                <c:pt idx="4">
                  <c:v>63.52546000000001</c:v>
                </c:pt>
                <c:pt idx="5">
                  <c:v>47.598469999999992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89-4B0B-A581-856490FB11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#,#00%</c:formatCode>
                <c:ptCount val="6"/>
                <c:pt idx="0">
                  <c:v>0.31508530945586938</c:v>
                </c:pt>
                <c:pt idx="1">
                  <c:v>0.31646360345867691</c:v>
                </c:pt>
                <c:pt idx="2">
                  <c:v>0.30818630084420573</c:v>
                </c:pt>
                <c:pt idx="3">
                  <c:v>0.29702245918656223</c:v>
                </c:pt>
                <c:pt idx="4">
                  <c:v>0.28943274021352305</c:v>
                </c:pt>
                <c:pt idx="5">
                  <c:v>0.3578309731846942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00-4C24-B70E-AD4F81473D8F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#,#00%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00-4C24-B70E-AD4F81473D8F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#,#00%</c:formatCode>
                <c:ptCount val="6"/>
                <c:pt idx="0">
                  <c:v>0.16080192856440026</c:v>
                </c:pt>
                <c:pt idx="1">
                  <c:v>0.16431027548763322</c:v>
                </c:pt>
                <c:pt idx="2">
                  <c:v>0.15677570990023026</c:v>
                </c:pt>
                <c:pt idx="3">
                  <c:v>0.15421628762857417</c:v>
                </c:pt>
                <c:pt idx="4">
                  <c:v>0.14539412811387903</c:v>
                </c:pt>
                <c:pt idx="5">
                  <c:v>0.16412875364065488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00-4C24-B70E-AD4F81473D8F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#,#00%</c:formatCode>
                <c:ptCount val="6"/>
                <c:pt idx="0">
                  <c:v>0.52411276197973045</c:v>
                </c:pt>
                <c:pt idx="1">
                  <c:v>0.51922612105368993</c:v>
                </c:pt>
                <c:pt idx="2">
                  <c:v>0.53503798925556401</c:v>
                </c:pt>
                <c:pt idx="3">
                  <c:v>0.54876125318486357</c:v>
                </c:pt>
                <c:pt idx="4">
                  <c:v>0.56517313167259797</c:v>
                </c:pt>
                <c:pt idx="5">
                  <c:v>0.47804027317465098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00-4C24-B70E-AD4F81473D8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8CEE9EA2-9661-41BD-9276-EB68306730AF}"/>
            </a:ext>
          </a:extLst>
        </xdr:cNvPr>
        <xdr:cNvGrpSpPr/>
      </xdr:nvGrpSpPr>
      <xdr:grpSpPr>
        <a:xfrm>
          <a:off x="259288" y="7416051"/>
          <a:ext cx="11883780" cy="3881593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CA21922E-DAA6-FAB8-A239-E23A90073415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47DC0C4-4D90-396F-95F1-4CEE99A373F3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3A05EE03-E9F2-473F-9EEA-329B14C12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Precos\Composi&#231;&#227;o%20dos%20pre&#231;os%20SITE\NOVO%20MODELO_Composicao%20precos_GLP_GASOLINA_DIESEL_MME_v.SCI-XXX18.xlsm" TargetMode="External"/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LP"/>
      <sheetName val="GASOLINA C"/>
      <sheetName val="DIESEL S500"/>
      <sheetName val="DIESEL S10"/>
      <sheetName val="EXPORTAR PLANILHAS"/>
    </sheetNames>
    <sheetDataSet>
      <sheetData sheetId="0">
        <row r="16">
          <cell r="C16" t="str">
            <v>Brasil</v>
          </cell>
          <cell r="E16" t="str">
            <v>Sudeste</v>
          </cell>
          <cell r="G16" t="str">
            <v>Sul</v>
          </cell>
          <cell r="I16" t="str">
            <v>Centro-Oeste</v>
          </cell>
          <cell r="K16" t="str">
            <v>Norte</v>
          </cell>
          <cell r="M16" t="str">
            <v>Nordeste</v>
          </cell>
        </row>
        <row r="18">
          <cell r="B18" t="str">
            <v>Preço do Produtor de GLP (P13)</v>
          </cell>
          <cell r="C18">
            <v>32.022120000000001</v>
          </cell>
          <cell r="D18">
            <v>0.31508530945586938</v>
          </cell>
          <cell r="E18">
            <v>31.475470000000001</v>
          </cell>
          <cell r="F18">
            <v>0.31646360345867691</v>
          </cell>
          <cell r="G18">
            <v>32.125340000000001</v>
          </cell>
          <cell r="H18">
            <v>0.30818630084420573</v>
          </cell>
          <cell r="I18">
            <v>31.475470000000001</v>
          </cell>
          <cell r="J18">
            <v>0.29702245918656223</v>
          </cell>
          <cell r="K18">
            <v>32.532239999999994</v>
          </cell>
          <cell r="L18">
            <v>0.28943274021352305</v>
          </cell>
          <cell r="M18">
            <v>35.62923</v>
          </cell>
          <cell r="N18">
            <v>0.3578309731846942</v>
          </cell>
        </row>
        <row r="19">
          <cell r="B19" t="str">
            <v>Tributos Federais 1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B20" t="str">
            <v>Tributos Estaduais 2</v>
          </cell>
          <cell r="C20">
            <v>16.342299999999998</v>
          </cell>
          <cell r="D20">
            <v>0.16080192856440026</v>
          </cell>
          <cell r="E20">
            <v>16.342299999999998</v>
          </cell>
          <cell r="F20">
            <v>0.16431027548763322</v>
          </cell>
          <cell r="G20">
            <v>16.342300000000002</v>
          </cell>
          <cell r="H20">
            <v>0.15677570990023026</v>
          </cell>
          <cell r="I20">
            <v>16.342300000000005</v>
          </cell>
          <cell r="J20">
            <v>0.15421628762857417</v>
          </cell>
          <cell r="K20">
            <v>16.342300000000005</v>
          </cell>
          <cell r="L20">
            <v>0.14539412811387903</v>
          </cell>
          <cell r="M20">
            <v>16.342300000000005</v>
          </cell>
          <cell r="N20">
            <v>0.16412875364065488</v>
          </cell>
        </row>
        <row r="21">
          <cell r="B21" t="str">
            <v>Margem Bruta de Distribuição + Revenda 3</v>
          </cell>
          <cell r="C21">
            <v>53.26558</v>
          </cell>
          <cell r="D21">
            <v>0.52411276197973045</v>
          </cell>
          <cell r="E21">
            <v>51.642229999999998</v>
          </cell>
          <cell r="F21">
            <v>0.51922612105368993</v>
          </cell>
          <cell r="G21">
            <v>55.772359999999992</v>
          </cell>
          <cell r="H21">
            <v>0.53503798925556401</v>
          </cell>
          <cell r="I21">
            <v>58.152229999999989</v>
          </cell>
          <cell r="J21">
            <v>0.54876125318486357</v>
          </cell>
          <cell r="K21">
            <v>63.52546000000001</v>
          </cell>
          <cell r="L21">
            <v>0.56517313167259797</v>
          </cell>
          <cell r="M21">
            <v>47.598469999999992</v>
          </cell>
          <cell r="N21">
            <v>0.47804027317465098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F7797-5735-4634-8F55-9D5D3798FEE5}">
  <sheetPr codeName="Plan1"/>
  <dimension ref="A1:V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2" ht="20.399999999999999" x14ac:dyDescent="0.3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2" x14ac:dyDescent="0.45">
      <c r="B2" s="11"/>
      <c r="C2" s="13" t="s">
        <v>11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399999999999999" x14ac:dyDescent="0.3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28.8" x14ac:dyDescent="0.3">
      <c r="B4" s="1" t="s">
        <v>12</v>
      </c>
      <c r="C4" s="19" t="s">
        <v>13</v>
      </c>
      <c r="D4" s="20" t="s">
        <v>14</v>
      </c>
      <c r="E4" s="19" t="s">
        <v>13</v>
      </c>
      <c r="F4" s="20" t="s">
        <v>14</v>
      </c>
      <c r="G4" s="19" t="s">
        <v>13</v>
      </c>
      <c r="H4" s="20" t="s">
        <v>14</v>
      </c>
      <c r="I4" s="19" t="s">
        <v>13</v>
      </c>
      <c r="J4" s="20" t="s">
        <v>14</v>
      </c>
      <c r="K4" s="19" t="s">
        <v>13</v>
      </c>
      <c r="L4" s="20" t="s">
        <v>14</v>
      </c>
      <c r="M4" s="19" t="s">
        <v>13</v>
      </c>
      <c r="N4" s="20" t="s">
        <v>14</v>
      </c>
      <c r="V4" s="5"/>
    </row>
    <row r="5" spans="1:22" ht="20.399999999999999" x14ac:dyDescent="0.3">
      <c r="B5" s="3" t="s">
        <v>6</v>
      </c>
      <c r="C5" s="4">
        <v>32.022120000000001</v>
      </c>
      <c r="D5" s="21">
        <v>0.31508530945586938</v>
      </c>
      <c r="E5" s="22">
        <v>31.475470000000001</v>
      </c>
      <c r="F5" s="21">
        <v>0.31646360345867691</v>
      </c>
      <c r="G5" s="22">
        <v>32.125340000000001</v>
      </c>
      <c r="H5" s="21">
        <v>0.30818630084420573</v>
      </c>
      <c r="I5" s="22">
        <v>31.475470000000001</v>
      </c>
      <c r="J5" s="21">
        <v>0.29702245918656223</v>
      </c>
      <c r="K5" s="22">
        <v>32.532239999999994</v>
      </c>
      <c r="L5" s="21">
        <v>0.28943274021352305</v>
      </c>
      <c r="M5" s="22">
        <v>35.62923</v>
      </c>
      <c r="N5" s="23">
        <v>0.3578309731846942</v>
      </c>
      <c r="V5" s="5"/>
    </row>
    <row r="6" spans="1:22" ht="20.399999999999999" x14ac:dyDescent="0.3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399999999999999" x14ac:dyDescent="0.3">
      <c r="B7" s="6" t="s">
        <v>8</v>
      </c>
      <c r="C7" s="7">
        <v>16.342299999999998</v>
      </c>
      <c r="D7" s="29">
        <v>0.16080192856440026</v>
      </c>
      <c r="E7" s="30">
        <v>16.342299999999998</v>
      </c>
      <c r="F7" s="29">
        <v>0.16431027548763322</v>
      </c>
      <c r="G7" s="30">
        <v>16.342300000000002</v>
      </c>
      <c r="H7" s="29">
        <v>0.15677570990023026</v>
      </c>
      <c r="I7" s="30">
        <v>16.342300000000005</v>
      </c>
      <c r="J7" s="29">
        <v>0.15421628762857417</v>
      </c>
      <c r="K7" s="30">
        <v>16.342300000000005</v>
      </c>
      <c r="L7" s="29">
        <v>0.14539412811387903</v>
      </c>
      <c r="M7" s="30">
        <v>16.342300000000005</v>
      </c>
      <c r="N7" s="31">
        <v>0.16412875364065488</v>
      </c>
      <c r="V7" s="5"/>
    </row>
    <row r="8" spans="1:22" ht="20.399999999999999" x14ac:dyDescent="0.3">
      <c r="B8" s="24" t="s">
        <v>15</v>
      </c>
      <c r="C8" s="25">
        <v>53.26558</v>
      </c>
      <c r="D8" s="26">
        <v>0.52411276197973045</v>
      </c>
      <c r="E8" s="27">
        <v>51.642229999999998</v>
      </c>
      <c r="F8" s="26">
        <v>0.51922612105368993</v>
      </c>
      <c r="G8" s="27">
        <v>55.772359999999992</v>
      </c>
      <c r="H8" s="26">
        <v>0.53503798925556401</v>
      </c>
      <c r="I8" s="27">
        <v>58.152229999999989</v>
      </c>
      <c r="J8" s="26">
        <v>0.54876125318486357</v>
      </c>
      <c r="K8" s="27">
        <v>63.52546000000001</v>
      </c>
      <c r="L8" s="26">
        <v>0.56517313167259797</v>
      </c>
      <c r="M8" s="27">
        <v>47.598469999999992</v>
      </c>
      <c r="N8" s="28">
        <v>0.47804027317465098</v>
      </c>
      <c r="V8" s="5"/>
    </row>
    <row r="9" spans="1:22" ht="20.399999999999999" x14ac:dyDescent="0.3">
      <c r="B9" s="9" t="s">
        <v>9</v>
      </c>
      <c r="C9" s="10">
        <v>101.63</v>
      </c>
      <c r="D9" s="32" t="s">
        <v>10</v>
      </c>
      <c r="E9" s="33">
        <v>99.46</v>
      </c>
      <c r="F9" s="32" t="s">
        <v>10</v>
      </c>
      <c r="G9" s="33">
        <v>104.24</v>
      </c>
      <c r="H9" s="32" t="s">
        <v>10</v>
      </c>
      <c r="I9" s="33">
        <v>105.97</v>
      </c>
      <c r="J9" s="32" t="s">
        <v>10</v>
      </c>
      <c r="K9" s="33">
        <v>112.4</v>
      </c>
      <c r="L9" s="32" t="s">
        <v>10</v>
      </c>
      <c r="M9" s="33">
        <v>99.57</v>
      </c>
      <c r="N9" s="32" t="s">
        <v>10</v>
      </c>
      <c r="V9" s="5"/>
    </row>
    <row r="10" spans="1:22" ht="20.399999999999999" x14ac:dyDescent="0.3">
      <c r="B10" s="34" t="s">
        <v>16</v>
      </c>
      <c r="C10" s="34"/>
      <c r="D10" s="34"/>
      <c r="Q10" s="5"/>
    </row>
    <row r="11" spans="1:22" x14ac:dyDescent="0.3">
      <c r="B11" s="35" t="s">
        <v>17</v>
      </c>
    </row>
    <row r="12" spans="1:22" x14ac:dyDescent="0.3">
      <c r="B12" s="35" t="s">
        <v>18</v>
      </c>
    </row>
    <row r="13" spans="1:22" x14ac:dyDescent="0.3">
      <c r="B13" t="s">
        <v>19</v>
      </c>
    </row>
    <row r="14" spans="1:22" s="2" customFormat="1" x14ac:dyDescent="0.3">
      <c r="A14"/>
      <c r="B14" t="s">
        <v>20</v>
      </c>
    </row>
    <row r="15" spans="1:22" s="2" customFormat="1" x14ac:dyDescent="0.3">
      <c r="A15"/>
    </row>
    <row r="21" spans="14:19" x14ac:dyDescent="0.3">
      <c r="N21" s="35"/>
      <c r="P21" s="35"/>
      <c r="Q21" s="35"/>
      <c r="R21" s="35"/>
      <c r="S21" s="35"/>
    </row>
    <row r="22" spans="14:19" x14ac:dyDescent="0.3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 xr:uid="{843C8887-8BF7-4393-AE4E-0ED1267603F6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2023-10-17T22:10:23Z</dcterms:created>
  <dcterms:modified xsi:type="dcterms:W3CDTF">2023-10-17T22:10:24Z</dcterms:modified>
</cp:coreProperties>
</file>