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1062C14B-A00F-404B-9204-215132225353}" xr6:coauthVersionLast="47" xr6:coauthVersionMax="47" xr10:uidLastSave="{00000000-0000-0000-0000-000000000000}"/>
  <bookViews>
    <workbookView xWindow="-108" yWindow="-108" windowWidth="23256" windowHeight="12576" xr2:uid="{426F0541-9CD9-4D59-BD44-B96742525B3D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<sst xmlns="http://schemas.openxmlformats.org/spreadsheetml/2006/main" count="36" uniqueCount="21">
  <si>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</si>
  <si>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</si>
  <si>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</si>
  <si>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</si>
  <si>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</si>
  <si>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</si>
  <si>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</si>
  <si>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</si>
  <si>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</si>
  <si>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</si>
  <si>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</si>
  <si>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Janeiro/2023</t>
  </si>
  <si>
    <t>Ref.: 29/01/2023 a 04/02/2023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</si>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</sst>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42.862169999999999</c:v>
                </c:pt>
                <c:pt idx="1">
                  <c:v>41.765619999999998</c:v>
                </c:pt>
                <c:pt idx="2">
                  <c:v>42.468400000000003</c:v>
                </c:pt>
                <c:pt idx="3">
                  <c:v>41.765619999999998</c:v>
                </c:pt>
                <c:pt idx="4">
                  <c:v>44.01735</c:v>
                </c:pt>
                <c:pt idx="5">
                  <c:v>49.3142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D1-4FCA-AC61-5425ED59C765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D1-4FCA-AC61-5425ED59C765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12.952453639043966</c:v>
                </c:pt>
                <c:pt idx="1">
                  <c:v>12.441759060771219</c:v>
                </c:pt>
                <c:pt idx="2">
                  <c:v>14.35055568082611</c:v>
                </c:pt>
                <c:pt idx="3">
                  <c:v>12.748433652428188</c:v>
                </c:pt>
                <c:pt idx="4">
                  <c:v>13.520745998501459</c:v>
                </c:pt>
                <c:pt idx="5">
                  <c:v>12.801736394891519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D1-4FCA-AC61-5425ED59C765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52.385376360956037</c:v>
                </c:pt>
                <c:pt idx="1">
                  <c:v>51.102620939228785</c:v>
                </c:pt>
                <c:pt idx="2">
                  <c:v>52.791044319173885</c:v>
                </c:pt>
                <c:pt idx="3">
                  <c:v>58.265946347571813</c:v>
                </c:pt>
                <c:pt idx="4">
                  <c:v>60.871904001498535</c:v>
                </c:pt>
                <c:pt idx="5">
                  <c:v>45.624063605108475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D1-4FCA-AC61-5425ED59C7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0.39613835489833638</c:v>
                </c:pt>
                <c:pt idx="1">
                  <c:v>0.39659690437755196</c:v>
                </c:pt>
                <c:pt idx="2">
                  <c:v>0.38745005017790352</c:v>
                </c:pt>
                <c:pt idx="3">
                  <c:v>0.37032824968966127</c:v>
                </c:pt>
                <c:pt idx="4">
                  <c:v>0.37173676209779583</c:v>
                </c:pt>
                <c:pt idx="5">
                  <c:v>0.45771486912938558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5-4AEE-8D0E-3EC949C339CD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5-4AEE-8D0E-3EC949C339CD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0.11970844398377048</c:v>
                </c:pt>
                <c:pt idx="1">
                  <c:v>0.11814413693638988</c:v>
                </c:pt>
                <c:pt idx="2">
                  <c:v>0.13092378141434277</c:v>
                </c:pt>
                <c:pt idx="3">
                  <c:v>0.11303807104476138</c:v>
                </c:pt>
                <c:pt idx="4">
                  <c:v>0.11418584577739599</c:v>
                </c:pt>
                <c:pt idx="5">
                  <c:v>0.11882064595221384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5-4AEE-8D0E-3EC949C339CD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0.48415320111789312</c:v>
                </c:pt>
                <c:pt idx="1">
                  <c:v>0.48525895868605817</c:v>
                </c:pt>
                <c:pt idx="2">
                  <c:v>0.48162616840775374</c:v>
                </c:pt>
                <c:pt idx="3">
                  <c:v>0.51663367926557735</c:v>
                </c:pt>
                <c:pt idx="4">
                  <c:v>0.51407739212480819</c:v>
                </c:pt>
                <c:pt idx="5">
                  <c:v>0.42346448491840055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95-4AEE-8D0E-3EC949C339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0AEB7E5D-F5D9-4605-9EE3-55698D8CD9C4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61F4758D-92F9-92DA-712F-10C9D87B0B78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2A2192BD-0A4D-C145-C4AE-DBCF36FA95EE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49CBAA28-A864-4A48-B9A1-D55631DDC6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42.862169999999999</v>
          </cell>
          <cell r="D18">
            <v>0.39613835489833638</v>
          </cell>
          <cell r="E18">
            <v>41.765619999999998</v>
          </cell>
          <cell r="F18">
            <v>0.39659690437755196</v>
          </cell>
          <cell r="G18">
            <v>42.468400000000003</v>
          </cell>
          <cell r="H18">
            <v>0.38745005017790352</v>
          </cell>
          <cell r="I18">
            <v>41.765619999999998</v>
          </cell>
          <cell r="J18">
            <v>0.37032824968966127</v>
          </cell>
          <cell r="K18">
            <v>44.01735</v>
          </cell>
          <cell r="L18">
            <v>0.37173676209779583</v>
          </cell>
          <cell r="M18">
            <v>49.3142</v>
          </cell>
          <cell r="N18">
            <v>0.45771486912938558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12.952453639043966</v>
          </cell>
          <cell r="D20">
            <v>0.11970844398377048</v>
          </cell>
          <cell r="E20">
            <v>12.441759060771219</v>
          </cell>
          <cell r="F20">
            <v>0.11814413693638988</v>
          </cell>
          <cell r="G20">
            <v>14.35055568082611</v>
          </cell>
          <cell r="H20">
            <v>0.13092378141434277</v>
          </cell>
          <cell r="I20">
            <v>12.748433652428188</v>
          </cell>
          <cell r="J20">
            <v>0.11303807104476138</v>
          </cell>
          <cell r="K20">
            <v>13.520745998501459</v>
          </cell>
          <cell r="L20">
            <v>0.11418584577739599</v>
          </cell>
          <cell r="M20">
            <v>12.801736394891519</v>
          </cell>
          <cell r="N20">
            <v>0.11882064595221384</v>
          </cell>
        </row>
        <row r="21">
          <cell r="B21" t="str">
            <v>Margem Bruta de Distribuição + Revenda 3</v>
          </cell>
          <cell r="C21">
            <v>52.385376360956037</v>
          </cell>
          <cell r="D21">
            <v>0.48415320111789312</v>
          </cell>
          <cell r="E21">
            <v>51.102620939228785</v>
          </cell>
          <cell r="F21">
            <v>0.48525895868605817</v>
          </cell>
          <cell r="G21">
            <v>52.791044319173885</v>
          </cell>
          <cell r="H21">
            <v>0.48162616840775374</v>
          </cell>
          <cell r="I21">
            <v>58.265946347571813</v>
          </cell>
          <cell r="J21">
            <v>0.51663367926557735</v>
          </cell>
          <cell r="K21">
            <v>60.871904001498535</v>
          </cell>
          <cell r="L21">
            <v>0.51407739212480819</v>
          </cell>
          <cell r="M21">
            <v>45.624063605108475</v>
          </cell>
          <cell r="N21">
            <v>0.42346448491840055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0F391-BA21-4D62-89DE-2BF6CF6197BF}">
  <sheetPr codeName="Plan1"/>
  <dimension ref="A1:V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42.862169999999999</v>
      </c>
      <c r="D5" s="21">
        <v>0.39613835489833638</v>
      </c>
      <c r="E5" s="22">
        <v>41.765619999999998</v>
      </c>
      <c r="F5" s="21">
        <v>0.39659690437755196</v>
      </c>
      <c r="G5" s="22">
        <v>42.468400000000003</v>
      </c>
      <c r="H5" s="21">
        <v>0.38745005017790352</v>
      </c>
      <c r="I5" s="22">
        <v>41.765619999999998</v>
      </c>
      <c r="J5" s="21">
        <v>0.37032824968966127</v>
      </c>
      <c r="K5" s="22">
        <v>44.01735</v>
      </c>
      <c r="L5" s="21">
        <v>0.37173676209779583</v>
      </c>
      <c r="M5" s="22">
        <v>49.3142</v>
      </c>
      <c r="N5" s="23">
        <v>0.45771486912938558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12.952453639043966</v>
      </c>
      <c r="D7" s="29">
        <v>0.11970844398377048</v>
      </c>
      <c r="E7" s="30">
        <v>12.441759060771219</v>
      </c>
      <c r="F7" s="29">
        <v>0.11814413693638988</v>
      </c>
      <c r="G7" s="30">
        <v>14.35055568082611</v>
      </c>
      <c r="H7" s="29">
        <v>0.13092378141434277</v>
      </c>
      <c r="I7" s="30">
        <v>12.748433652428188</v>
      </c>
      <c r="J7" s="29">
        <v>0.11303807104476138</v>
      </c>
      <c r="K7" s="30">
        <v>13.520745998501459</v>
      </c>
      <c r="L7" s="29">
        <v>0.11418584577739599</v>
      </c>
      <c r="M7" s="30">
        <v>12.801736394891519</v>
      </c>
      <c r="N7" s="31">
        <v>0.11882064595221384</v>
      </c>
      <c r="V7" s="5"/>
    </row>
    <row r="8" spans="1:22" ht="20.399999999999999" x14ac:dyDescent="0.3">
      <c r="B8" s="24" t="s">
        <v>15</v>
      </c>
      <c r="C8" s="25">
        <v>52.385376360956037</v>
      </c>
      <c r="D8" s="26">
        <v>0.48415320111789312</v>
      </c>
      <c r="E8" s="27">
        <v>51.102620939228785</v>
      </c>
      <c r="F8" s="26">
        <v>0.48525895868605817</v>
      </c>
      <c r="G8" s="27">
        <v>52.791044319173885</v>
      </c>
      <c r="H8" s="26">
        <v>0.48162616840775374</v>
      </c>
      <c r="I8" s="27">
        <v>58.265946347571813</v>
      </c>
      <c r="J8" s="26">
        <v>0.51663367926557735</v>
      </c>
      <c r="K8" s="27">
        <v>60.871904001498535</v>
      </c>
      <c r="L8" s="26">
        <v>0.51407739212480819</v>
      </c>
      <c r="M8" s="27">
        <v>45.624063605108475</v>
      </c>
      <c r="N8" s="28">
        <v>0.42346448491840055</v>
      </c>
      <c r="V8" s="5"/>
    </row>
    <row r="9" spans="1:22" ht="20.399999999999999" x14ac:dyDescent="0.3">
      <c r="B9" s="9" t="s">
        <v>9</v>
      </c>
      <c r="C9" s="10">
        <v>108.2</v>
      </c>
      <c r="D9" s="32" t="s">
        <v>10</v>
      </c>
      <c r="E9" s="33">
        <v>105.31</v>
      </c>
      <c r="F9" s="32" t="s">
        <v>10</v>
      </c>
      <c r="G9" s="33">
        <v>109.61</v>
      </c>
      <c r="H9" s="32" t="s">
        <v>10</v>
      </c>
      <c r="I9" s="33">
        <v>112.78</v>
      </c>
      <c r="J9" s="32" t="s">
        <v>10</v>
      </c>
      <c r="K9" s="33">
        <v>118.41</v>
      </c>
      <c r="L9" s="32" t="s">
        <v>10</v>
      </c>
      <c r="M9" s="33">
        <v>107.74</v>
      </c>
      <c r="N9" s="32" t="s">
        <v>10</v>
      </c>
      <c r="V9" s="5"/>
    </row>
    <row r="10" spans="1:22" ht="20.399999999999999" x14ac:dyDescent="0.3">
      <c r="B10" s="34" t="s">
        <v>16</v>
      </c>
      <c r="C10" s="34"/>
      <c r="D10" s="34"/>
      <c r="Q10" s="5"/>
    </row>
    <row r="11" spans="1:22" x14ac:dyDescent="0.3">
      <c r="B11" s="35" t="s">
        <v>17</v>
      </c>
    </row>
    <row r="12" spans="1:22" x14ac:dyDescent="0.3">
      <c r="B12" s="35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2880F7D7-3735-42D7-BB8F-83181CC07372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Usuários do Windows</dc:creator>
  <cp:lastModifiedBy>Usuários do Windows</cp:lastModifiedBy>
  <dcterms:created xsi:type="dcterms:W3CDTF">2023-05-23T19:10:17Z</dcterms:created>
  <dcterms:modified xsi:type="dcterms:W3CDTF">2023-05-23T19:10:18Z</dcterms:modified>
</cp:coreProperties>
</file>