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1938A198-D058-42C9-B2D4-1BF4F6FD9399}" xr6:coauthVersionLast="47" xr6:coauthVersionMax="47" xr10:uidLastSave="{00000000-0000-0000-0000-000000000000}"/>
  <bookViews>
    <workbookView xWindow="-108" yWindow="-108" windowWidth="23256" windowHeight="12576" xr2:uid="{454272A1-831D-4F74-B5C7-5E40A61CADD4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<sst xmlns="http://schemas.openxmlformats.org/spreadsheetml/2006/main" count="36" uniqueCount="21">
  <si>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</si>
  <si>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</si>
  <si>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</si>
  <si>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</si>
  <si>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</si>
  <si>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</si>
  <si>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</si>
  <si>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</si>
  <si>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</si>
  <si>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</si>
  <si>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</si>
  <si>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Fevereiro/2023</t>
  </si>
  <si>
    <t>Ref.: 26/02/2023 a 04/03/2023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</si>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</sst>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42.842410000000001</c:v>
                </c:pt>
                <c:pt idx="1">
                  <c:v>41.792920000000002</c:v>
                </c:pt>
                <c:pt idx="2">
                  <c:v>42.675879999999999</c:v>
                </c:pt>
                <c:pt idx="3">
                  <c:v>41.792920000000002</c:v>
                </c:pt>
                <c:pt idx="4">
                  <c:v>44.31024</c:v>
                </c:pt>
                <c:pt idx="5">
                  <c:v>47.065719999999999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8E-4849-B1F4-6AA49853AF5B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8E-4849-B1F4-6AA49853AF5B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12.956868715528531</c:v>
                </c:pt>
                <c:pt idx="1">
                  <c:v>12.388110301570221</c:v>
                </c:pt>
                <c:pt idx="2">
                  <c:v>14.387304382465921</c:v>
                </c:pt>
                <c:pt idx="3">
                  <c:v>12.638115860792677</c:v>
                </c:pt>
                <c:pt idx="4">
                  <c:v>13.643969794310895</c:v>
                </c:pt>
                <c:pt idx="5">
                  <c:v>12.899351771756509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8E-4849-B1F4-6AA49853AF5B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51.70072128447147</c:v>
                </c:pt>
                <c:pt idx="1">
                  <c:v>49.868969698429773</c:v>
                </c:pt>
                <c:pt idx="2">
                  <c:v>52.946815617534085</c:v>
                </c:pt>
                <c:pt idx="3">
                  <c:v>57.778964139207318</c:v>
                </c:pt>
                <c:pt idx="4">
                  <c:v>60.615790205689095</c:v>
                </c:pt>
                <c:pt idx="5">
                  <c:v>47.084928228243491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8E-4849-B1F4-6AA49853A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0.39853404651162794</c:v>
                </c:pt>
                <c:pt idx="1">
                  <c:v>0.40166189332051899</c:v>
                </c:pt>
                <c:pt idx="2">
                  <c:v>0.38792727933824195</c:v>
                </c:pt>
                <c:pt idx="3">
                  <c:v>0.37245272257374568</c:v>
                </c:pt>
                <c:pt idx="4">
                  <c:v>0.37370532175086452</c:v>
                </c:pt>
                <c:pt idx="5">
                  <c:v>0.43966109294722094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6-4428-A04B-69232030E9BD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3.3889802104903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966-4E81-8798-8779C16E98F9}"/>
                </c:ext>
              </c:extLst>
            </c:dLbl>
            <c:dLbl>
              <c:idx val="1"/>
              <c:layout>
                <c:manualLayout>
                  <c:x val="0"/>
                  <c:y val="3.7655335672115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66-4E81-8798-8779C16E98F9}"/>
                </c:ext>
              </c:extLst>
            </c:dLbl>
            <c:dLbl>
              <c:idx val="2"/>
              <c:layout>
                <c:manualLayout>
                  <c:x val="4.5064965169515675E-17"/>
                  <c:y val="3.3889802104903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66-4E81-8798-8779C16E98F9}"/>
                </c:ext>
              </c:extLst>
            </c:dLbl>
            <c:dLbl>
              <c:idx val="3"/>
              <c:layout>
                <c:manualLayout>
                  <c:x val="0"/>
                  <c:y val="2.2593201403269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66-4E81-8798-8779C16E98F9}"/>
                </c:ext>
              </c:extLst>
            </c:dLbl>
            <c:dLbl>
              <c:idx val="5"/>
              <c:layout>
                <c:manualLayout>
                  <c:x val="0"/>
                  <c:y val="3.3889802104903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66-4E81-8798-8779C16E98F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56-4428-A04B-69232030E9BD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2290587026501619E-3"/>
                  <c:y val="1.50621342688459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66-4E81-8798-8779C16E98F9}"/>
                </c:ext>
              </c:extLst>
            </c:dLbl>
            <c:dLbl>
              <c:idx val="1"/>
              <c:layout>
                <c:manualLayout>
                  <c:x val="0"/>
                  <c:y val="1.50621342688460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66-4E81-8798-8779C16E98F9}"/>
                </c:ext>
              </c:extLst>
            </c:dLbl>
            <c:dLbl>
              <c:idx val="4"/>
              <c:layout>
                <c:manualLayout>
                  <c:x val="9.012993033903135E-17"/>
                  <c:y val="-1.88276678360576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66-4E81-8798-8779C16E98F9}"/>
                </c:ext>
              </c:extLst>
            </c:dLbl>
            <c:dLbl>
              <c:idx val="5"/>
              <c:layout>
                <c:manualLayout>
                  <c:x val="0"/>
                  <c:y val="1.8827667836057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66-4E81-8798-8779C16E98F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0.12052901130724214</c:v>
                </c:pt>
                <c:pt idx="1">
                  <c:v>0.11905920520490361</c:v>
                </c:pt>
                <c:pt idx="2">
                  <c:v>0.13078178695087647</c:v>
                </c:pt>
                <c:pt idx="3">
                  <c:v>0.11262914054712306</c:v>
                </c:pt>
                <c:pt idx="4">
                  <c:v>0.11507101116902163</c:v>
                </c:pt>
                <c:pt idx="5">
                  <c:v>0.12049838180062129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56-4428-A04B-69232030E9BD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0.48093694218112998</c:v>
                </c:pt>
                <c:pt idx="1">
                  <c:v>0.47927890147457736</c:v>
                </c:pt>
                <c:pt idx="2">
                  <c:v>0.48129093371088161</c:v>
                </c:pt>
                <c:pt idx="3">
                  <c:v>0.51491813687913124</c:v>
                </c:pt>
                <c:pt idx="4">
                  <c:v>0.5112236670801138</c:v>
                </c:pt>
                <c:pt idx="5">
                  <c:v>0.43984052525215778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56-4428-A04B-69232030E9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55012CED-CF9F-45AA-BFA6-6F0F255142F2}"/>
            </a:ext>
          </a:extLst>
        </xdr:cNvPr>
        <xdr:cNvGrpSpPr/>
      </xdr:nvGrpSpPr>
      <xdr:grpSpPr>
        <a:xfrm>
          <a:off x="259288" y="3839133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5D7B999-7CD7-0431-26F8-079E0DA8F998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79067BB-FAE9-6568-9E90-89A676A73884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F2A98DF-707D-4823-9367-39DB633B2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455D1-A54F-4F0F-8527-BE713C0509A2}">
  <sheetPr codeName="Plan1"/>
  <dimension ref="A1:V22"/>
  <sheetViews>
    <sheetView showGridLines="0" tabSelected="1" zoomScale="85" zoomScaleNormal="85" workbookViewId="0">
      <selection activeCell="N29" sqref="N29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42.842410000000001</v>
      </c>
      <c r="D5" s="21">
        <v>0.39853404651162794</v>
      </c>
      <c r="E5" s="22">
        <v>41.792920000000002</v>
      </c>
      <c r="F5" s="21">
        <v>0.40166189332051899</v>
      </c>
      <c r="G5" s="22">
        <v>42.675879999999999</v>
      </c>
      <c r="H5" s="21">
        <v>0.38792727933824195</v>
      </c>
      <c r="I5" s="22">
        <v>41.792920000000002</v>
      </c>
      <c r="J5" s="21">
        <v>0.37245272257374568</v>
      </c>
      <c r="K5" s="22">
        <v>44.31024</v>
      </c>
      <c r="L5" s="21">
        <v>0.37370532175086452</v>
      </c>
      <c r="M5" s="22">
        <v>47.065719999999999</v>
      </c>
      <c r="N5" s="23">
        <v>0.43966109294722094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12.956868715528531</v>
      </c>
      <c r="D7" s="29">
        <v>0.12052901130724214</v>
      </c>
      <c r="E7" s="30">
        <v>12.388110301570221</v>
      </c>
      <c r="F7" s="29">
        <v>0.11905920520490361</v>
      </c>
      <c r="G7" s="30">
        <v>14.387304382465921</v>
      </c>
      <c r="H7" s="29">
        <v>0.13078178695087647</v>
      </c>
      <c r="I7" s="30">
        <v>12.638115860792677</v>
      </c>
      <c r="J7" s="29">
        <v>0.11262914054712306</v>
      </c>
      <c r="K7" s="30">
        <v>13.643969794310895</v>
      </c>
      <c r="L7" s="29">
        <v>0.11507101116902163</v>
      </c>
      <c r="M7" s="30">
        <v>12.899351771756509</v>
      </c>
      <c r="N7" s="31">
        <v>0.12049838180062129</v>
      </c>
      <c r="V7" s="5"/>
    </row>
    <row r="8" spans="1:22" ht="20.399999999999999" x14ac:dyDescent="0.3">
      <c r="B8" s="24" t="s">
        <v>15</v>
      </c>
      <c r="C8" s="25">
        <v>51.70072128447147</v>
      </c>
      <c r="D8" s="26">
        <v>0.48093694218112998</v>
      </c>
      <c r="E8" s="27">
        <v>49.868969698429773</v>
      </c>
      <c r="F8" s="26">
        <v>0.47927890147457736</v>
      </c>
      <c r="G8" s="27">
        <v>52.946815617534085</v>
      </c>
      <c r="H8" s="26">
        <v>0.48129093371088161</v>
      </c>
      <c r="I8" s="27">
        <v>57.778964139207318</v>
      </c>
      <c r="J8" s="26">
        <v>0.51491813687913124</v>
      </c>
      <c r="K8" s="27">
        <v>60.615790205689095</v>
      </c>
      <c r="L8" s="26">
        <v>0.5112236670801138</v>
      </c>
      <c r="M8" s="27">
        <v>47.084928228243491</v>
      </c>
      <c r="N8" s="28">
        <v>0.43984052525215778</v>
      </c>
      <c r="V8" s="5"/>
    </row>
    <row r="9" spans="1:22" ht="20.399999999999999" x14ac:dyDescent="0.3">
      <c r="B9" s="9" t="s">
        <v>9</v>
      </c>
      <c r="C9" s="10">
        <v>107.5</v>
      </c>
      <c r="D9" s="32" t="s">
        <v>10</v>
      </c>
      <c r="E9" s="33">
        <v>104.05</v>
      </c>
      <c r="F9" s="32" t="s">
        <v>10</v>
      </c>
      <c r="G9" s="33">
        <v>110.01</v>
      </c>
      <c r="H9" s="32" t="s">
        <v>10</v>
      </c>
      <c r="I9" s="33">
        <v>112.21</v>
      </c>
      <c r="J9" s="32" t="s">
        <v>10</v>
      </c>
      <c r="K9" s="33">
        <v>118.57</v>
      </c>
      <c r="L9" s="32" t="s">
        <v>10</v>
      </c>
      <c r="M9" s="33">
        <v>107.05</v>
      </c>
      <c r="N9" s="32" t="s">
        <v>10</v>
      </c>
      <c r="V9" s="5"/>
    </row>
    <row r="10" spans="1:22" ht="20.399999999999999" x14ac:dyDescent="0.3">
      <c r="B10" s="35" t="s">
        <v>16</v>
      </c>
      <c r="C10" s="35"/>
      <c r="D10" s="35"/>
      <c r="Q10" s="5"/>
    </row>
    <row r="11" spans="1:22" x14ac:dyDescent="0.3">
      <c r="B11" s="34" t="s">
        <v>17</v>
      </c>
    </row>
    <row r="12" spans="1:22" x14ac:dyDescent="0.3">
      <c r="B12" s="34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4"/>
      <c r="P21" s="34"/>
      <c r="Q21" s="34"/>
      <c r="R21" s="34"/>
      <c r="S21" s="34"/>
    </row>
    <row r="22" spans="14:19" x14ac:dyDescent="0.3">
      <c r="N22" s="34"/>
      <c r="P22" s="34"/>
      <c r="Q22" s="34"/>
      <c r="R22" s="34"/>
      <c r="S22" s="34"/>
    </row>
  </sheetData>
  <mergeCells count="1">
    <mergeCell ref="B10:D10"/>
  </mergeCells>
  <hyperlinks>
    <hyperlink ref="B10:D10" r:id="rId1" display="Fonte: Relatório do Mercado de Derivados de Petróleo/MME" xr:uid="{D79717C8-74DD-44DE-B1F6-67C7248EC6F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2023-06-20T23:33:08Z</dcterms:created>
  <dcterms:modified xsi:type="dcterms:W3CDTF">2023-06-20T23:40:52Z</dcterms:modified>
</cp:coreProperties>
</file>