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3DB00F63-65C0-4F94-BDF4-92DCB7CFF376}" xr6:coauthVersionLast="47" xr6:coauthVersionMax="47" xr10:uidLastSave="{00000000-0000-0000-0000-000000000000}"/>
  <bookViews>
    <workbookView xWindow="-108" yWindow="-108" windowWidth="23256" windowHeight="12576" xr2:uid="{D6CFD225-AF72-4255-8442-D0C34FBA60A0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<sst xmlns="http://schemas.openxmlformats.org/spreadsheetml/2006/main" count="36" uniqueCount="21">
  <si>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</si>
  <si>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</si>
  <si>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</si>
  <si>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</si>
  <si>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</si>
  <si>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</si>
  <si>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</si>
  <si>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</si>
  <si>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</si>
  <si>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</si>
  <si>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</si>
  <si>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Setembro/2022</t>
  </si>
  <si>
    <t>Ref.: 25/09/2022 a 01/10/2022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</si>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</sst>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51.481429999999996</c:v>
                </c:pt>
                <c:pt idx="1">
                  <c:v>50.730809999999998</c:v>
                </c:pt>
                <c:pt idx="2">
                  <c:v>51.604280000000003</c:v>
                </c:pt>
                <c:pt idx="3">
                  <c:v>50.730809999999998</c:v>
                </c:pt>
                <c:pt idx="4">
                  <c:v>53.206140000000005</c:v>
                </c:pt>
                <c:pt idx="5">
                  <c:v>51.78537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7E-4487-A737-2C109384DC0D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7E-4487-A737-2C109384DC0D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10.975911461730711</c:v>
                </c:pt>
                <c:pt idx="1">
                  <c:v>9.9807553686508754</c:v>
                </c:pt>
                <c:pt idx="2">
                  <c:v>11.967428521772062</c:v>
                </c:pt>
                <c:pt idx="3">
                  <c:v>10.152310382453784</c:v>
                </c:pt>
                <c:pt idx="4">
                  <c:v>12.740642328587661</c:v>
                </c:pt>
                <c:pt idx="5">
                  <c:v>11.921933977573051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7E-4487-A737-2C109384DC0D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49.672658538269289</c:v>
                </c:pt>
                <c:pt idx="1">
                  <c:v>51.388434631349121</c:v>
                </c:pt>
                <c:pt idx="2">
                  <c:v>49.158291478227937</c:v>
                </c:pt>
                <c:pt idx="3">
                  <c:v>52.266879617546223</c:v>
                </c:pt>
                <c:pt idx="4">
                  <c:v>51.513217671412335</c:v>
                </c:pt>
                <c:pt idx="5">
                  <c:v>46.652696022426952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7E-4487-A737-2C109384D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0.45912271470614463</c:v>
                </c:pt>
                <c:pt idx="1">
                  <c:v>0.45254959857270294</c:v>
                </c:pt>
                <c:pt idx="2">
                  <c:v>0.45776882817351194</c:v>
                </c:pt>
                <c:pt idx="3">
                  <c:v>0.44835006628369417</c:v>
                </c:pt>
                <c:pt idx="4">
                  <c:v>0.45297241614166533</c:v>
                </c:pt>
                <c:pt idx="5">
                  <c:v>0.46924039507067777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7F-4F3D-9BA1-C163AE8EEDB2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7F-4F3D-9BA1-C163AE8EEDB2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9.7885592274419966E-2</c:v>
                </c:pt>
                <c:pt idx="1">
                  <c:v>8.9034392227037254E-2</c:v>
                </c:pt>
                <c:pt idx="2">
                  <c:v>0.10616010398094616</c:v>
                </c:pt>
                <c:pt idx="3">
                  <c:v>8.9724351590400209E-2</c:v>
                </c:pt>
                <c:pt idx="4">
                  <c:v>0.10846792379182413</c:v>
                </c:pt>
                <c:pt idx="5">
                  <c:v>0.1080276728667366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7F-4F3D-9BA1-C163AE8EEDB2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0.44299169301943542</c:v>
                </c:pt>
                <c:pt idx="1">
                  <c:v>0.45841600920025982</c:v>
                </c:pt>
                <c:pt idx="2">
                  <c:v>0.43607106784554189</c:v>
                </c:pt>
                <c:pt idx="3">
                  <c:v>0.46192558212590562</c:v>
                </c:pt>
                <c:pt idx="4">
                  <c:v>0.43855966006651059</c:v>
                </c:pt>
                <c:pt idx="5">
                  <c:v>0.42273193206258564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7F-4F3D-9BA1-C163AE8EED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9FBD54A9-836C-4FE3-A12B-853478F8143F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7F8AC5C-6014-5A80-F0FA-EF016F2F774E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24A8AEF-B91E-D6D8-C3C1-E9DCA37EA09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5B2D682-7A47-4C87-B00F-FA9E8CAB8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51.481429999999996</v>
          </cell>
          <cell r="D18">
            <v>0.45912271470614463</v>
          </cell>
          <cell r="E18">
            <v>50.730809999999998</v>
          </cell>
          <cell r="F18">
            <v>0.45254959857270294</v>
          </cell>
          <cell r="G18">
            <v>51.604280000000003</v>
          </cell>
          <cell r="H18">
            <v>0.45776882817351194</v>
          </cell>
          <cell r="I18">
            <v>50.730809999999998</v>
          </cell>
          <cell r="J18">
            <v>0.44835006628369417</v>
          </cell>
          <cell r="K18">
            <v>53.206140000000005</v>
          </cell>
          <cell r="L18">
            <v>0.45297241614166533</v>
          </cell>
          <cell r="M18">
            <v>51.78537</v>
          </cell>
          <cell r="N18">
            <v>0.46924039507067777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10.975911461730711</v>
          </cell>
          <cell r="D20">
            <v>9.7885592274419966E-2</v>
          </cell>
          <cell r="E20">
            <v>9.9807553686508754</v>
          </cell>
          <cell r="F20">
            <v>8.9034392227037254E-2</v>
          </cell>
          <cell r="G20">
            <v>11.967428521772062</v>
          </cell>
          <cell r="H20">
            <v>0.10616010398094616</v>
          </cell>
          <cell r="I20">
            <v>10.152310382453784</v>
          </cell>
          <cell r="J20">
            <v>8.9724351590400209E-2</v>
          </cell>
          <cell r="K20">
            <v>12.740642328587661</v>
          </cell>
          <cell r="L20">
            <v>0.10846792379182413</v>
          </cell>
          <cell r="M20">
            <v>11.921933977573051</v>
          </cell>
          <cell r="N20">
            <v>0.1080276728667366</v>
          </cell>
        </row>
        <row r="21">
          <cell r="B21" t="str">
            <v>Margem Bruta de Distribuição + Revenda 3</v>
          </cell>
          <cell r="C21">
            <v>49.672658538269289</v>
          </cell>
          <cell r="D21">
            <v>0.44299169301943542</v>
          </cell>
          <cell r="E21">
            <v>51.388434631349121</v>
          </cell>
          <cell r="F21">
            <v>0.45841600920025982</v>
          </cell>
          <cell r="G21">
            <v>49.158291478227937</v>
          </cell>
          <cell r="H21">
            <v>0.43607106784554189</v>
          </cell>
          <cell r="I21">
            <v>52.266879617546223</v>
          </cell>
          <cell r="J21">
            <v>0.46192558212590562</v>
          </cell>
          <cell r="K21">
            <v>51.513217671412335</v>
          </cell>
          <cell r="L21">
            <v>0.43855966006651059</v>
          </cell>
          <cell r="M21">
            <v>46.652696022426952</v>
          </cell>
          <cell r="N21">
            <v>0.42273193206258564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BA103-FA58-4897-B2F3-C8AF894A1168}">
  <sheetPr codeName="Plan1"/>
  <dimension ref="A1:V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51.481429999999996</v>
      </c>
      <c r="D5" s="21">
        <v>0.45912271470614463</v>
      </c>
      <c r="E5" s="22">
        <v>50.730809999999998</v>
      </c>
      <c r="F5" s="21">
        <v>0.45254959857270294</v>
      </c>
      <c r="G5" s="22">
        <v>51.604280000000003</v>
      </c>
      <c r="H5" s="21">
        <v>0.45776882817351194</v>
      </c>
      <c r="I5" s="22">
        <v>50.730809999999998</v>
      </c>
      <c r="J5" s="21">
        <v>0.44835006628369417</v>
      </c>
      <c r="K5" s="22">
        <v>53.206140000000005</v>
      </c>
      <c r="L5" s="21">
        <v>0.45297241614166533</v>
      </c>
      <c r="M5" s="22">
        <v>51.78537</v>
      </c>
      <c r="N5" s="23">
        <v>0.46924039507067777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10.975911461730711</v>
      </c>
      <c r="D7" s="29">
        <v>9.7885592274419966E-2</v>
      </c>
      <c r="E7" s="30">
        <v>9.9807553686508754</v>
      </c>
      <c r="F7" s="29">
        <v>8.9034392227037254E-2</v>
      </c>
      <c r="G7" s="30">
        <v>11.967428521772062</v>
      </c>
      <c r="H7" s="29">
        <v>0.10616010398094616</v>
      </c>
      <c r="I7" s="30">
        <v>10.152310382453784</v>
      </c>
      <c r="J7" s="29">
        <v>8.9724351590400209E-2</v>
      </c>
      <c r="K7" s="30">
        <v>12.740642328587661</v>
      </c>
      <c r="L7" s="29">
        <v>0.10846792379182413</v>
      </c>
      <c r="M7" s="30">
        <v>11.921933977573051</v>
      </c>
      <c r="N7" s="31">
        <v>0.1080276728667366</v>
      </c>
      <c r="V7" s="5"/>
    </row>
    <row r="8" spans="1:22" ht="20.399999999999999" x14ac:dyDescent="0.3">
      <c r="B8" s="24" t="s">
        <v>15</v>
      </c>
      <c r="C8" s="25">
        <v>49.672658538269289</v>
      </c>
      <c r="D8" s="26">
        <v>0.44299169301943542</v>
      </c>
      <c r="E8" s="27">
        <v>51.388434631349121</v>
      </c>
      <c r="F8" s="26">
        <v>0.45841600920025982</v>
      </c>
      <c r="G8" s="27">
        <v>49.158291478227937</v>
      </c>
      <c r="H8" s="26">
        <v>0.43607106784554189</v>
      </c>
      <c r="I8" s="27">
        <v>52.266879617546223</v>
      </c>
      <c r="J8" s="26">
        <v>0.46192558212590562</v>
      </c>
      <c r="K8" s="27">
        <v>51.513217671412335</v>
      </c>
      <c r="L8" s="26">
        <v>0.43855966006651059</v>
      </c>
      <c r="M8" s="27">
        <v>46.652696022426952</v>
      </c>
      <c r="N8" s="28">
        <v>0.42273193206258564</v>
      </c>
      <c r="V8" s="5"/>
    </row>
    <row r="9" spans="1:22" ht="20.399999999999999" x14ac:dyDescent="0.3">
      <c r="B9" s="9" t="s">
        <v>9</v>
      </c>
      <c r="C9" s="10">
        <v>112.13</v>
      </c>
      <c r="D9" s="32" t="s">
        <v>10</v>
      </c>
      <c r="E9" s="33">
        <v>112.1</v>
      </c>
      <c r="F9" s="32" t="s">
        <v>10</v>
      </c>
      <c r="G9" s="33">
        <v>112.73</v>
      </c>
      <c r="H9" s="32" t="s">
        <v>10</v>
      </c>
      <c r="I9" s="33">
        <v>113.15</v>
      </c>
      <c r="J9" s="32" t="s">
        <v>10</v>
      </c>
      <c r="K9" s="33">
        <v>117.46</v>
      </c>
      <c r="L9" s="32" t="s">
        <v>10</v>
      </c>
      <c r="M9" s="33">
        <v>110.36</v>
      </c>
      <c r="N9" s="32" t="s">
        <v>10</v>
      </c>
      <c r="V9" s="5"/>
    </row>
    <row r="10" spans="1:22" ht="20.399999999999999" x14ac:dyDescent="0.3">
      <c r="B10" s="34" t="s">
        <v>16</v>
      </c>
      <c r="C10" s="34"/>
      <c r="D10" s="34"/>
      <c r="Q10" s="5"/>
    </row>
    <row r="11" spans="1:22" x14ac:dyDescent="0.3">
      <c r="B11" s="35" t="s">
        <v>17</v>
      </c>
    </row>
    <row r="12" spans="1:22" x14ac:dyDescent="0.3">
      <c r="B12" s="35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15A00EA1-3AF2-47EA-B2E2-15FDC740BCF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2023-04-18T22:26:16Z</dcterms:created>
  <dcterms:modified xsi:type="dcterms:W3CDTF">2023-04-18T22:26:17Z</dcterms:modified>
</cp:coreProperties>
</file>