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"/>
    </mc:Choice>
  </mc:AlternateContent>
  <xr:revisionPtr revIDLastSave="0" documentId="8_{2120C4E2-F9D1-4123-B3BD-B097F2090211}" xr6:coauthVersionLast="47" xr6:coauthVersionMax="47" xr10:uidLastSave="{00000000-0000-0000-0000-000000000000}"/>
  <bookViews>
    <workbookView xWindow="-108" yWindow="-108" windowWidth="23256" windowHeight="12576" xr2:uid="{4AC7FEC4-9D6B-4B97-BB86-7322671B0915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<sst xmlns="http://schemas.openxmlformats.org/spreadsheetml/2006/main" count="38" uniqueCount="23">
  <si>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</si>
  <si>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</si>
  <si>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</si>
  <si>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</si>
  <si>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</si>
  <si>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</si>
  <si>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</si>
  <si>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</si>
  <si>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</si>
  <si>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</si>
  <si>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</si>
  <si>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</si>
  <si>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</si>
  <si>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</si>
  <si>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</si>
  <si>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</si>
  <si>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</si>
  <si>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</si>
  <si>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</si>
  <si>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</si>
  <si>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</si>
  <si>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</si>
  <si>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25/09/2022 a 01/10/2022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</si>
</sst>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_);[Red]\(&quot;R$&quot;#,##0.00\)"/>
    <numFmt numFmtId="164" formatCode="0.0%"/>
    <numFmt numFmtId="165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4" fontId="0" fillId="0" borderId="7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6" fillId="3" borderId="0" xfId="0" applyFont="1" applyFill="1" applyAlignment="1">
      <alignment vertical="center"/>
    </xf>
    <xf numFmtId="165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4" fontId="0" fillId="4" borderId="14" xfId="1" applyNumberFormat="1" applyFont="1" applyFill="1" applyBorder="1" applyAlignment="1">
      <alignment horizontal="center" vertical="center"/>
    </xf>
    <xf numFmtId="0" fontId="4" fillId="0" borderId="6" xfId="2" applyFill="1" applyBorder="1" applyAlignment="1">
      <alignment horizontal="left"/>
    </xf>
    <xf numFmtId="8" fontId="0" fillId="0" borderId="0" xfId="0" applyNumberFormat="1"/>
    <xf numFmtId="0" fontId="0" fillId="0" borderId="0" xfId="0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2.4265492000000002</c:v>
                </c:pt>
                <c:pt idx="1">
                  <c:v>2.4591802</c:v>
                </c:pt>
                <c:pt idx="2">
                  <c:v>2.3958016</c:v>
                </c:pt>
                <c:pt idx="3">
                  <c:v>2.4939865999999999</c:v>
                </c:pt>
                <c:pt idx="4">
                  <c:v>2.3434386999999997</c:v>
                </c:pt>
                <c:pt idx="5">
                  <c:v>2.3969111999999999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4-43E3-8D56-7D8068D580FC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4-43E3-8D56-7D8068D580FC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F4-43E3-8D56-7D8068D580FC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F4-43E3-8D56-7D8068D580FC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F4-43E3-8D56-7D8068D580F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0.7812747445373377</c:v>
                </c:pt>
                <c:pt idx="1">
                  <c:v>0.76720500000000003</c:v>
                </c:pt>
                <c:pt idx="2">
                  <c:v>0.76720500000000003</c:v>
                </c:pt>
                <c:pt idx="3">
                  <c:v>0.7169310000000001</c:v>
                </c:pt>
                <c:pt idx="4">
                  <c:v>0.83683800000000008</c:v>
                </c:pt>
                <c:pt idx="5">
                  <c:v>0.83683800000000008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F4-43E3-8D56-7D8068D580FC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F4-43E3-8D56-7D8068D580FC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0.88268540460718325</c:v>
                </c:pt>
                <c:pt idx="1">
                  <c:v>0.89859824216443351</c:v>
                </c:pt>
                <c:pt idx="2">
                  <c:v>0.83965525462908042</c:v>
                </c:pt>
                <c:pt idx="3">
                  <c:v>0.8700895575142612</c:v>
                </c:pt>
                <c:pt idx="4">
                  <c:v>0.87932926722342852</c:v>
                </c:pt>
                <c:pt idx="5">
                  <c:v>0.90243877224298985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F4-43E3-8D56-7D8068D580FC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0.71949065085547836</c:v>
                </c:pt>
                <c:pt idx="1">
                  <c:v>0.61501655783556686</c:v>
                </c:pt>
                <c:pt idx="2">
                  <c:v>0.80733814537091941</c:v>
                </c:pt>
                <c:pt idx="3">
                  <c:v>0.79899284248573821</c:v>
                </c:pt>
                <c:pt idx="4">
                  <c:v>0.81039403277657218</c:v>
                </c:pt>
                <c:pt idx="5">
                  <c:v>0.70381202775701013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F4-43E3-8D56-7D8068D58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71-485F-8C18-48B689082B0D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71-485F-8C18-48B689082B0D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71-485F-8C18-48B689082B0D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71-485F-8C18-48B689082B0D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71-485F-8C18-48B689082B0D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71-485F-8C18-48B689082B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#,#00%</c:formatCode>
                <c:ptCount val="6"/>
                <c:pt idx="0">
                  <c:v>0.50448008316008319</c:v>
                </c:pt>
                <c:pt idx="1">
                  <c:v>0.51881438818565395</c:v>
                </c:pt>
                <c:pt idx="2">
                  <c:v>0.49808765072765077</c:v>
                </c:pt>
                <c:pt idx="3">
                  <c:v>0.51106282786885249</c:v>
                </c:pt>
                <c:pt idx="4">
                  <c:v>0.48119891170431206</c:v>
                </c:pt>
                <c:pt idx="5">
                  <c:v>0.49522958677685952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71-485F-8C18-48B689082B0D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71-485F-8C18-48B689082B0D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71-485F-8C18-48B689082B0D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71-485F-8C18-48B689082B0D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71-485F-8C18-48B689082B0D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71-485F-8C18-48B689082B0D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71-485F-8C18-48B689082B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#,#00%</c:formatCode>
                <c:ptCount val="6"/>
                <c:pt idx="0">
                  <c:v>0.16242718181649435</c:v>
                </c:pt>
                <c:pt idx="1">
                  <c:v>0.16185759493670887</c:v>
                </c:pt>
                <c:pt idx="2">
                  <c:v>0.15950207900207902</c:v>
                </c:pt>
                <c:pt idx="3">
                  <c:v>0.14691209016393444</c:v>
                </c:pt>
                <c:pt idx="4">
                  <c:v>0.17183531827515403</c:v>
                </c:pt>
                <c:pt idx="5">
                  <c:v>0.17290041322314051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71-485F-8C18-48B689082B0D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71-485F-8C18-48B689082B0D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71-485F-8C18-48B689082B0D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71-485F-8C18-48B689082B0D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71-485F-8C18-48B689082B0D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71-485F-8C18-48B689082B0D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71-485F-8C18-48B689082B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#,#00%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971-485F-8C18-48B689082B0D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71-485F-8C18-48B689082B0D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71-485F-8C18-48B689082B0D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71-485F-8C18-48B689082B0D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71-485F-8C18-48B689082B0D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971-485F-8C18-48B689082B0D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71-485F-8C18-48B689082B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#,#00%</c:formatCode>
                <c:ptCount val="6"/>
                <c:pt idx="0">
                  <c:v>0.18351047912831253</c:v>
                </c:pt>
                <c:pt idx="1">
                  <c:v>0.18957768822034463</c:v>
                </c:pt>
                <c:pt idx="2">
                  <c:v>0.17456450200188783</c:v>
                </c:pt>
                <c:pt idx="3">
                  <c:v>0.17829704047423386</c:v>
                </c:pt>
                <c:pt idx="4">
                  <c:v>0.18056042448119683</c:v>
                </c:pt>
                <c:pt idx="5">
                  <c:v>0.18645429178574172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971-485F-8C18-48B689082B0D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971-485F-8C18-48B689082B0D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971-485F-8C18-48B689082B0D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971-485F-8C18-48B689082B0D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971-485F-8C18-48B689082B0D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971-485F-8C18-48B689082B0D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971-485F-8C18-48B689082B0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#,#00%</c:formatCode>
                <c:ptCount val="6"/>
                <c:pt idx="0">
                  <c:v>0.14958225589510987</c:v>
                </c:pt>
                <c:pt idx="1">
                  <c:v>0.12975032865729258</c:v>
                </c:pt>
                <c:pt idx="2">
                  <c:v>0.16784576826838243</c:v>
                </c:pt>
                <c:pt idx="3">
                  <c:v>0.16372804149297915</c:v>
                </c:pt>
                <c:pt idx="4">
                  <c:v>0.1664053455393372</c:v>
                </c:pt>
                <c:pt idx="5">
                  <c:v>0.14541570821425828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971-485F-8C18-48B689082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3C2EC8C9-3C87-45A0-A10B-7A7DFC02C9B8}"/>
            </a:ext>
          </a:extLst>
        </xdr:cNvPr>
        <xdr:cNvGrpSpPr/>
      </xdr:nvGrpSpPr>
      <xdr:grpSpPr>
        <a:xfrm>
          <a:off x="288923" y="7899400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9CA1C438-FD85-AAFB-0D79-73811F6E2EF6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C77F0FD4-45A7-81D9-E9D5-9718F0473D65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519EA5A-D981-4092-B83C-9AA73B54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recos\Composi&#231;&#227;o%20dos%20pre&#231;os%20SITE\NOVO%20MODELO_Composicao%20precos_GLP_GASOLINA_DIESEL_MME_v.SCI-XXX18.xlsm" TargetMode="External"/><Relationship Id="rId1" Type="http://schemas.openxmlformats.org/officeDocument/2006/relationships/externalLinkPath" Target="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Setembro/2022</v>
          </cell>
        </row>
      </sheetData>
      <sheetData sheetId="1">
        <row r="16">
          <cell r="C16" t="str">
            <v>Brasil</v>
          </cell>
          <cell r="E16" t="str">
            <v>Sudeste</v>
          </cell>
          <cell r="G16" t="str">
            <v>Sul</v>
          </cell>
          <cell r="I16" t="str">
            <v>Centro-Oeste</v>
          </cell>
          <cell r="K16" t="str">
            <v>Norte</v>
          </cell>
          <cell r="M16" t="str">
            <v>Nordeste</v>
          </cell>
        </row>
        <row r="18">
          <cell r="C18">
            <v>2.4265492000000002</v>
          </cell>
          <cell r="D18">
            <v>0.50448008316008319</v>
          </cell>
          <cell r="E18">
            <v>2.4591802</v>
          </cell>
          <cell r="F18">
            <v>0.51881438818565395</v>
          </cell>
          <cell r="G18">
            <v>2.3958016</v>
          </cell>
          <cell r="H18">
            <v>0.49808765072765077</v>
          </cell>
          <cell r="I18">
            <v>2.4939865999999999</v>
          </cell>
          <cell r="J18">
            <v>0.51106282786885249</v>
          </cell>
          <cell r="K18">
            <v>2.3434386999999997</v>
          </cell>
          <cell r="L18">
            <v>0.48119891170431206</v>
          </cell>
          <cell r="M18">
            <v>2.3969111999999999</v>
          </cell>
          <cell r="N18">
            <v>0.49522958677685952</v>
          </cell>
        </row>
        <row r="19">
          <cell r="C19">
            <v>0.7812747445373377</v>
          </cell>
          <cell r="D19">
            <v>0.16242718181649435</v>
          </cell>
          <cell r="E19">
            <v>0.76720500000000003</v>
          </cell>
          <cell r="F19">
            <v>0.16185759493670887</v>
          </cell>
          <cell r="G19">
            <v>0.76720500000000003</v>
          </cell>
          <cell r="H19">
            <v>0.15950207900207902</v>
          </cell>
          <cell r="I19">
            <v>0.7169310000000001</v>
          </cell>
          <cell r="J19">
            <v>0.14691209016393444</v>
          </cell>
          <cell r="K19">
            <v>0.83683800000000008</v>
          </cell>
          <cell r="L19">
            <v>0.17183531827515403</v>
          </cell>
          <cell r="M19">
            <v>0.83683800000000008</v>
          </cell>
          <cell r="N19">
            <v>0.17290041322314051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0.88268540460718325</v>
          </cell>
          <cell r="D21">
            <v>0.18351047912831253</v>
          </cell>
          <cell r="E21">
            <v>0.89859824216443351</v>
          </cell>
          <cell r="F21">
            <v>0.18957768822034463</v>
          </cell>
          <cell r="G21">
            <v>0.83965525462908042</v>
          </cell>
          <cell r="H21">
            <v>0.17456450200188783</v>
          </cell>
          <cell r="I21">
            <v>0.8700895575142612</v>
          </cell>
          <cell r="J21">
            <v>0.17829704047423386</v>
          </cell>
          <cell r="K21">
            <v>0.87932926722342852</v>
          </cell>
          <cell r="L21">
            <v>0.18056042448119683</v>
          </cell>
          <cell r="M21">
            <v>0.90243877224298985</v>
          </cell>
          <cell r="N21">
            <v>0.18645429178574172</v>
          </cell>
        </row>
        <row r="22">
          <cell r="C22">
            <v>0.71949065085547836</v>
          </cell>
          <cell r="D22">
            <v>0.14958225589510987</v>
          </cell>
          <cell r="E22">
            <v>0.61501655783556686</v>
          </cell>
          <cell r="F22">
            <v>0.12975032865729258</v>
          </cell>
          <cell r="G22">
            <v>0.80733814537091941</v>
          </cell>
          <cell r="H22">
            <v>0.16784576826838243</v>
          </cell>
          <cell r="I22">
            <v>0.79899284248573821</v>
          </cell>
          <cell r="J22">
            <v>0.16372804149297915</v>
          </cell>
          <cell r="K22">
            <v>0.81039403277657218</v>
          </cell>
          <cell r="L22">
            <v>0.1664053455393372</v>
          </cell>
          <cell r="M22">
            <v>0.70381202775701013</v>
          </cell>
          <cell r="N22">
            <v>0.14541570821425828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9B449-9867-4A47-BFDC-A83C87908239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7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8"/>
      <c r="C1" s="7"/>
      <c r="D1" s="7"/>
      <c r="E1" s="7"/>
      <c r="F1" s="7"/>
      <c r="G1" s="7"/>
      <c r="H1" s="7"/>
      <c r="I1" s="9"/>
      <c r="J1" s="9"/>
      <c r="K1" s="9"/>
      <c r="L1" s="9"/>
      <c r="M1" s="9"/>
      <c r="N1" s="9"/>
      <c r="Q1" s="10"/>
    </row>
    <row r="2" spans="1:22" ht="22.2" x14ac:dyDescent="0.45">
      <c r="B2" s="8"/>
      <c r="C2" s="11" t="str">
        <f>[1]GLP!$C$15</f>
        <v>Setembro/2022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</row>
    <row r="3" spans="1:22" ht="20.399999999999999" x14ac:dyDescent="0.3">
      <c r="B3" s="8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10"/>
    </row>
    <row r="5" spans="1:22" ht="20.399999999999999" x14ac:dyDescent="0.3">
      <c r="B5" s="3" t="s">
        <v>6</v>
      </c>
      <c r="C5" s="4">
        <v>2.4265492000000002</v>
      </c>
      <c r="D5" s="19">
        <v>0.50448008316008319</v>
      </c>
      <c r="E5" s="20">
        <v>2.4591802</v>
      </c>
      <c r="F5" s="19">
        <v>0.51881438818565395</v>
      </c>
      <c r="G5" s="20">
        <v>2.3958016</v>
      </c>
      <c r="H5" s="19">
        <v>0.49808765072765077</v>
      </c>
      <c r="I5" s="20">
        <v>2.4939865999999999</v>
      </c>
      <c r="J5" s="19">
        <v>0.51106282786885249</v>
      </c>
      <c r="K5" s="20">
        <v>2.3434386999999997</v>
      </c>
      <c r="L5" s="19">
        <v>0.48119891170431206</v>
      </c>
      <c r="M5" s="20">
        <v>2.3969111999999999</v>
      </c>
      <c r="N5" s="21">
        <v>0.49522958677685952</v>
      </c>
      <c r="Q5" s="10"/>
    </row>
    <row r="6" spans="1:22" ht="20.399999999999999" x14ac:dyDescent="0.3">
      <c r="B6" s="22" t="s">
        <v>7</v>
      </c>
      <c r="C6" s="23">
        <v>0.7812747445373377</v>
      </c>
      <c r="D6" s="24">
        <v>0.16242718181649435</v>
      </c>
      <c r="E6" s="25">
        <v>0.76720500000000003</v>
      </c>
      <c r="F6" s="24">
        <v>0.16185759493670887</v>
      </c>
      <c r="G6" s="25">
        <v>0.76720500000000003</v>
      </c>
      <c r="H6" s="24">
        <v>0.15950207900207902</v>
      </c>
      <c r="I6" s="25">
        <v>0.7169310000000001</v>
      </c>
      <c r="J6" s="24">
        <v>0.14691209016393444</v>
      </c>
      <c r="K6" s="25">
        <v>0.83683800000000008</v>
      </c>
      <c r="L6" s="24">
        <v>0.17183531827515403</v>
      </c>
      <c r="M6" s="25">
        <v>0.83683800000000008</v>
      </c>
      <c r="N6" s="26">
        <v>0.17290041322314051</v>
      </c>
      <c r="Q6" s="10"/>
    </row>
    <row r="7" spans="1:22" ht="20.399999999999999" x14ac:dyDescent="0.3">
      <c r="B7" s="5" t="s">
        <v>8</v>
      </c>
      <c r="C7" s="6">
        <v>0</v>
      </c>
      <c r="D7" s="27">
        <v>0</v>
      </c>
      <c r="E7" s="28">
        <v>0</v>
      </c>
      <c r="F7" s="27">
        <v>0</v>
      </c>
      <c r="G7" s="28">
        <v>0</v>
      </c>
      <c r="H7" s="27">
        <v>0</v>
      </c>
      <c r="I7" s="28">
        <v>0</v>
      </c>
      <c r="J7" s="27">
        <v>0</v>
      </c>
      <c r="K7" s="28">
        <v>0</v>
      </c>
      <c r="L7" s="27">
        <v>0</v>
      </c>
      <c r="M7" s="28">
        <v>0</v>
      </c>
      <c r="N7" s="29">
        <v>0</v>
      </c>
      <c r="Q7" s="10"/>
    </row>
    <row r="8" spans="1:22" ht="20.399999999999999" x14ac:dyDescent="0.3">
      <c r="B8" s="22" t="s">
        <v>9</v>
      </c>
      <c r="C8" s="23">
        <v>0.88268540460718325</v>
      </c>
      <c r="D8" s="24">
        <v>0.18351047912831253</v>
      </c>
      <c r="E8" s="25">
        <v>0.89859824216443351</v>
      </c>
      <c r="F8" s="24">
        <v>0.18957768822034463</v>
      </c>
      <c r="G8" s="25">
        <v>0.83965525462908042</v>
      </c>
      <c r="H8" s="24">
        <v>0.17456450200188783</v>
      </c>
      <c r="I8" s="25">
        <v>0.8700895575142612</v>
      </c>
      <c r="J8" s="24">
        <v>0.17829704047423386</v>
      </c>
      <c r="K8" s="25">
        <v>0.87932926722342852</v>
      </c>
      <c r="L8" s="24">
        <v>0.18056042448119683</v>
      </c>
      <c r="M8" s="25">
        <v>0.90243877224298985</v>
      </c>
      <c r="N8" s="26">
        <v>0.18645429178574172</v>
      </c>
      <c r="Q8" s="10"/>
    </row>
    <row r="9" spans="1:22" ht="20.399999999999999" x14ac:dyDescent="0.3">
      <c r="B9" s="5" t="s">
        <v>10</v>
      </c>
      <c r="C9" s="6">
        <v>0.71949065085547836</v>
      </c>
      <c r="D9" s="27">
        <v>0.14958225589510987</v>
      </c>
      <c r="E9" s="28">
        <v>0.61501655783556686</v>
      </c>
      <c r="F9" s="27">
        <v>0.12975032865729258</v>
      </c>
      <c r="G9" s="28">
        <v>0.80733814537091941</v>
      </c>
      <c r="H9" s="27">
        <v>0.16784576826838243</v>
      </c>
      <c r="I9" s="28">
        <v>0.79899284248573821</v>
      </c>
      <c r="J9" s="27">
        <v>0.16372804149297915</v>
      </c>
      <c r="K9" s="28">
        <v>0.81039403277657218</v>
      </c>
      <c r="L9" s="27">
        <v>0.1664053455393372</v>
      </c>
      <c r="M9" s="28">
        <v>0.70381202775701013</v>
      </c>
      <c r="N9" s="29">
        <v>0.14541570821425828</v>
      </c>
      <c r="Q9" s="10"/>
    </row>
    <row r="10" spans="1:22" ht="20.399999999999999" x14ac:dyDescent="0.3">
      <c r="B10" s="30" t="s">
        <v>11</v>
      </c>
      <c r="C10" s="31">
        <v>4.8099999999999996</v>
      </c>
      <c r="D10" s="32" t="s">
        <v>12</v>
      </c>
      <c r="E10" s="33">
        <v>4.74</v>
      </c>
      <c r="F10" s="32" t="s">
        <v>12</v>
      </c>
      <c r="G10" s="33">
        <v>4.8099999999999996</v>
      </c>
      <c r="H10" s="32" t="s">
        <v>12</v>
      </c>
      <c r="I10" s="33">
        <v>4.88</v>
      </c>
      <c r="J10" s="32" t="s">
        <v>12</v>
      </c>
      <c r="K10" s="33">
        <v>4.87</v>
      </c>
      <c r="L10" s="32" t="s">
        <v>12</v>
      </c>
      <c r="M10" s="33">
        <v>4.84</v>
      </c>
      <c r="N10" s="34" t="s">
        <v>12</v>
      </c>
      <c r="Q10" s="10"/>
    </row>
    <row r="11" spans="1:22" x14ac:dyDescent="0.3">
      <c r="B11" s="35" t="s">
        <v>15</v>
      </c>
      <c r="C11" s="35"/>
      <c r="D11" s="35"/>
      <c r="E11" s="1"/>
      <c r="F11" s="1"/>
      <c r="G11" s="1"/>
      <c r="H11" s="1"/>
      <c r="I11" s="1"/>
      <c r="J11" s="1"/>
      <c r="K11" s="1"/>
      <c r="L11" s="1"/>
      <c r="M11" s="1"/>
      <c r="N11" s="1"/>
      <c r="Q11" s="36"/>
      <c r="R11" s="36"/>
      <c r="S11" s="36"/>
      <c r="T11" s="36"/>
      <c r="U11" s="36"/>
      <c r="V11" s="36"/>
    </row>
    <row r="12" spans="1:22" s="1" customFormat="1" x14ac:dyDescent="0.3">
      <c r="A12"/>
      <c r="B12" t="s">
        <v>16</v>
      </c>
    </row>
    <row r="13" spans="1:22" s="1" customFormat="1" x14ac:dyDescent="0.3">
      <c r="A13"/>
      <c r="B13" t="s">
        <v>17</v>
      </c>
      <c r="C13" s="37"/>
      <c r="D13" s="37"/>
      <c r="E13" s="37"/>
      <c r="F13" s="37"/>
      <c r="G13" s="37"/>
      <c r="H13" s="37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8D6A2B5B-ED58-4E34-82CB-4B6EF4169465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Usuários do Windows</dc:creator>
  <cp:lastModifiedBy>Usuários do Windows</cp:lastModifiedBy>
  <dcterms:created xsi:type="dcterms:W3CDTF">2023-04-18T22:26:13Z</dcterms:created>
  <dcterms:modified xsi:type="dcterms:W3CDTF">2023-04-18T22:26:14Z</dcterms:modified>
</cp:coreProperties>
</file>