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03\Enviar SCI\"/>
    </mc:Choice>
  </mc:AlternateContent>
  <xr:revisionPtr revIDLastSave="0" documentId="13_ncr:1_{B99DB58A-DD76-4D3B-AE39-76FE099CFF12}" xr6:coauthVersionLast="41" xr6:coauthVersionMax="41" xr10:uidLastSave="{00000000-0000-0000-0000-000000000000}"/>
  <bookViews>
    <workbookView xWindow="-108" yWindow="-108" windowWidth="23256" windowHeight="12576" xr2:uid="{6A82D0F6-71C2-4020-ABA7-F19560AC907F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<sst xmlns="http://schemas.openxmlformats.org/spreadsheetml/2006/main" count="36" uniqueCount="21">
  <si>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</si>
  <si>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</si>
  <si>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</si>
  <si>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</si>
  <si>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</si>
  <si>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</si>
  <si>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</si>
  <si>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</si>
  <si>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</si>
  <si>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</si>
  <si>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</si>
  <si>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Março/2021</t>
  </si>
  <si>
    <t>Ref.: 28/03/2021 a 03/04/2021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</si>
  <si>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</si>
  <si>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</si>
  <si>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</si>
  <si>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</si>
  <si>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</si>
  <si>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</si>
  <si>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</si>
  <si>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(1) Pis/Pasep, Cofins e Cide. O Decreto nº 10.638, de 01/03/2021, reduziu a zero as alíquotas da contribuição dos programas de Integração Social e de Formação do Patrimônio do Servidor Público (PIS) e da Contribuição para Financiamento da Seguridade Social (Cofins).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</si>
</sst>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40.28691911996544</c:v>
                </c:pt>
                <c:pt idx="1">
                  <c:v>40.265532005819765</c:v>
                </c:pt>
                <c:pt idx="2">
                  <c:v>40.916712409651907</c:v>
                </c:pt>
                <c:pt idx="3">
                  <c:v>40.265532005819765</c:v>
                </c:pt>
                <c:pt idx="4">
                  <c:v>40.111565758606034</c:v>
                </c:pt>
                <c:pt idx="5">
                  <c:v>39.839605898922045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20-4C7E-9D4F-08B136C9F687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11.893733286977254</c:v>
                </c:pt>
                <c:pt idx="1">
                  <c:v>11.627006618892072</c:v>
                </c:pt>
                <c:pt idx="2">
                  <c:v>12.124802419809566</c:v>
                </c:pt>
                <c:pt idx="3">
                  <c:v>10.491817275175107</c:v>
                </c:pt>
                <c:pt idx="4">
                  <c:v>14.405496649931152</c:v>
                </c:pt>
                <c:pt idx="5">
                  <c:v>12.071342105352642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20-4C7E-9D4F-08B136C9F687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31.449347593057304</c:v>
                </c:pt>
                <c:pt idx="1">
                  <c:v>29.887461375288169</c:v>
                </c:pt>
                <c:pt idx="2">
                  <c:v>30.648485170538521</c:v>
                </c:pt>
                <c:pt idx="3">
                  <c:v>38.642650719005132</c:v>
                </c:pt>
                <c:pt idx="4">
                  <c:v>38.192937591462808</c:v>
                </c:pt>
                <c:pt idx="5">
                  <c:v>30.439051995725308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20-4C7E-9D4F-08B136C9F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  <c:extLst>
          <c:ext xmlns:c15="http://schemas.microsoft.com/office/drawing/2012/chart" uri="{02D57815-91ED-43cb-92C2-25804820EDAC}">
            <c15:filteredBarSeries>
              <c15:ser>
                <c:idx val="2"/>
                <c:order val="1"/>
                <c:tx>
                  <c:v>Tributos Federais</c:v>
                </c:tx>
                <c:invertIfNegative val="0"/>
                <c:dLbls>
                  <c:numFmt formatCode="#,##0.00" sourceLinked="0"/>
                  <c:spPr>
                    <a:noFill/>
                    <a:ln>
                      <a:noFill/>
                    </a:ln>
                    <a:effectLst/>
                  </c:spPr>
                  <c:txPr>
                    <a:bodyPr/>
                    <a:lstStyle/>
                    <a:p>
                      <a:pPr>
                        <a:defRPr b="1">
                          <a:solidFill>
                            <a:schemeClr val="bg1"/>
                          </a:solidFill>
                        </a:defRPr>
                      </a:pPr>
                      <a:endParaRPr lang="pt-BR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0"/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(GLP!$C$3,GLP!$E$3,GLP!$G$3,GLP!$I$3,GLP!$K$3,GLP!$M$3)</c15:sqref>
                        </c15:formulaRef>
                      </c:ext>
                    </c:extLst>
                    <c:strCache>
                      <c:ptCount val="6"/>
                      <c:pt idx="0">
                        <c:v>Brasil</c:v>
                      </c:pt>
                      <c:pt idx="1">
                        <c:v>Sudeste</c:v>
                      </c:pt>
                      <c:pt idx="2">
                        <c:v>Sul</c:v>
                      </c:pt>
                      <c:pt idx="3">
                        <c:v>Centro-Oeste</c:v>
                      </c:pt>
                      <c:pt idx="4">
                        <c:v>Norte</c:v>
                      </c:pt>
                      <c:pt idx="5">
                        <c:v>Nordeste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(GLP!$C$6,GLP!$E$6,GLP!$G$6,GLP!$I$6,GLP!$K$6,GLP!$M$6)</c15:sqref>
                        </c15:formulaRef>
                      </c:ext>
                    </c:extLst>
                    <c:numCache>
                      <c:formatCode>#,##0.00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FA20-4C7E-9D4F-08B136C9F687}"/>
                  </c:ext>
                </c:extLst>
              </c15:ser>
            </c15:filteredBarSeries>
          </c:ext>
        </c:extLst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0.48172807748374319</c:v>
                </c:pt>
                <c:pt idx="1">
                  <c:v>0.49236404996111233</c:v>
                </c:pt>
                <c:pt idx="2">
                  <c:v>0.48890802257918398</c:v>
                </c:pt>
                <c:pt idx="3">
                  <c:v>0.45039744972952755</c:v>
                </c:pt>
                <c:pt idx="4">
                  <c:v>0.43265630200200667</c:v>
                </c:pt>
                <c:pt idx="5">
                  <c:v>0.48378392105551971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40-4311-A794-548FE0A6DD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0.14221850157810897</c:v>
                </c:pt>
                <c:pt idx="1">
                  <c:v>0.14217420663844549</c:v>
                </c:pt>
                <c:pt idx="2">
                  <c:v>0.14487755311040226</c:v>
                </c:pt>
                <c:pt idx="3">
                  <c:v>0.11735813506907278</c:v>
                </c:pt>
                <c:pt idx="4">
                  <c:v>0.15538233901338747</c:v>
                </c:pt>
                <c:pt idx="5">
                  <c:v>0.14658581791563621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40-4311-A794-548FE0A6DD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0.37605342093814786</c:v>
                </c:pt>
                <c:pt idx="1">
                  <c:v>0.36546174340044224</c:v>
                </c:pt>
                <c:pt idx="2">
                  <c:v>0.36621442431041368</c:v>
                </c:pt>
                <c:pt idx="3">
                  <c:v>0.43224441520139967</c:v>
                </c:pt>
                <c:pt idx="4">
                  <c:v>0.4119613589846059</c:v>
                </c:pt>
                <c:pt idx="5">
                  <c:v>0.36963026102884405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40-4311-A794-548FE0A6DD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  <c:extLst>
          <c:ext xmlns:c15="http://schemas.microsoft.com/office/drawing/2012/chart" uri="{02D57815-91ED-43cb-92C2-25804820EDAC}">
            <c15:filteredBarSeries>
              <c15:ser>
                <c:idx val="2"/>
                <c:order val="1"/>
                <c:tx>
                  <c:strRef>
                    <c:extLst>
                      <c:ext uri="{02D57815-91ED-43cb-92C2-25804820EDAC}">
                        <c15:formulaRef>
                          <c15:sqref>GLP!$B$6</c15:sqref>
                        </c15:formulaRef>
                      </c:ext>
                    </c:extLst>
                    <c:strCache>
                      <c:ptCount val="1"/>
                      <c:pt idx="0">
                        <c:v>Tributos Federais 1</c:v>
                      </c:pt>
                    </c:strCache>
                  </c:strRef>
                </c:tx>
                <c:spPr>
                  <a:noFill/>
                </c:spPr>
                <c:invertIfNegative val="0"/>
                <c:dLbls>
                  <c:numFmt formatCode="0.0%" sourceLinked="0"/>
                  <c:spPr>
                    <a:noFill/>
                    <a:ln>
                      <a:noFill/>
                    </a:ln>
                    <a:effectLst/>
                  </c:spPr>
                  <c:txPr>
                    <a:bodyPr/>
                    <a:lstStyle/>
                    <a:p>
                      <a:pPr>
                        <a:defRPr b="1">
                          <a:solidFill>
                            <a:sysClr val="windowText" lastClr="000000"/>
                          </a:solidFill>
                        </a:defRPr>
                      </a:pPr>
                      <a:endParaRPr lang="pt-BR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0"/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(GLP!$C$3,GLP!$E$3,GLP!$G$3,GLP!$I$3,GLP!$K$3,GLP!$M$3)</c15:sqref>
                        </c15:formulaRef>
                      </c:ext>
                    </c:extLst>
                    <c:strCache>
                      <c:ptCount val="6"/>
                      <c:pt idx="0">
                        <c:v>Brasil</c:v>
                      </c:pt>
                      <c:pt idx="1">
                        <c:v>Sudeste</c:v>
                      </c:pt>
                      <c:pt idx="2">
                        <c:v>Sul</c:v>
                      </c:pt>
                      <c:pt idx="3">
                        <c:v>Centro-Oeste</c:v>
                      </c:pt>
                      <c:pt idx="4">
                        <c:v>Norte</c:v>
                      </c:pt>
                      <c:pt idx="5">
                        <c:v>Nordeste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(GLP!$D$6,GLP!$F$6,GLP!$H$6,GLP!$J$6,GLP!$L$6,GLP!$N$6)</c15:sqref>
                        </c15:formulaRef>
                      </c:ext>
                    </c:extLst>
                    <c:numCache>
                      <c:formatCode>0.0%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840-4311-A794-548FE0A6DD86}"/>
                  </c:ext>
                </c:extLst>
              </c15:ser>
            </c15:filteredBarSeries>
          </c:ext>
        </c:extLst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E265C4A-6E5F-47A3-B038-D3C4369E52E1}"/>
            </a:ext>
          </a:extLst>
        </xdr:cNvPr>
        <xdr:cNvGrpSpPr/>
      </xdr:nvGrpSpPr>
      <xdr:grpSpPr>
        <a:xfrm>
          <a:off x="259288" y="3839133"/>
          <a:ext cx="11883780" cy="3881594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F5195E5-D1BF-4DA8-AEB4-282A45E0F300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B91CC46A-AC9C-4A8B-8495-2433A8DB2D23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435B962-0273-414C-BCB4-B03CDC1E4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7A55F-1890-451F-B46F-7BCC692084C7}">
  <sheetPr codeName="Plan1"/>
  <dimension ref="A1:Z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6" ht="20.399999999999999" x14ac:dyDescent="0.3">
      <c r="B1" s="12"/>
      <c r="C1" s="9"/>
      <c r="D1" s="9"/>
      <c r="E1" s="9"/>
      <c r="F1" s="9"/>
      <c r="G1" s="9"/>
      <c r="H1" s="9"/>
      <c r="I1" s="13"/>
      <c r="J1" s="13"/>
      <c r="K1" s="13"/>
      <c r="L1" s="13"/>
      <c r="M1" s="13"/>
      <c r="N1" s="13"/>
      <c r="Q1" s="5"/>
      <c r="R1" s="6"/>
      <c r="S1" s="6"/>
      <c r="T1" s="6"/>
      <c r="U1" s="6"/>
    </row>
    <row r="2" spans="1:26" ht="22.2" x14ac:dyDescent="0.45">
      <c r="B2" s="12"/>
      <c r="C2" s="14" t="s">
        <v>11</v>
      </c>
      <c r="D2" s="15"/>
      <c r="E2" s="15"/>
      <c r="F2" s="15"/>
      <c r="G2" s="15"/>
      <c r="H2" s="15"/>
      <c r="I2" s="16"/>
      <c r="J2" s="16"/>
      <c r="K2" s="16"/>
      <c r="L2" s="16"/>
      <c r="M2" s="16"/>
      <c r="N2" s="16"/>
      <c r="T2" s="6"/>
      <c r="U2" s="6"/>
    </row>
    <row r="3" spans="1:26" ht="20.399999999999999" x14ac:dyDescent="0.3">
      <c r="B3" s="12"/>
      <c r="C3" s="17" t="s">
        <v>0</v>
      </c>
      <c r="D3" s="18"/>
      <c r="E3" s="17" t="s">
        <v>1</v>
      </c>
      <c r="F3" s="18"/>
      <c r="G3" s="17" t="s">
        <v>2</v>
      </c>
      <c r="H3" s="18"/>
      <c r="I3" s="17" t="s">
        <v>3</v>
      </c>
      <c r="J3" s="18"/>
      <c r="K3" s="17" t="s">
        <v>4</v>
      </c>
      <c r="L3" s="18"/>
      <c r="M3" s="17" t="s">
        <v>5</v>
      </c>
      <c r="N3" s="19"/>
      <c r="V3" s="5"/>
      <c r="W3" s="6"/>
      <c r="X3" s="6"/>
      <c r="Y3" s="6"/>
      <c r="Z3" s="6"/>
    </row>
    <row r="4" spans="1:26" ht="28.8" x14ac:dyDescent="0.3">
      <c r="B4" s="1" t="s">
        <v>12</v>
      </c>
      <c r="C4" s="20" t="s">
        <v>13</v>
      </c>
      <c r="D4" s="21" t="s">
        <v>14</v>
      </c>
      <c r="E4" s="20" t="s">
        <v>13</v>
      </c>
      <c r="F4" s="21" t="s">
        <v>14</v>
      </c>
      <c r="G4" s="20" t="s">
        <v>13</v>
      </c>
      <c r="H4" s="21" t="s">
        <v>14</v>
      </c>
      <c r="I4" s="20" t="s">
        <v>13</v>
      </c>
      <c r="J4" s="21" t="s">
        <v>14</v>
      </c>
      <c r="K4" s="20" t="s">
        <v>13</v>
      </c>
      <c r="L4" s="21" t="s">
        <v>14</v>
      </c>
      <c r="M4" s="20" t="s">
        <v>13</v>
      </c>
      <c r="N4" s="21" t="s">
        <v>14</v>
      </c>
      <c r="V4" s="5"/>
      <c r="W4" s="6"/>
      <c r="X4" s="6"/>
      <c r="Y4" s="6"/>
      <c r="Z4" s="6"/>
    </row>
    <row r="5" spans="1:26" ht="20.399999999999999" x14ac:dyDescent="0.3">
      <c r="B5" s="3" t="s">
        <v>6</v>
      </c>
      <c r="C5" s="4">
        <v>40.28691911996544</v>
      </c>
      <c r="D5" s="22">
        <v>0.48172807748374319</v>
      </c>
      <c r="E5" s="23">
        <v>40.265532005819765</v>
      </c>
      <c r="F5" s="22">
        <v>0.49236404996111233</v>
      </c>
      <c r="G5" s="23">
        <v>40.916712409651907</v>
      </c>
      <c r="H5" s="22">
        <v>0.48890802257918398</v>
      </c>
      <c r="I5" s="23">
        <v>40.265532005819765</v>
      </c>
      <c r="J5" s="22">
        <v>0.45039744972952755</v>
      </c>
      <c r="K5" s="23">
        <v>40.111565758606034</v>
      </c>
      <c r="L5" s="22">
        <v>0.43265630200200667</v>
      </c>
      <c r="M5" s="23">
        <v>39.839605898922045</v>
      </c>
      <c r="N5" s="24">
        <v>0.48378392105551971</v>
      </c>
      <c r="V5" s="5"/>
      <c r="W5" s="6"/>
      <c r="X5" s="6"/>
      <c r="Y5" s="6"/>
      <c r="Z5" s="6"/>
    </row>
    <row r="6" spans="1:26" ht="20.399999999999999" x14ac:dyDescent="0.3">
      <c r="B6" s="25" t="s">
        <v>7</v>
      </c>
      <c r="C6" s="26">
        <v>0</v>
      </c>
      <c r="D6" s="27">
        <v>0</v>
      </c>
      <c r="E6" s="28">
        <v>0</v>
      </c>
      <c r="F6" s="27">
        <v>0</v>
      </c>
      <c r="G6" s="28">
        <v>0</v>
      </c>
      <c r="H6" s="27">
        <v>0</v>
      </c>
      <c r="I6" s="28">
        <v>0</v>
      </c>
      <c r="J6" s="27">
        <v>0</v>
      </c>
      <c r="K6" s="28">
        <v>0</v>
      </c>
      <c r="L6" s="27">
        <v>0</v>
      </c>
      <c r="M6" s="28">
        <v>0</v>
      </c>
      <c r="N6" s="29">
        <v>0</v>
      </c>
      <c r="V6" s="5"/>
      <c r="W6" s="6"/>
      <c r="X6" s="6"/>
      <c r="Y6" s="6"/>
      <c r="Z6" s="6"/>
    </row>
    <row r="7" spans="1:26" ht="20.399999999999999" x14ac:dyDescent="0.3">
      <c r="B7" s="7" t="s">
        <v>8</v>
      </c>
      <c r="C7" s="8">
        <v>11.893733286977254</v>
      </c>
      <c r="D7" s="30">
        <v>0.14221850157810897</v>
      </c>
      <c r="E7" s="31">
        <v>11.627006618892072</v>
      </c>
      <c r="F7" s="30">
        <v>0.14217420663844549</v>
      </c>
      <c r="G7" s="31">
        <v>12.124802419809566</v>
      </c>
      <c r="H7" s="30">
        <v>0.14487755311040226</v>
      </c>
      <c r="I7" s="31">
        <v>10.491817275175107</v>
      </c>
      <c r="J7" s="30">
        <v>0.11735813506907278</v>
      </c>
      <c r="K7" s="31">
        <v>14.405496649931152</v>
      </c>
      <c r="L7" s="30">
        <v>0.15538233901338747</v>
      </c>
      <c r="M7" s="31">
        <v>12.071342105352642</v>
      </c>
      <c r="N7" s="32">
        <v>0.14658581791563621</v>
      </c>
      <c r="V7" s="5"/>
      <c r="W7" s="6"/>
      <c r="X7" s="6"/>
      <c r="Y7" s="6"/>
      <c r="Z7" s="6"/>
    </row>
    <row r="8" spans="1:26" ht="20.399999999999999" x14ac:dyDescent="0.3">
      <c r="B8" s="25" t="s">
        <v>15</v>
      </c>
      <c r="C8" s="26">
        <v>31.449347593057304</v>
      </c>
      <c r="D8" s="27">
        <v>0.37605342093814786</v>
      </c>
      <c r="E8" s="28">
        <v>29.887461375288169</v>
      </c>
      <c r="F8" s="27">
        <v>0.36546174340044224</v>
      </c>
      <c r="G8" s="28">
        <v>30.648485170538521</v>
      </c>
      <c r="H8" s="27">
        <v>0.36621442431041368</v>
      </c>
      <c r="I8" s="28">
        <v>38.642650719005132</v>
      </c>
      <c r="J8" s="27">
        <v>0.43224441520139967</v>
      </c>
      <c r="K8" s="28">
        <v>38.192937591462808</v>
      </c>
      <c r="L8" s="27">
        <v>0.4119613589846059</v>
      </c>
      <c r="M8" s="28">
        <v>30.439051995725308</v>
      </c>
      <c r="N8" s="29">
        <v>0.36963026102884405</v>
      </c>
      <c r="V8" s="5"/>
      <c r="W8" s="6"/>
      <c r="X8" s="6"/>
      <c r="Y8" s="6"/>
      <c r="Z8" s="6"/>
    </row>
    <row r="9" spans="1:26" ht="20.399999999999999" x14ac:dyDescent="0.3">
      <c r="B9" s="10" t="s">
        <v>9</v>
      </c>
      <c r="C9" s="11">
        <v>83.63</v>
      </c>
      <c r="D9" s="33" t="s">
        <v>10</v>
      </c>
      <c r="E9" s="34">
        <v>81.78</v>
      </c>
      <c r="F9" s="33" t="s">
        <v>10</v>
      </c>
      <c r="G9" s="34">
        <v>83.69</v>
      </c>
      <c r="H9" s="33" t="s">
        <v>10</v>
      </c>
      <c r="I9" s="34">
        <v>89.4</v>
      </c>
      <c r="J9" s="33" t="s">
        <v>10</v>
      </c>
      <c r="K9" s="34">
        <v>92.71</v>
      </c>
      <c r="L9" s="33" t="s">
        <v>10</v>
      </c>
      <c r="M9" s="34">
        <v>82.35</v>
      </c>
      <c r="N9" s="33" t="s">
        <v>10</v>
      </c>
      <c r="V9" s="5"/>
      <c r="W9" s="6"/>
      <c r="X9" s="6"/>
      <c r="Y9" s="6"/>
      <c r="Z9" s="6"/>
    </row>
    <row r="10" spans="1:26" ht="20.399999999999999" x14ac:dyDescent="0.3">
      <c r="B10" s="36" t="s">
        <v>16</v>
      </c>
      <c r="C10" s="36"/>
      <c r="D10" s="36"/>
      <c r="Q10" s="5"/>
      <c r="R10" s="6"/>
      <c r="S10" s="6"/>
      <c r="T10" s="6"/>
      <c r="U10" s="6"/>
    </row>
    <row r="11" spans="1:26" x14ac:dyDescent="0.3">
      <c r="B11" s="35" t="s">
        <v>20</v>
      </c>
    </row>
    <row r="12" spans="1:26" x14ac:dyDescent="0.3">
      <c r="B12" s="35" t="s">
        <v>17</v>
      </c>
    </row>
    <row r="13" spans="1:26" x14ac:dyDescent="0.3">
      <c r="B13" t="s">
        <v>18</v>
      </c>
    </row>
    <row r="14" spans="1:26" s="2" customFormat="1" x14ac:dyDescent="0.3">
      <c r="A14"/>
      <c r="B14" t="s">
        <v>19</v>
      </c>
    </row>
    <row r="15" spans="1:26" s="2" customFormat="1" x14ac:dyDescent="0.3">
      <c r="A15"/>
    </row>
    <row r="21" spans="14:19" x14ac:dyDescent="0.3">
      <c r="N21" s="35"/>
      <c r="P21" s="35"/>
      <c r="Q21" s="35"/>
      <c r="R21" s="35"/>
      <c r="S21" s="35"/>
    </row>
    <row r="22" spans="14:19" x14ac:dyDescent="0.3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 xr:uid="{08DB57DA-0C77-48C5-B569-12C1B8FCE3E7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2021-07-30T05:36:29Z</dcterms:created>
  <dcterms:modified xsi:type="dcterms:W3CDTF">2021-07-30T05:56:25Z</dcterms:modified>
</cp:coreProperties>
</file>