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\Desktop\"/>
    </mc:Choice>
  </mc:AlternateContent>
  <xr:revisionPtr revIDLastSave="0" documentId="8_{F8EE15B7-4F9D-4B31-9423-307B3CC52A97}" xr6:coauthVersionLast="41" xr6:coauthVersionMax="41" xr10:uidLastSave="{00000000-0000-0000-0000-000000000000}"/>
  <bookViews>
    <workbookView xWindow="1152" yWindow="1152" windowWidth="17280" windowHeight="9024" xr2:uid="{5A128160-0EBF-44E2-B3CF-C6CCFE64DD00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<sst xmlns="http://schemas.openxmlformats.org/spreadsheetml/2006/main" count="40" uniqueCount="25">
  <si>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</si>
  <si>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</si>
  <si>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</si>
  <si>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</si>
  <si>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</si>
  <si>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</si>
  <si>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</si>
  <si>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</si>
  <si>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</si>
  <si>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</si>
  <si>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</si>
  <si>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>Margem Bruta de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</si>
  <si>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</si>
  <si>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</si>
  <si>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</si>
  <si>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</si>
  <si>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</si>
  <si>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</si>
  <si>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</si>
  <si>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</si>
  <si>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</si>
  <si>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</si>
  <si>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</si>
  <si>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Fevereiro/2020</t>
  </si>
  <si>
    <t>Ref.: 23/02/2020 a 29/02/2020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</si>
</sst>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9" fontId="0" fillId="0" borderId="0" xfId="1" applyNumberFormat="1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Alignment="1"/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164" fontId="0" fillId="0" borderId="17" xfId="0" applyNumberFormat="1" applyFill="1" applyBorder="1" applyAlignment="1">
      <alignment horizontal="center" vertic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17" xfId="1" applyNumberFormat="1" applyFont="1" applyFill="1" applyBorder="1" applyAlignment="1">
      <alignment horizontal="center" vertical="center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1.7988679999999999</c:v>
                </c:pt>
                <c:pt idx="1">
                  <c:v>1.8420241000000002</c:v>
                </c:pt>
                <c:pt idx="2">
                  <c:v>1.7696938000000002</c:v>
                </c:pt>
                <c:pt idx="3">
                  <c:v>1.9007551999999999</c:v>
                </c:pt>
                <c:pt idx="4">
                  <c:v>1.6679401</c:v>
                </c:pt>
                <c:pt idx="5">
                  <c:v>1.7288695000000001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D0-47ED-92F7-E6D5E1DBD171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D0-47ED-92F7-E6D5E1DBD171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1D0-47ED-92F7-E6D5E1DBD171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D0-47ED-92F7-E6D5E1DBD171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D0-47ED-92F7-E6D5E1DBD171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D0-47ED-92F7-E6D5E1DBD171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D0-47ED-92F7-E6D5E1DBD171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0.3150797303173703</c:v>
                </c:pt>
                <c:pt idx="1">
                  <c:v>0.31507973031737041</c:v>
                </c:pt>
                <c:pt idx="2">
                  <c:v>0.31507973031737041</c:v>
                </c:pt>
                <c:pt idx="3">
                  <c:v>0.31507973031737041</c:v>
                </c:pt>
                <c:pt idx="4">
                  <c:v>0.31507973031737041</c:v>
                </c:pt>
                <c:pt idx="5">
                  <c:v>0.31507973031737041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1D0-47ED-92F7-E6D5E1DBD171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0.32911499999999999</c:v>
                </c:pt>
                <c:pt idx="1">
                  <c:v>0.32911499999999999</c:v>
                </c:pt>
                <c:pt idx="2">
                  <c:v>0.32911499999999999</c:v>
                </c:pt>
                <c:pt idx="3">
                  <c:v>0.32911499999999999</c:v>
                </c:pt>
                <c:pt idx="4">
                  <c:v>0.32911499999999999</c:v>
                </c:pt>
                <c:pt idx="5">
                  <c:v>0.32911499999999999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1D0-47ED-92F7-E6D5E1DBD171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0.53577939359118387</c:v>
                </c:pt>
                <c:pt idx="1">
                  <c:v>0.48879774913941615</c:v>
                </c:pt>
                <c:pt idx="2">
                  <c:v>0.42773306572956499</c:v>
                </c:pt>
                <c:pt idx="3">
                  <c:v>0.61686132120317194</c:v>
                </c:pt>
                <c:pt idx="4">
                  <c:v>0.66575580412928237</c:v>
                </c:pt>
                <c:pt idx="5">
                  <c:v>0.65005255959182595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1D0-47ED-92F7-E6D5E1DBD171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S500'!$C$13,'DIESEL S500'!$E$13,'DIESEL S500'!$G$13,'DIESEL S500'!$I$13,'DIESEL S500'!$K$13,'DIESEL S500'!$M$13)</c:f>
              <c:numCache>
                <c:formatCode>#,##0.00</c:formatCode>
                <c:ptCount val="6"/>
                <c:pt idx="0">
                  <c:v>0.23715787609144634</c:v>
                </c:pt>
                <c:pt idx="1">
                  <c:v>0.20598342054321339</c:v>
                </c:pt>
                <c:pt idx="2">
                  <c:v>0.24037840395306453</c:v>
                </c:pt>
                <c:pt idx="3">
                  <c:v>0.19018874847945755</c:v>
                </c:pt>
                <c:pt idx="4">
                  <c:v>0.40710936555334687</c:v>
                </c:pt>
                <c:pt idx="5">
                  <c:v>0.25288321009080361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1D0-47ED-92F7-E6D5E1DBD171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S500'!$C$14,'DIESEL S500'!$E$14,'DIESEL S500'!$G$14,'DIESEL S500'!$I$14,'DIESEL S500'!$K$14,'DIESEL S500'!$M$14)</c:f>
              <c:numCache>
                <c:formatCode>#,##0.00</c:formatCode>
                <c:ptCount val="6"/>
                <c:pt idx="0">
                  <c:v>0.46099999999999985</c:v>
                </c:pt>
                <c:pt idx="1">
                  <c:v>0.45999999999999996</c:v>
                </c:pt>
                <c:pt idx="2">
                  <c:v>0.45100000000000007</c:v>
                </c:pt>
                <c:pt idx="3">
                  <c:v>0.4830000000000001</c:v>
                </c:pt>
                <c:pt idx="4">
                  <c:v>0.53500000000000014</c:v>
                </c:pt>
                <c:pt idx="5">
                  <c:v>0.39600000000000035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1D0-47ED-92F7-E6D5E1DBD1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09874092818E-2"/>
          <c:y val="0.89727063770720428"/>
          <c:w val="0.7624955155174743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637766075403727E-2"/>
          <c:y val="6.6356480598566803E-2"/>
          <c:w val="0.97672446784919253"/>
          <c:h val="0.91889763482397391"/>
        </c:manualLayout>
      </c:layout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0BE-4ED6-A565-F801F6D2869B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0BE-4ED6-A565-F801F6D2869B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0BE-4ED6-A565-F801F6D2869B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BE-4ED6-A565-F801F6D2869B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BE-4ED6-A565-F801F6D2869B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BE-4ED6-A565-F801F6D286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0.48922164808267604</c:v>
                </c:pt>
                <c:pt idx="1">
                  <c:v>0.50591159022246635</c:v>
                </c:pt>
                <c:pt idx="2">
                  <c:v>0.50090399094254179</c:v>
                </c:pt>
                <c:pt idx="3">
                  <c:v>0.49563368970013033</c:v>
                </c:pt>
                <c:pt idx="4">
                  <c:v>0.42549492346938778</c:v>
                </c:pt>
                <c:pt idx="5">
                  <c:v>0.47082502723311548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BE-4ED6-A565-F801F6D2869B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0BE-4ED6-A565-F801F6D2869B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0BE-4ED6-A565-F801F6D2869B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0BE-4ED6-A565-F801F6D2869B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0BE-4ED6-A565-F801F6D2869B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0BE-4ED6-A565-F801F6D2869B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0BE-4ED6-A565-F801F6D286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8.5689347380301956E-2</c:v>
                </c:pt>
                <c:pt idx="1">
                  <c:v>8.6536591682881192E-2</c:v>
                </c:pt>
                <c:pt idx="2">
                  <c:v>8.9181921969252884E-2</c:v>
                </c:pt>
                <c:pt idx="3">
                  <c:v>8.2158990956289549E-2</c:v>
                </c:pt>
                <c:pt idx="4">
                  <c:v>8.0377482223818977E-2</c:v>
                </c:pt>
                <c:pt idx="5">
                  <c:v>8.5806026774883012E-2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0BE-4ED6-A565-F801F6D2869B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0BE-4ED6-A565-F801F6D2869B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0BE-4ED6-A565-F801F6D2869B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0BE-4ED6-A565-F801F6D2869B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0BE-4ED6-A565-F801F6D2869B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0BE-4ED6-A565-F801F6D2869B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0BE-4ED6-A565-F801F6D286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8.9506391079684527E-2</c:v>
                </c:pt>
                <c:pt idx="1">
                  <c:v>9.0391375995605594E-2</c:v>
                </c:pt>
                <c:pt idx="2">
                  <c:v>9.3154542881403901E-2</c:v>
                </c:pt>
                <c:pt idx="3">
                  <c:v>8.5818774445893087E-2</c:v>
                </c:pt>
                <c:pt idx="4">
                  <c:v>8.3957908163265302E-2</c:v>
                </c:pt>
                <c:pt idx="5">
                  <c:v>8.9628267973856202E-2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0BE-4ED6-A565-F801F6D2869B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0BE-4ED6-A565-F801F6D2869B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0BE-4ED6-A565-F801F6D2869B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0BE-4ED6-A565-F801F6D2869B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0BE-4ED6-A565-F801F6D2869B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0BE-4ED6-A565-F801F6D2869B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0BE-4ED6-A565-F801F6D286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0.14571101267097739</c:v>
                </c:pt>
                <c:pt idx="1">
                  <c:v>0.13424821453980118</c:v>
                </c:pt>
                <c:pt idx="2">
                  <c:v>0.12106794954134305</c:v>
                </c:pt>
                <c:pt idx="3">
                  <c:v>0.16085040970095749</c:v>
                </c:pt>
                <c:pt idx="4">
                  <c:v>0.16983566431869448</c:v>
                </c:pt>
                <c:pt idx="5">
                  <c:v>0.17702956415899399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0BE-4ED6-A565-F801F6D2869B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0BE-4ED6-A565-F801F6D2869B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0BE-4ED6-A565-F801F6D2869B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0BE-4ED6-A565-F801F6D2869B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0BE-4ED6-A565-F801F6D2869B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0BE-4ED6-A565-F801F6D2869B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0BE-4ED6-A565-F801F6D286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S500'!$D$13,'DIESEL S500'!$F$13,'DIESEL S500'!$H$13,'DIESEL S500'!$J$13,'DIESEL S500'!$L$13,'DIESEL S500'!$N$13)</c:f>
              <c:numCache>
                <c:formatCode>0.0%</c:formatCode>
                <c:ptCount val="6"/>
                <c:pt idx="0">
                  <c:v>6.4497654634606022E-2</c:v>
                </c:pt>
                <c:pt idx="1">
                  <c:v>5.6573309679542265E-2</c:v>
                </c:pt>
                <c:pt idx="2">
                  <c:v>6.8038042443550675E-2</c:v>
                </c:pt>
                <c:pt idx="3">
                  <c:v>4.9592893997250989E-2</c:v>
                </c:pt>
                <c:pt idx="4">
                  <c:v>0.1038544299880987</c:v>
                </c:pt>
                <c:pt idx="5">
                  <c:v>6.8867976604249342E-2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0BE-4ED6-A565-F801F6D2869B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0BE-4ED6-A565-F801F6D2869B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0BE-4ED6-A565-F801F6D2869B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0BE-4ED6-A565-F801F6D2869B}"/>
                </c:ext>
              </c:extLst>
            </c:dLbl>
            <c:dLbl>
              <c:idx val="3"/>
              <c:layout>
                <c:manualLayout>
                  <c:x val="4.5657186603221813E-3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0BE-4ED6-A565-F801F6D2869B}"/>
                </c:ext>
              </c:extLst>
            </c:dLbl>
            <c:dLbl>
              <c:idx val="4"/>
              <c:layout>
                <c:manualLayout>
                  <c:x val="7.609607503369398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0BE-4ED6-A565-F801F6D2869B}"/>
                </c:ext>
              </c:extLst>
            </c:dLbl>
            <c:dLbl>
              <c:idx val="5"/>
              <c:layout>
                <c:manualLayout>
                  <c:x val="1.3697320142682276E-2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0BE-4ED6-A565-F801F6D2869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S500'!$C$7,'DIESEL S500'!$E$7,'DIESEL S500'!$G$7,'DIESEL S500'!$I$7,'DIESEL S500'!$K$7,'DIESEL S500'!$M$7)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S500'!$D$14,'DIESEL S500'!$F$14,'DIESEL S500'!$H$14,'DIESEL S500'!$J$14,'DIESEL S500'!$L$14,'DIESEL S500'!$N$14)</c:f>
              <c:numCache>
                <c:formatCode>0.0%</c:formatCode>
                <c:ptCount val="6"/>
                <c:pt idx="0">
                  <c:v>0.1253739461517541</c:v>
                </c:pt>
                <c:pt idx="1">
                  <c:v>0.12633891787970336</c:v>
                </c:pt>
                <c:pt idx="2">
                  <c:v>0.12765355222190775</c:v>
                </c:pt>
                <c:pt idx="3">
                  <c:v>0.1259452411994785</c:v>
                </c:pt>
                <c:pt idx="4">
                  <c:v>0.13647959183673472</c:v>
                </c:pt>
                <c:pt idx="5">
                  <c:v>0.10784313725490205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90BE-4ED6-A565-F801F6D28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21</xdr:row>
      <xdr:rowOff>42333</xdr:rowOff>
    </xdr:from>
    <xdr:to>
      <xdr:col>15</xdr:col>
      <xdr:colOff>56092</xdr:colOff>
      <xdr:row>42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030B0E84-54FD-4E26-9A4D-03450D0320DA}"/>
            </a:ext>
          </a:extLst>
        </xdr:cNvPr>
        <xdr:cNvGrpSpPr/>
      </xdr:nvGrpSpPr>
      <xdr:grpSpPr>
        <a:xfrm>
          <a:off x="515407" y="5435600"/>
          <a:ext cx="13231285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EB90040D-E623-4AD1-AFE0-59A66CE07DEC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A51A0BF2-F427-4554-8EBC-1D5F08F73747}"/>
              </a:ext>
            </a:extLst>
          </xdr:cNvPr>
          <xdr:cNvGraphicFramePr/>
        </xdr:nvGraphicFramePr>
        <xdr:xfrm>
          <a:off x="1973904" y="6021916"/>
          <a:ext cx="11406605" cy="357716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1</xdr:row>
      <xdr:rowOff>224117</xdr:rowOff>
    </xdr:from>
    <xdr:to>
      <xdr:col>1</xdr:col>
      <xdr:colOff>1872481</xdr:colOff>
      <xdr:row>3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7B28160-23FF-4902-A23D-20C9BE57B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734" y="674967"/>
          <a:ext cx="1805247" cy="7851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DB76A4-95C1-429F-ACA1-7F5A2AD99825}">
  <sheetPr codeName="Plan3"/>
  <dimension ref="A1:U20"/>
  <sheetViews>
    <sheetView showGridLines="0" tabSelected="1" topLeftCell="B1" zoomScale="90" zoomScaleNormal="90" zoomScaleSheetLayoutView="85" workbookViewId="0">
      <selection activeCell="B44" sqref="B44"/>
    </sheetView>
  </sheetViews>
  <sheetFormatPr defaultRowHeight="14.4" x14ac:dyDescent="0.3"/>
  <cols>
    <col min="1" max="1" width="8.21875" customWidth="1"/>
    <col min="2" max="2" width="47.218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21875" bestFit="1" customWidth="1"/>
    <col min="16" max="16" width="1" customWidth="1"/>
    <col min="17" max="17" width="8.21875" bestFit="1" customWidth="1"/>
    <col min="18" max="18" width="4.77734375" bestFit="1" customWidth="1"/>
    <col min="19" max="19" width="13.21875" style="3" bestFit="1" customWidth="1"/>
    <col min="20" max="20" width="6.21875" bestFit="1" customWidth="1"/>
    <col min="21" max="21" width="9.21875" bestFit="1" customWidth="1"/>
  </cols>
  <sheetData>
    <row r="1" spans="1:21" ht="15.75" customHeight="1" x14ac:dyDescent="0.3">
      <c r="A1" s="15"/>
      <c r="B1" s="13"/>
      <c r="C1" s="10"/>
      <c r="D1" s="10"/>
      <c r="E1" s="10"/>
      <c r="F1" s="10"/>
      <c r="G1" s="10"/>
      <c r="H1" s="10"/>
      <c r="I1" s="14"/>
      <c r="J1" s="14"/>
      <c r="K1" s="14"/>
      <c r="L1" s="14"/>
      <c r="M1" s="14"/>
      <c r="N1" s="14"/>
      <c r="O1" s="15"/>
      <c r="P1" s="15"/>
      <c r="Q1" s="15"/>
    </row>
    <row r="2" spans="1:21" ht="39.75" customHeight="1" x14ac:dyDescent="0.45">
      <c r="B2" s="43"/>
      <c r="C2" s="44" t="s">
        <v>14</v>
      </c>
      <c r="D2" s="44"/>
      <c r="E2" s="44"/>
      <c r="F2" s="44"/>
      <c r="G2" s="44"/>
      <c r="H2" s="44"/>
      <c r="I2" s="44"/>
      <c r="J2" s="44"/>
      <c r="K2" s="44"/>
      <c r="L2" s="16"/>
      <c r="M2" s="16"/>
      <c r="N2" s="16"/>
      <c r="S2"/>
    </row>
    <row r="3" spans="1:21" ht="36" customHeight="1" x14ac:dyDescent="0.3">
      <c r="B3" s="43"/>
      <c r="C3" s="45" t="s">
        <v>15</v>
      </c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S3"/>
    </row>
    <row r="4" spans="1:21" x14ac:dyDescent="0.3">
      <c r="B4" s="43"/>
      <c r="C4"/>
      <c r="D4"/>
      <c r="E4"/>
      <c r="F4"/>
      <c r="G4"/>
      <c r="H4"/>
      <c r="S4"/>
    </row>
    <row r="5" spans="1:21" ht="20.399999999999999" x14ac:dyDescent="0.3">
      <c r="B5" s="13"/>
      <c r="C5" s="10"/>
      <c r="D5" s="10"/>
      <c r="E5" s="10"/>
      <c r="F5" s="10"/>
      <c r="G5" s="10"/>
      <c r="H5" s="10"/>
      <c r="I5" s="17"/>
      <c r="J5" s="17"/>
      <c r="K5" s="17"/>
      <c r="L5" s="17"/>
      <c r="M5" s="17"/>
      <c r="N5" s="17"/>
      <c r="Q5" s="5"/>
      <c r="R5" s="3"/>
      <c r="T5" s="3"/>
      <c r="U5" s="3"/>
    </row>
    <row r="6" spans="1:21" ht="22.2" x14ac:dyDescent="0.45">
      <c r="B6" s="13"/>
      <c r="C6" s="18" t="s">
        <v>23</v>
      </c>
      <c r="D6" s="4"/>
      <c r="E6" s="4"/>
      <c r="F6" s="4"/>
      <c r="G6" s="4"/>
      <c r="H6" s="4"/>
      <c r="I6" s="19"/>
      <c r="J6" s="19"/>
      <c r="K6" s="19"/>
      <c r="L6" s="19"/>
      <c r="M6" s="19"/>
      <c r="N6" s="19"/>
      <c r="S6"/>
      <c r="T6" s="3"/>
      <c r="U6" s="3"/>
    </row>
    <row r="7" spans="1:21" ht="20.25" customHeight="1" x14ac:dyDescent="0.3">
      <c r="B7" s="13"/>
      <c r="C7" s="20" t="s">
        <v>0</v>
      </c>
      <c r="D7" s="21"/>
      <c r="E7" s="20" t="s">
        <v>1</v>
      </c>
      <c r="F7" s="21"/>
      <c r="G7" s="20" t="s">
        <v>2</v>
      </c>
      <c r="H7" s="21"/>
      <c r="I7" s="20" t="s">
        <v>3</v>
      </c>
      <c r="J7" s="21"/>
      <c r="K7" s="20" t="s">
        <v>4</v>
      </c>
      <c r="L7" s="21"/>
      <c r="M7" s="20" t="s">
        <v>5</v>
      </c>
      <c r="N7" s="22"/>
    </row>
    <row r="8" spans="1:21" ht="28.8" x14ac:dyDescent="0.3">
      <c r="B8" s="23" t="s">
        <v>24</v>
      </c>
      <c r="C8" s="24" t="s">
        <v>16</v>
      </c>
      <c r="D8" s="25" t="s">
        <v>17</v>
      </c>
      <c r="E8" s="24" t="s">
        <v>16</v>
      </c>
      <c r="F8" s="25" t="s">
        <v>17</v>
      </c>
      <c r="G8" s="24" t="s">
        <v>16</v>
      </c>
      <c r="H8" s="25" t="s">
        <v>17</v>
      </c>
      <c r="I8" s="24" t="s">
        <v>16</v>
      </c>
      <c r="J8" s="25" t="s">
        <v>17</v>
      </c>
      <c r="K8" s="24" t="s">
        <v>16</v>
      </c>
      <c r="L8" s="25" t="s">
        <v>17</v>
      </c>
      <c r="M8" s="24" t="s">
        <v>16</v>
      </c>
      <c r="N8" s="25" t="s">
        <v>17</v>
      </c>
    </row>
    <row r="9" spans="1:21" ht="20.25" customHeight="1" x14ac:dyDescent="0.3">
      <c r="B9" s="6" t="s">
        <v>6</v>
      </c>
      <c r="C9" s="7">
        <v>1.7988679999999999</v>
      </c>
      <c r="D9" s="26">
        <v>0.48922164808267604</v>
      </c>
      <c r="E9" s="27">
        <v>1.8420241000000002</v>
      </c>
      <c r="F9" s="26">
        <v>0.50591159022246635</v>
      </c>
      <c r="G9" s="27">
        <v>1.7696938000000002</v>
      </c>
      <c r="H9" s="26">
        <v>0.50090399094254179</v>
      </c>
      <c r="I9" s="27">
        <v>1.9007551999999999</v>
      </c>
      <c r="J9" s="26">
        <v>0.49563368970013033</v>
      </c>
      <c r="K9" s="27">
        <v>1.6679401</v>
      </c>
      <c r="L9" s="26">
        <v>0.42549492346938778</v>
      </c>
      <c r="M9" s="27">
        <v>1.7288695000000001</v>
      </c>
      <c r="N9" s="28">
        <v>0.47082502723311548</v>
      </c>
    </row>
    <row r="10" spans="1:21" ht="20.25" customHeight="1" x14ac:dyDescent="0.3">
      <c r="B10" s="29" t="s">
        <v>7</v>
      </c>
      <c r="C10" s="30">
        <v>0.3150797303173703</v>
      </c>
      <c r="D10" s="31">
        <v>8.5689347380301956E-2</v>
      </c>
      <c r="E10" s="32">
        <v>0.31507973031737041</v>
      </c>
      <c r="F10" s="31">
        <v>8.6536591682881192E-2</v>
      </c>
      <c r="G10" s="32">
        <v>0.31507973031737041</v>
      </c>
      <c r="H10" s="31">
        <v>8.9181921969252884E-2</v>
      </c>
      <c r="I10" s="32">
        <v>0.31507973031737041</v>
      </c>
      <c r="J10" s="31">
        <v>8.2158990956289549E-2</v>
      </c>
      <c r="K10" s="32">
        <v>0.31507973031737041</v>
      </c>
      <c r="L10" s="31">
        <v>8.0377482223818977E-2</v>
      </c>
      <c r="M10" s="32">
        <v>0.31507973031737041</v>
      </c>
      <c r="N10" s="33">
        <v>8.5806026774883012E-2</v>
      </c>
    </row>
    <row r="11" spans="1:21" ht="20.25" customHeight="1" x14ac:dyDescent="0.3">
      <c r="B11" s="8" t="s">
        <v>8</v>
      </c>
      <c r="C11" s="9">
        <v>0.32911499999999999</v>
      </c>
      <c r="D11" s="34">
        <v>8.9506391079684527E-2</v>
      </c>
      <c r="E11" s="35">
        <v>0.32911499999999999</v>
      </c>
      <c r="F11" s="34">
        <v>9.0391375995605594E-2</v>
      </c>
      <c r="G11" s="35">
        <v>0.32911499999999999</v>
      </c>
      <c r="H11" s="34">
        <v>9.3154542881403901E-2</v>
      </c>
      <c r="I11" s="35">
        <v>0.32911499999999999</v>
      </c>
      <c r="J11" s="34">
        <v>8.5818774445893087E-2</v>
      </c>
      <c r="K11" s="35">
        <v>0.32911499999999999</v>
      </c>
      <c r="L11" s="34">
        <v>8.3957908163265302E-2</v>
      </c>
      <c r="M11" s="35">
        <v>0.32911499999999999</v>
      </c>
      <c r="N11" s="36">
        <v>8.9628267973856202E-2</v>
      </c>
    </row>
    <row r="12" spans="1:21" ht="20.25" customHeight="1" x14ac:dyDescent="0.3">
      <c r="B12" s="29" t="s">
        <v>9</v>
      </c>
      <c r="C12" s="30">
        <v>0.53577939359118387</v>
      </c>
      <c r="D12" s="31">
        <v>0.14571101267097739</v>
      </c>
      <c r="E12" s="32">
        <v>0.48879774913941615</v>
      </c>
      <c r="F12" s="31">
        <v>0.13424821453980118</v>
      </c>
      <c r="G12" s="32">
        <v>0.42773306572956499</v>
      </c>
      <c r="H12" s="31">
        <v>0.12106794954134305</v>
      </c>
      <c r="I12" s="32">
        <v>0.61686132120317194</v>
      </c>
      <c r="J12" s="31">
        <v>0.16085040970095749</v>
      </c>
      <c r="K12" s="32">
        <v>0.66575580412928237</v>
      </c>
      <c r="L12" s="31">
        <v>0.16983566431869448</v>
      </c>
      <c r="M12" s="32">
        <v>0.65005255959182595</v>
      </c>
      <c r="N12" s="33">
        <v>0.17702956415899399</v>
      </c>
    </row>
    <row r="13" spans="1:21" ht="20.25" customHeight="1" x14ac:dyDescent="0.3">
      <c r="B13" s="8" t="s">
        <v>10</v>
      </c>
      <c r="C13" s="9">
        <v>0.23715787609144634</v>
      </c>
      <c r="D13" s="34">
        <v>6.4497654634606022E-2</v>
      </c>
      <c r="E13" s="35">
        <v>0.20598342054321339</v>
      </c>
      <c r="F13" s="34">
        <v>5.6573309679542265E-2</v>
      </c>
      <c r="G13" s="35">
        <v>0.24037840395306453</v>
      </c>
      <c r="H13" s="34">
        <v>6.8038042443550675E-2</v>
      </c>
      <c r="I13" s="35">
        <v>0.19018874847945755</v>
      </c>
      <c r="J13" s="34">
        <v>4.9592893997250989E-2</v>
      </c>
      <c r="K13" s="35">
        <v>0.40710936555334687</v>
      </c>
      <c r="L13" s="34">
        <v>0.1038544299880987</v>
      </c>
      <c r="M13" s="35">
        <v>0.25288321009080361</v>
      </c>
      <c r="N13" s="36">
        <v>6.8867976604249342E-2</v>
      </c>
    </row>
    <row r="14" spans="1:21" ht="20.25" customHeight="1" x14ac:dyDescent="0.3">
      <c r="B14" s="29" t="s">
        <v>11</v>
      </c>
      <c r="C14" s="30">
        <v>0.46099999999999985</v>
      </c>
      <c r="D14" s="31">
        <v>0.1253739461517541</v>
      </c>
      <c r="E14" s="32">
        <v>0.45999999999999996</v>
      </c>
      <c r="F14" s="31">
        <v>0.12633891787970336</v>
      </c>
      <c r="G14" s="32">
        <v>0.45100000000000007</v>
      </c>
      <c r="H14" s="31">
        <v>0.12765355222190775</v>
      </c>
      <c r="I14" s="32">
        <v>0.4830000000000001</v>
      </c>
      <c r="J14" s="31">
        <v>0.1259452411994785</v>
      </c>
      <c r="K14" s="32">
        <v>0.53500000000000014</v>
      </c>
      <c r="L14" s="31">
        <v>0.13647959183673472</v>
      </c>
      <c r="M14" s="32">
        <v>0.39600000000000035</v>
      </c>
      <c r="N14" s="33">
        <v>0.10784313725490205</v>
      </c>
    </row>
    <row r="15" spans="1:21" ht="20.25" customHeight="1" x14ac:dyDescent="0.3">
      <c r="B15" s="11" t="s">
        <v>12</v>
      </c>
      <c r="C15" s="12">
        <v>3.677</v>
      </c>
      <c r="D15" s="37" t="s">
        <v>13</v>
      </c>
      <c r="E15" s="38">
        <v>3.641</v>
      </c>
      <c r="F15" s="37" t="s">
        <v>13</v>
      </c>
      <c r="G15" s="38">
        <v>3.5329999999999999</v>
      </c>
      <c r="H15" s="37" t="s">
        <v>13</v>
      </c>
      <c r="I15" s="38">
        <v>3.835</v>
      </c>
      <c r="J15" s="37" t="s">
        <v>13</v>
      </c>
      <c r="K15" s="38">
        <v>3.92</v>
      </c>
      <c r="L15" s="37" t="s">
        <v>13</v>
      </c>
      <c r="M15" s="38">
        <v>3.6720000000000002</v>
      </c>
      <c r="N15" s="39" t="s">
        <v>13</v>
      </c>
    </row>
    <row r="16" spans="1:21" s="2" customFormat="1" x14ac:dyDescent="0.3">
      <c r="B16" s="46" t="s">
        <v>18</v>
      </c>
      <c r="C16" s="46"/>
      <c r="D16" s="46"/>
      <c r="E16" s="1"/>
      <c r="F16" s="1"/>
      <c r="G16" s="1"/>
      <c r="H16" s="1"/>
      <c r="S16" s="40"/>
    </row>
    <row r="17" spans="2:19" s="2" customFormat="1" x14ac:dyDescent="0.3">
      <c r="B17" t="s">
        <v>19</v>
      </c>
      <c r="S17" s="40"/>
    </row>
    <row r="18" spans="2:19" x14ac:dyDescent="0.3">
      <c r="B18" t="s">
        <v>20</v>
      </c>
    </row>
    <row r="19" spans="2:19" x14ac:dyDescent="0.3">
      <c r="B19" s="42" t="s">
        <v>21</v>
      </c>
    </row>
    <row r="20" spans="2:19" x14ac:dyDescent="0.3">
      <c r="B20" s="42" t="s">
        <v>22</v>
      </c>
    </row>
  </sheetData>
  <mergeCells count="4">
    <mergeCell ref="B2:B4"/>
    <mergeCell ref="C2:K2"/>
    <mergeCell ref="C3:N3"/>
    <mergeCell ref="B16:D16"/>
  </mergeCells>
  <hyperlinks>
    <hyperlink ref="B16:D16" r:id="rId1" display="Fonte: Relatório do Mercado de Derivados de Petróleo/MME" xr:uid="{0ACDDCF9-586F-4E2A-B15E-ECBD497A245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2020-05-04T16:24:17Z</dcterms:created>
  <dcterms:modified xsi:type="dcterms:W3CDTF">2020-05-12T17:09:17Z</dcterms:modified>
</cp:coreProperties>
</file>