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oulart\Desktop\"/>
    </mc:Choice>
  </mc:AlternateContent>
  <xr:revisionPtr revIDLastSave="0" documentId="8_{D42160E8-480B-4F8C-B930-EDA62BE6AED5}" xr6:coauthVersionLast="41" xr6:coauthVersionMax="41" xr10:uidLastSave="{00000000-0000-0000-0000-000000000000}"/>
  <bookViews>
    <workbookView xWindow="1152" yWindow="1152" windowWidth="17280" windowHeight="9024" xr2:uid="{34409EF9-C7CE-4C56-A1C9-9576F8E5DB87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<sst xmlns="http://schemas.openxmlformats.org/spreadsheetml/2006/main" count="40" uniqueCount="25">
  <si>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</si>
  <si>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</si>
  <si>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</si>
  <si>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</si>
  <si>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</si>
  <si>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</si>
  <si>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</si>
  <si>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</si>
  <si>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</si>
  <si>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</si>
  <si>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</si>
  <si>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</si>
  <si>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</si>
  <si>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</si>
  <si>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</si>
  <si>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</si>
  <si>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</si>
  <si>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</si>
  <si>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</si>
  <si>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</si>
  <si>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</si>
  <si>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</si>
  <si>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</si>
  <si>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Fevereiro/2020</t>
  </si>
  <si>
    <t>Ref.: 23/02/2020 a 29/02/2020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</si>
</sst>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5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5" fontId="0" fillId="0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1.7983874</c:v>
                </c:pt>
                <c:pt idx="1">
                  <c:v>1.8680387999999997</c:v>
                </c:pt>
                <c:pt idx="2">
                  <c:v>1.7900125</c:v>
                </c:pt>
                <c:pt idx="3">
                  <c:v>1.9138025999999999</c:v>
                </c:pt>
                <c:pt idx="4">
                  <c:v>1.701057</c:v>
                </c:pt>
                <c:pt idx="5">
                  <c:v>1.7100727000000002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B4-4F60-9430-926D7933C8EB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B4-4F60-9430-926D7933C8EB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B4-4F60-9430-926D7933C8EB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B4-4F60-9430-926D7933C8EB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B4-4F60-9430-926D7933C8E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B4-4F60-9430-926D7933C8EB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B4-4F60-9430-926D7933C8E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0.3150797303173703</c:v>
                </c:pt>
                <c:pt idx="1">
                  <c:v>0.31507973031737041</c:v>
                </c:pt>
                <c:pt idx="2">
                  <c:v>0.31507973031737041</c:v>
                </c:pt>
                <c:pt idx="3">
                  <c:v>0.31507973031737041</c:v>
                </c:pt>
                <c:pt idx="4">
                  <c:v>0.31507973031737041</c:v>
                </c:pt>
                <c:pt idx="5">
                  <c:v>0.31507973031737041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B4-4F60-9430-926D7933C8EB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0.32911499999999999</c:v>
                </c:pt>
                <c:pt idx="1">
                  <c:v>0.32911499999999999</c:v>
                </c:pt>
                <c:pt idx="2">
                  <c:v>0.32911499999999999</c:v>
                </c:pt>
                <c:pt idx="3">
                  <c:v>0.32911499999999999</c:v>
                </c:pt>
                <c:pt idx="4">
                  <c:v>0.32911499999999999</c:v>
                </c:pt>
                <c:pt idx="5">
                  <c:v>0.32911499999999999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1B4-4F60-9430-926D7933C8EB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0.54633763346762665</c:v>
                </c:pt>
                <c:pt idx="1">
                  <c:v>0.50284983792704196</c:v>
                </c:pt>
                <c:pt idx="2">
                  <c:v>0.43826539963398708</c:v>
                </c:pt>
                <c:pt idx="3">
                  <c:v>0.63020917708188784</c:v>
                </c:pt>
                <c:pt idx="4">
                  <c:v>0.66948013015773089</c:v>
                </c:pt>
                <c:pt idx="5">
                  <c:v>0.66459990895919596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1B4-4F60-9430-926D7933C8EB}"/>
            </c:ext>
          </c:extLst>
        </c:ser>
        <c:ser>
          <c:idx val="2"/>
          <c:order val="4"/>
          <c:tx>
            <c:v>Margem Bruta de Distribuição + Custos Transporte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S10'!$C$13,'DIESEL S10'!$E$13,'DIESEL S10'!$G$13,'DIESEL S10'!$I$13,'DIESEL S10'!$K$13,'DIESEL S10'!$M$13)</c:f>
              <c:numCache>
                <c:formatCode>#,##0.00</c:formatCode>
                <c:ptCount val="6"/>
                <c:pt idx="0">
                  <c:v>0.26408023621500343</c:v>
                </c:pt>
                <c:pt idx="1">
                  <c:v>0.21991663175558829</c:v>
                </c:pt>
                <c:pt idx="2">
                  <c:v>0.24752737004864267</c:v>
                </c:pt>
                <c:pt idx="3">
                  <c:v>0.2157934926007421</c:v>
                </c:pt>
                <c:pt idx="4">
                  <c:v>0.33926813952489887</c:v>
                </c:pt>
                <c:pt idx="5">
                  <c:v>0.25813266072343399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B4-4F60-9430-926D7933C8EB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S10'!$C$14,'DIESEL S10'!$E$14,'DIESEL S10'!$G$14,'DIESEL S10'!$I$14,'DIESEL S10'!$K$14,'DIESEL S10'!$M$14)</c:f>
              <c:numCache>
                <c:formatCode>#,##0.00</c:formatCode>
                <c:ptCount val="6"/>
                <c:pt idx="0">
                  <c:v>0.50999999999999979</c:v>
                </c:pt>
                <c:pt idx="1">
                  <c:v>0.52300000000000013</c:v>
                </c:pt>
                <c:pt idx="2">
                  <c:v>0.51799999999999979</c:v>
                </c:pt>
                <c:pt idx="3">
                  <c:v>0.5089999999999999</c:v>
                </c:pt>
                <c:pt idx="4">
                  <c:v>0.57099999999999973</c:v>
                </c:pt>
                <c:pt idx="5">
                  <c:v>0.46300000000000008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1B4-4F60-9430-926D7933C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4901615815037558"/>
          <c:y val="0.88740759571266892"/>
          <c:w val="0.69376582528310682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336-4A26-BF4D-D03D3E177132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336-4A26-BF4D-D03D3E177132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336-4A26-BF4D-D03D3E177132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36-4A26-BF4D-D03D3E177132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336-4A26-BF4D-D03D3E177132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36-4A26-BF4D-D03D3E17713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0.47791320754716982</c:v>
                </c:pt>
                <c:pt idx="1">
                  <c:v>0.497083235763704</c:v>
                </c:pt>
                <c:pt idx="2">
                  <c:v>0.49203202308960969</c:v>
                </c:pt>
                <c:pt idx="3">
                  <c:v>0.48908832098134425</c:v>
                </c:pt>
                <c:pt idx="4">
                  <c:v>0.43339031847133763</c:v>
                </c:pt>
                <c:pt idx="5">
                  <c:v>0.45723868983957222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336-4A26-BF4D-D03D3E177132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708522204542288E-3"/>
                  <c:y val="-6.76635813515648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336-4A26-BF4D-D03D3E177132}"/>
                </c:ext>
              </c:extLst>
            </c:dLbl>
            <c:dLbl>
              <c:idx val="1"/>
              <c:layout>
                <c:manualLayout>
                  <c:x val="-1.3889880809088719E-3"/>
                  <c:y val="-6.95079780170210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336-4A26-BF4D-D03D3E177132}"/>
                </c:ext>
              </c:extLst>
            </c:dLbl>
            <c:dLbl>
              <c:idx val="2"/>
              <c:layout>
                <c:manualLayout>
                  <c:x val="1.0708522204542386E-3"/>
                  <c:y val="-5.55792128310095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336-4A26-BF4D-D03D3E177132}"/>
                </c:ext>
              </c:extLst>
            </c:dLbl>
            <c:dLbl>
              <c:idx val="3"/>
              <c:layout>
                <c:manualLayout>
                  <c:x val="3.0439185164092141E-3"/>
                  <c:y val="-7.47639569942662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336-4A26-BF4D-D03D3E177132}"/>
                </c:ext>
              </c:extLst>
            </c:dLbl>
            <c:dLbl>
              <c:idx val="4"/>
              <c:layout>
                <c:manualLayout>
                  <c:x val="6.7141591031755999E-3"/>
                  <c:y val="-8.47859335872064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336-4A26-BF4D-D03D3E177132}"/>
                </c:ext>
              </c:extLst>
            </c:dLbl>
            <c:dLbl>
              <c:idx val="5"/>
              <c:layout>
                <c:manualLayout>
                  <c:x val="9.1315869110829249E-3"/>
                  <c:y val="-6.05629154355449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336-4A26-BF4D-D03D3E17713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8.3730993972195134E-2</c:v>
                </c:pt>
                <c:pt idx="1">
                  <c:v>8.3842397636341243E-2</c:v>
                </c:pt>
                <c:pt idx="2">
                  <c:v>8.6607952258760418E-2</c:v>
                </c:pt>
                <c:pt idx="3">
                  <c:v>8.0521270206330292E-2</c:v>
                </c:pt>
                <c:pt idx="4">
                  <c:v>8.0275090526718579E-2</c:v>
                </c:pt>
                <c:pt idx="5">
                  <c:v>8.4245917197157863E-2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336-4A26-BF4D-D03D3E177132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9.8160319585250345E-18"/>
                  <c:y val="-6.58215068726562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336-4A26-BF4D-D03D3E177132}"/>
                </c:ext>
              </c:extLst>
            </c:dLbl>
            <c:dLbl>
              <c:idx val="1"/>
              <c:layout>
                <c:manualLayout>
                  <c:x val="1.0708522204542386E-3"/>
                  <c:y val="-7.67447821193957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336-4A26-BF4D-D03D3E177132}"/>
                </c:ext>
              </c:extLst>
            </c:dLbl>
            <c:dLbl>
              <c:idx val="2"/>
              <c:layout>
                <c:manualLayout>
                  <c:x val="-1.0708522204542386E-3"/>
                  <c:y val="-5.89934076026646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336-4A26-BF4D-D03D3E177132}"/>
                </c:ext>
              </c:extLst>
            </c:dLbl>
            <c:dLbl>
              <c:idx val="3"/>
              <c:layout>
                <c:manualLayout>
                  <c:x val="4.5657091364689067E-3"/>
                  <c:y val="-8.7123504620715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336-4A26-BF4D-D03D3E177132}"/>
                </c:ext>
              </c:extLst>
            </c:dLbl>
            <c:dLbl>
              <c:idx val="4"/>
              <c:layout>
                <c:manualLayout>
                  <c:x val="9.7513320937867558E-3"/>
                  <c:y val="-9.4087742077062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336-4A26-BF4D-D03D3E177132}"/>
                </c:ext>
              </c:extLst>
            </c:dLbl>
            <c:dLbl>
              <c:idx val="5"/>
              <c:layout>
                <c:manualLayout>
                  <c:x val="1.0653461850215094E-2"/>
                  <c:y val="-7.2922172788676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336-4A26-BF4D-D03D3E17713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8.7460802551155986E-2</c:v>
                </c:pt>
                <c:pt idx="1">
                  <c:v>8.7577168706758912E-2</c:v>
                </c:pt>
                <c:pt idx="2">
                  <c:v>9.0465915338097849E-2</c:v>
                </c:pt>
                <c:pt idx="3">
                  <c:v>8.4108101201124455E-2</c:v>
                </c:pt>
                <c:pt idx="4">
                  <c:v>8.3850955414012746E-2</c:v>
                </c:pt>
                <c:pt idx="5">
                  <c:v>8.7998663101604271E-2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336-4A26-BF4D-D03D3E177132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-9.8160319585250345E-18"/>
                  <c:y val="-6.28160169333843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336-4A26-BF4D-D03D3E177132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336-4A26-BF4D-D03D3E177132}"/>
                </c:ext>
              </c:extLst>
            </c:dLbl>
            <c:dLbl>
              <c:idx val="2"/>
              <c:layout>
                <c:manualLayout>
                  <c:x val="0"/>
                  <c:y val="-4.86146851013445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336-4A26-BF4D-D03D3E177132}"/>
                </c:ext>
              </c:extLst>
            </c:dLbl>
            <c:dLbl>
              <c:idx val="3"/>
              <c:layout>
                <c:manualLayout>
                  <c:x val="4.1147707368635314E-3"/>
                  <c:y val="-7.27860346023212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336-4A26-BF4D-D03D3E177132}"/>
                </c:ext>
              </c:extLst>
            </c:dLbl>
            <c:dLbl>
              <c:idx val="4"/>
              <c:layout>
                <c:manualLayout>
                  <c:x val="9.1315869110829249E-3"/>
                  <c:y val="-7.89334429405383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336-4A26-BF4D-D03D3E177132}"/>
                </c:ext>
              </c:extLst>
            </c:dLbl>
            <c:dLbl>
              <c:idx val="5"/>
              <c:layout>
                <c:manualLayout>
                  <c:x val="1.4768148268006149E-2"/>
                  <c:y val="-6.2543450287356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336-4A26-BF4D-D03D3E17713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0.14518672162307378</c:v>
                </c:pt>
                <c:pt idx="1">
                  <c:v>0.13380783340261893</c:v>
                </c:pt>
                <c:pt idx="2">
                  <c:v>0.12046877395106848</c:v>
                </c:pt>
                <c:pt idx="3">
                  <c:v>0.16105524586810321</c:v>
                </c:pt>
                <c:pt idx="4">
                  <c:v>0.17056818602744736</c:v>
                </c:pt>
                <c:pt idx="5">
                  <c:v>0.1777005104168973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2336-4A26-BF4D-D03D3E177132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2.1417044409084772E-3"/>
                  <c:y val="-6.2679878747029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336-4A26-BF4D-D03D3E177132}"/>
                </c:ext>
              </c:extLst>
            </c:dLbl>
            <c:dLbl>
              <c:idx val="1"/>
              <c:layout>
                <c:manualLayout>
                  <c:x val="1.0708522204542386E-3"/>
                  <c:y val="-7.37392921801239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336-4A26-BF4D-D03D3E177132}"/>
                </c:ext>
              </c:extLst>
            </c:dLbl>
            <c:dLbl>
              <c:idx val="2"/>
              <c:layout>
                <c:manualLayout>
                  <c:x val="1.0708522204542386E-3"/>
                  <c:y val="-4.54730569757178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336-4A26-BF4D-D03D3E177132}"/>
                </c:ext>
              </c:extLst>
            </c:dLbl>
            <c:dLbl>
              <c:idx val="3"/>
              <c:layout>
                <c:manualLayout>
                  <c:x val="3.0439185164092141E-3"/>
                  <c:y val="-9.06735473054073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2336-4A26-BF4D-D03D3E177132}"/>
                </c:ext>
              </c:extLst>
            </c:dLbl>
            <c:dLbl>
              <c:idx val="4"/>
              <c:layout>
                <c:manualLayout>
                  <c:x val="8.680479873332517E-3"/>
                  <c:y val="-7.96141338723128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2336-4A26-BF4D-D03D3E177132}"/>
                </c:ext>
              </c:extLst>
            </c:dLbl>
            <c:dLbl>
              <c:idx val="5"/>
              <c:layout>
                <c:manualLayout>
                  <c:x val="1.2175421108419741E-2"/>
                  <c:y val="-5.91295457890195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2336-4A26-BF4D-D03D3E17713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S10'!$D$13,'DIESEL S10'!$F$13,'DIESEL S10'!$H$13,'DIESEL S10'!$J$13,'DIESEL S10'!$L$13,'DIESEL S10'!$N$13)</c:f>
              <c:numCache>
                <c:formatCode>0.0%</c:formatCode>
                <c:ptCount val="6"/>
                <c:pt idx="0">
                  <c:v>7.0178112201701684E-2</c:v>
                </c:pt>
                <c:pt idx="1">
                  <c:v>5.8519593335707366E-2</c:v>
                </c:pt>
                <c:pt idx="2">
                  <c:v>6.8039409029313547E-2</c:v>
                </c:pt>
                <c:pt idx="3">
                  <c:v>5.5147838640618993E-2</c:v>
                </c:pt>
                <c:pt idx="4">
                  <c:v>8.6437742554114363E-2</c:v>
                </c:pt>
                <c:pt idx="5">
                  <c:v>6.9019428000918176E-2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2336-4A26-BF4D-D03D3E177132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1.0708522204542386E-3"/>
                  <c:y val="-7.7153196678460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2336-4A26-BF4D-D03D3E177132}"/>
                </c:ext>
              </c:extLst>
            </c:dLbl>
            <c:dLbl>
              <c:idx val="1"/>
              <c:layout>
                <c:manualLayout>
                  <c:x val="1.5219592582046463E-3"/>
                  <c:y val="-8.09758060091801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2336-4A26-BF4D-D03D3E177132}"/>
                </c:ext>
              </c:extLst>
            </c:dLbl>
            <c:dLbl>
              <c:idx val="2"/>
              <c:layout>
                <c:manualLayout>
                  <c:x val="0"/>
                  <c:y val="-4.5473056975717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2336-4A26-BF4D-D03D3E177132}"/>
                </c:ext>
              </c:extLst>
            </c:dLbl>
            <c:dLbl>
              <c:idx val="3"/>
              <c:layout>
                <c:manualLayout>
                  <c:x val="4.5657091364689067E-3"/>
                  <c:y val="-9.4496156636127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2336-4A26-BF4D-D03D3E177132}"/>
                </c:ext>
              </c:extLst>
            </c:dLbl>
            <c:dLbl>
              <c:idx val="4"/>
              <c:layout>
                <c:manualLayout>
                  <c:x val="8.6804798733323592E-3"/>
                  <c:y val="-7.94779956859579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2336-4A26-BF4D-D03D3E177132}"/>
                </c:ext>
              </c:extLst>
            </c:dLbl>
            <c:dLbl>
              <c:idx val="5"/>
              <c:layout>
                <c:manualLayout>
                  <c:x val="1.2626443827097671E-2"/>
                  <c:y val="-5.899340760266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2336-4A26-BF4D-D03D3E17713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S10'!$D$14,'DIESEL S10'!$F$14,'DIESEL S10'!$H$14,'DIESEL S10'!$J$14,'DIESEL S10'!$L$14,'DIESEL S10'!$N$14)</c:f>
              <c:numCache>
                <c:formatCode>0.0%</c:formatCode>
                <c:ptCount val="6"/>
                <c:pt idx="0">
                  <c:v>0.13553016210470364</c:v>
                </c:pt>
                <c:pt idx="1">
                  <c:v>0.13916977115486964</c:v>
                </c:pt>
                <c:pt idx="2">
                  <c:v>0.14238592633315003</c:v>
                </c:pt>
                <c:pt idx="3">
                  <c:v>0.13007922310247891</c:v>
                </c:pt>
                <c:pt idx="4">
                  <c:v>0.14547770700636936</c:v>
                </c:pt>
                <c:pt idx="5">
                  <c:v>0.12379679144385028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2336-4A26-BF4D-D03D3E1771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22</xdr:row>
      <xdr:rowOff>63500</xdr:rowOff>
    </xdr:from>
    <xdr:to>
      <xdr:col>14</xdr:col>
      <xdr:colOff>607484</xdr:colOff>
      <xdr:row>43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A2B08853-2673-45B6-BE2B-678F1447432F}"/>
            </a:ext>
          </a:extLst>
        </xdr:cNvPr>
        <xdr:cNvGrpSpPr/>
      </xdr:nvGrpSpPr>
      <xdr:grpSpPr>
        <a:xfrm>
          <a:off x="595841" y="5685367"/>
          <a:ext cx="13067243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86E1EEB-A88B-41AE-B071-644E367DE403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3E941DDB-F888-4AEA-8706-280FB452832D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AA6F0D3-9F15-44BE-9B0B-76E867919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734" y="713067"/>
          <a:ext cx="1805247" cy="785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1818B-6790-4BC1-9DED-27C7C0D602B3}">
  <sheetPr codeName="Plan4"/>
  <dimension ref="B1:W20"/>
  <sheetViews>
    <sheetView showGridLines="0" tabSelected="1" zoomScale="90" zoomScaleNormal="90" workbookViewId="0">
      <selection activeCell="F48" sqref="F48"/>
    </sheetView>
  </sheetViews>
  <sheetFormatPr defaultRowHeight="14.4" x14ac:dyDescent="0.3"/>
  <cols>
    <col min="1" max="1" width="8.21875" customWidth="1"/>
    <col min="2" max="2" width="47.21875" bestFit="1" customWidth="1"/>
    <col min="3" max="3" width="9.5546875" style="44" customWidth="1"/>
    <col min="4" max="4" width="13" style="44" customWidth="1"/>
    <col min="5" max="5" width="9.5546875" style="44" customWidth="1"/>
    <col min="6" max="6" width="13" style="44" customWidth="1"/>
    <col min="7" max="7" width="9.5546875" style="44" customWidth="1"/>
    <col min="8" max="8" width="13" style="44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21875" bestFit="1" customWidth="1"/>
    <col min="16" max="16" width="1" customWidth="1"/>
    <col min="17" max="17" width="8.21875" bestFit="1" customWidth="1"/>
    <col min="18" max="18" width="4.77734375" bestFit="1" customWidth="1"/>
    <col min="19" max="19" width="13.21875" style="3" bestFit="1" customWidth="1"/>
    <col min="20" max="20" width="6.21875" bestFit="1" customWidth="1"/>
    <col min="21" max="21" width="9.21875" bestFit="1" customWidth="1"/>
  </cols>
  <sheetData>
    <row r="1" spans="2:23" s="15" customFormat="1" ht="18.75" customHeight="1" x14ac:dyDescent="0.3"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S1" s="16"/>
    </row>
    <row r="2" spans="2:23" ht="39.75" customHeight="1" x14ac:dyDescent="0.45">
      <c r="B2" s="46"/>
      <c r="C2" s="47" t="s">
        <v>14</v>
      </c>
      <c r="D2" s="47"/>
      <c r="E2" s="47"/>
      <c r="F2" s="47"/>
      <c r="G2" s="47"/>
      <c r="H2" s="47"/>
      <c r="I2" s="47"/>
      <c r="J2" s="47"/>
      <c r="K2" s="47"/>
      <c r="L2" s="17"/>
      <c r="M2" s="17"/>
      <c r="N2" s="17"/>
      <c r="S2"/>
    </row>
    <row r="3" spans="2:23" ht="36" customHeight="1" x14ac:dyDescent="0.3">
      <c r="B3" s="46"/>
      <c r="C3" s="48" t="s">
        <v>15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S3"/>
    </row>
    <row r="4" spans="2:23" x14ac:dyDescent="0.3">
      <c r="B4" s="46"/>
      <c r="C4"/>
      <c r="D4"/>
      <c r="E4"/>
      <c r="F4"/>
      <c r="G4"/>
      <c r="H4"/>
      <c r="S4"/>
    </row>
    <row r="5" spans="2:23" ht="20.399999999999999" x14ac:dyDescent="0.3">
      <c r="B5" s="13"/>
      <c r="C5" s="10"/>
      <c r="D5" s="10"/>
      <c r="E5" s="10"/>
      <c r="F5" s="10"/>
      <c r="G5" s="10"/>
      <c r="H5" s="10"/>
      <c r="I5" s="18"/>
      <c r="J5" s="18"/>
      <c r="K5" s="18"/>
      <c r="L5" s="18"/>
      <c r="M5" s="18"/>
      <c r="N5" s="18"/>
      <c r="Q5" s="5"/>
      <c r="R5" s="3"/>
      <c r="T5" s="3"/>
      <c r="U5" s="3"/>
    </row>
    <row r="6" spans="2:23" ht="22.2" x14ac:dyDescent="0.45">
      <c r="B6" s="13"/>
      <c r="C6" s="19" t="s">
        <v>23</v>
      </c>
      <c r="D6" s="4"/>
      <c r="E6" s="4"/>
      <c r="F6" s="4"/>
      <c r="G6" s="4"/>
      <c r="H6" s="4"/>
      <c r="I6" s="20"/>
      <c r="J6" s="20"/>
      <c r="K6" s="20"/>
      <c r="L6" s="20"/>
      <c r="M6" s="20"/>
      <c r="N6" s="20"/>
      <c r="S6"/>
      <c r="T6" s="3"/>
      <c r="U6" s="3"/>
    </row>
    <row r="7" spans="2:23" ht="20.25" customHeight="1" x14ac:dyDescent="0.3">
      <c r="B7" s="13"/>
      <c r="C7" s="21" t="s">
        <v>0</v>
      </c>
      <c r="D7" s="22"/>
      <c r="E7" s="21" t="s">
        <v>1</v>
      </c>
      <c r="F7" s="22"/>
      <c r="G7" s="21" t="s">
        <v>2</v>
      </c>
      <c r="H7" s="22"/>
      <c r="I7" s="21" t="s">
        <v>3</v>
      </c>
      <c r="J7" s="22"/>
      <c r="K7" s="21" t="s">
        <v>4</v>
      </c>
      <c r="L7" s="22"/>
      <c r="M7" s="21" t="s">
        <v>5</v>
      </c>
      <c r="N7" s="23"/>
    </row>
    <row r="8" spans="2:23" ht="28.8" x14ac:dyDescent="0.3">
      <c r="B8" s="24" t="s">
        <v>24</v>
      </c>
      <c r="C8" s="25" t="s">
        <v>16</v>
      </c>
      <c r="D8" s="26" t="s">
        <v>17</v>
      </c>
      <c r="E8" s="25" t="s">
        <v>16</v>
      </c>
      <c r="F8" s="26" t="s">
        <v>17</v>
      </c>
      <c r="G8" s="25" t="s">
        <v>16</v>
      </c>
      <c r="H8" s="26" t="s">
        <v>17</v>
      </c>
      <c r="I8" s="25" t="s">
        <v>16</v>
      </c>
      <c r="J8" s="26" t="s">
        <v>17</v>
      </c>
      <c r="K8" s="25" t="s">
        <v>16</v>
      </c>
      <c r="L8" s="26" t="s">
        <v>17</v>
      </c>
      <c r="M8" s="25" t="s">
        <v>16</v>
      </c>
      <c r="N8" s="26" t="s">
        <v>17</v>
      </c>
    </row>
    <row r="9" spans="2:23" ht="20.25" customHeight="1" x14ac:dyDescent="0.3">
      <c r="B9" s="6" t="s">
        <v>6</v>
      </c>
      <c r="C9" s="7">
        <v>1.7983874</v>
      </c>
      <c r="D9" s="27">
        <v>0.47791320754716982</v>
      </c>
      <c r="E9" s="28">
        <v>1.8680387999999997</v>
      </c>
      <c r="F9" s="27">
        <v>0.497083235763704</v>
      </c>
      <c r="G9" s="28">
        <v>1.7900125</v>
      </c>
      <c r="H9" s="27">
        <v>0.49203202308960969</v>
      </c>
      <c r="I9" s="28">
        <v>1.9138025999999999</v>
      </c>
      <c r="J9" s="27">
        <v>0.48908832098134425</v>
      </c>
      <c r="K9" s="28">
        <v>1.701057</v>
      </c>
      <c r="L9" s="27">
        <v>0.43339031847133763</v>
      </c>
      <c r="M9" s="28">
        <v>1.7100727000000002</v>
      </c>
      <c r="N9" s="29">
        <v>0.45723868983957222</v>
      </c>
    </row>
    <row r="10" spans="2:23" ht="20.25" customHeight="1" x14ac:dyDescent="0.3">
      <c r="B10" s="30" t="s">
        <v>7</v>
      </c>
      <c r="C10" s="31">
        <v>0.3150797303173703</v>
      </c>
      <c r="D10" s="32">
        <v>8.3730993972195134E-2</v>
      </c>
      <c r="E10" s="33">
        <v>0.31507973031737041</v>
      </c>
      <c r="F10" s="32">
        <v>8.3842397636341243E-2</v>
      </c>
      <c r="G10" s="33">
        <v>0.31507973031737041</v>
      </c>
      <c r="H10" s="32">
        <v>8.6607952258760418E-2</v>
      </c>
      <c r="I10" s="33">
        <v>0.31507973031737041</v>
      </c>
      <c r="J10" s="32">
        <v>8.0521270206330292E-2</v>
      </c>
      <c r="K10" s="33">
        <v>0.31507973031737041</v>
      </c>
      <c r="L10" s="32">
        <v>8.0275090526718579E-2</v>
      </c>
      <c r="M10" s="33">
        <v>0.31507973031737041</v>
      </c>
      <c r="N10" s="34">
        <v>8.4245917197157863E-2</v>
      </c>
    </row>
    <row r="11" spans="2:23" ht="20.25" customHeight="1" x14ac:dyDescent="0.3">
      <c r="B11" s="8" t="s">
        <v>8</v>
      </c>
      <c r="C11" s="9">
        <v>0.32911499999999999</v>
      </c>
      <c r="D11" s="35">
        <v>8.7460802551155986E-2</v>
      </c>
      <c r="E11" s="36">
        <v>0.32911499999999999</v>
      </c>
      <c r="F11" s="35">
        <v>8.7577168706758912E-2</v>
      </c>
      <c r="G11" s="36">
        <v>0.32911499999999999</v>
      </c>
      <c r="H11" s="35">
        <v>9.0465915338097849E-2</v>
      </c>
      <c r="I11" s="36">
        <v>0.32911499999999999</v>
      </c>
      <c r="J11" s="35">
        <v>8.4108101201124455E-2</v>
      </c>
      <c r="K11" s="36">
        <v>0.32911499999999999</v>
      </c>
      <c r="L11" s="35">
        <v>8.3850955414012746E-2</v>
      </c>
      <c r="M11" s="36">
        <v>0.32911499999999999</v>
      </c>
      <c r="N11" s="37">
        <v>8.7998663101604271E-2</v>
      </c>
    </row>
    <row r="12" spans="2:23" ht="20.25" customHeight="1" x14ac:dyDescent="0.3">
      <c r="B12" s="30" t="s">
        <v>9</v>
      </c>
      <c r="C12" s="31">
        <v>0.54633763346762665</v>
      </c>
      <c r="D12" s="32">
        <v>0.14518672162307378</v>
      </c>
      <c r="E12" s="33">
        <v>0.50284983792704196</v>
      </c>
      <c r="F12" s="32">
        <v>0.13380783340261893</v>
      </c>
      <c r="G12" s="33">
        <v>0.43826539963398708</v>
      </c>
      <c r="H12" s="32">
        <v>0.12046877395106848</v>
      </c>
      <c r="I12" s="33">
        <v>0.63020917708188784</v>
      </c>
      <c r="J12" s="32">
        <v>0.16105524586810321</v>
      </c>
      <c r="K12" s="33">
        <v>0.66948013015773089</v>
      </c>
      <c r="L12" s="32">
        <v>0.17056818602744736</v>
      </c>
      <c r="M12" s="33">
        <v>0.66459990895919596</v>
      </c>
      <c r="N12" s="34">
        <v>0.1777005104168973</v>
      </c>
    </row>
    <row r="13" spans="2:23" ht="20.25" customHeight="1" x14ac:dyDescent="0.3">
      <c r="B13" s="8" t="s">
        <v>10</v>
      </c>
      <c r="C13" s="9">
        <v>0.26408023621500343</v>
      </c>
      <c r="D13" s="35">
        <v>7.0178112201701684E-2</v>
      </c>
      <c r="E13" s="36">
        <v>0.21991663175558829</v>
      </c>
      <c r="F13" s="35">
        <v>5.8519593335707366E-2</v>
      </c>
      <c r="G13" s="36">
        <v>0.24752737004864267</v>
      </c>
      <c r="H13" s="35">
        <v>6.8039409029313547E-2</v>
      </c>
      <c r="I13" s="36">
        <v>0.2157934926007421</v>
      </c>
      <c r="J13" s="35">
        <v>5.5147838640618993E-2</v>
      </c>
      <c r="K13" s="36">
        <v>0.33926813952489887</v>
      </c>
      <c r="L13" s="35">
        <v>8.6437742554114363E-2</v>
      </c>
      <c r="M13" s="36">
        <v>0.25813266072343399</v>
      </c>
      <c r="N13" s="37">
        <v>6.9019428000918176E-2</v>
      </c>
    </row>
    <row r="14" spans="2:23" ht="20.25" customHeight="1" x14ac:dyDescent="0.3">
      <c r="B14" s="30" t="s">
        <v>11</v>
      </c>
      <c r="C14" s="31">
        <v>0.50999999999999979</v>
      </c>
      <c r="D14" s="32">
        <v>0.13553016210470364</v>
      </c>
      <c r="E14" s="33">
        <v>0.52300000000000013</v>
      </c>
      <c r="F14" s="32">
        <v>0.13916977115486964</v>
      </c>
      <c r="G14" s="33">
        <v>0.51799999999999979</v>
      </c>
      <c r="H14" s="32">
        <v>0.14238592633315003</v>
      </c>
      <c r="I14" s="33">
        <v>0.5089999999999999</v>
      </c>
      <c r="J14" s="32">
        <v>0.13007922310247891</v>
      </c>
      <c r="K14" s="33">
        <v>0.57099999999999973</v>
      </c>
      <c r="L14" s="32">
        <v>0.14547770700636936</v>
      </c>
      <c r="M14" s="33">
        <v>0.46300000000000008</v>
      </c>
      <c r="N14" s="34">
        <v>0.12379679144385028</v>
      </c>
    </row>
    <row r="15" spans="2:23" ht="20.25" customHeight="1" x14ac:dyDescent="0.3">
      <c r="B15" s="11" t="s">
        <v>12</v>
      </c>
      <c r="C15" s="12">
        <v>3.7629999999999999</v>
      </c>
      <c r="D15" s="38" t="s">
        <v>13</v>
      </c>
      <c r="E15" s="39">
        <v>3.758</v>
      </c>
      <c r="F15" s="38" t="s">
        <v>13</v>
      </c>
      <c r="G15" s="39">
        <v>3.6379999999999999</v>
      </c>
      <c r="H15" s="38" t="s">
        <v>13</v>
      </c>
      <c r="I15" s="39">
        <v>3.9129999999999998</v>
      </c>
      <c r="J15" s="38" t="s">
        <v>13</v>
      </c>
      <c r="K15" s="39">
        <v>3.9249999999999998</v>
      </c>
      <c r="L15" s="38" t="s">
        <v>13</v>
      </c>
      <c r="M15" s="39">
        <v>3.74</v>
      </c>
      <c r="N15" s="40" t="s">
        <v>13</v>
      </c>
    </row>
    <row r="16" spans="2:23" s="2" customFormat="1" x14ac:dyDescent="0.3">
      <c r="B16" s="49" t="s">
        <v>18</v>
      </c>
      <c r="C16" s="49"/>
      <c r="D16" s="49"/>
      <c r="E16" s="1"/>
      <c r="F16" s="1"/>
      <c r="G16" s="1"/>
      <c r="H16" s="1"/>
      <c r="R16" s="41"/>
      <c r="S16" s="42"/>
      <c r="T16" s="41"/>
      <c r="U16" s="41"/>
      <c r="V16" s="41"/>
      <c r="W16" s="41"/>
    </row>
    <row r="17" spans="2:19" s="2" customFormat="1" x14ac:dyDescent="0.3">
      <c r="B17" t="s">
        <v>19</v>
      </c>
      <c r="S17" s="43"/>
    </row>
    <row r="18" spans="2:19" x14ac:dyDescent="0.3">
      <c r="B18" t="s">
        <v>20</v>
      </c>
    </row>
    <row r="19" spans="2:19" x14ac:dyDescent="0.3">
      <c r="B19" s="45" t="s">
        <v>21</v>
      </c>
    </row>
    <row r="20" spans="2:19" x14ac:dyDescent="0.3">
      <c r="B20" s="45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2FDC6938-388B-4785-ABDF-35A0B3E021A4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2020-05-04T16:24:18Z</dcterms:created>
  <dcterms:modified xsi:type="dcterms:W3CDTF">2020-05-12T17:18:04Z</dcterms:modified>
</cp:coreProperties>
</file>