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govanp-my.sharepoint.com/personal/ptgoncalves_anp_gov_br1/Documents/Área de Trabalho/Líquidos site/"/>
    </mc:Choice>
  </mc:AlternateContent>
  <xr:revisionPtr revIDLastSave="17" documentId="8_{BEF19128-484B-47B0-8409-255C2A3B3C53}" xr6:coauthVersionLast="47" xr6:coauthVersionMax="47" xr10:uidLastSave="{313C7F7A-9DA7-4096-A558-FE015E12FDC1}"/>
  <bookViews>
    <workbookView xWindow="-110" yWindow="-110" windowWidth="19420" windowHeight="10420" xr2:uid="{00000000-000D-0000-FFFF-FFFF00000000}"/>
  </bookViews>
  <sheets>
    <sheet name="Planilha base" sheetId="3" r:id="rId1"/>
    <sheet name="lista" sheetId="4" state="hidden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4" i="3" l="1"/>
  <c r="B34" i="3"/>
  <c r="B33" i="3"/>
  <c r="B32" i="3"/>
  <c r="B31" i="3"/>
  <c r="B30" i="3"/>
  <c r="B29" i="3"/>
  <c r="B28" i="3"/>
  <c r="N9" i="3"/>
</calcChain>
</file>

<file path=xl/sharedStrings.xml><?xml version="1.0" encoding="utf-8"?>
<sst xmlns="http://schemas.openxmlformats.org/spreadsheetml/2006/main" count="59" uniqueCount="44">
  <si>
    <t>CNPJ</t>
  </si>
  <si>
    <t>Código SIMP (se houver)</t>
  </si>
  <si>
    <t>Município/UF</t>
  </si>
  <si>
    <t>Gasolina A</t>
  </si>
  <si>
    <t>Etanol Anidro</t>
  </si>
  <si>
    <t>Óleo diesel A S10</t>
  </si>
  <si>
    <t>Óleo diesel A S500</t>
  </si>
  <si>
    <t>Biodiesel</t>
  </si>
  <si>
    <t>Etanol Hidratado</t>
  </si>
  <si>
    <t>Outro(1)</t>
  </si>
  <si>
    <t>total</t>
  </si>
  <si>
    <t>INSTALAÇÃO DO DISTRIBUIDOR</t>
  </si>
  <si>
    <t>PREVISÃO MENSAL (m³/mês), para o primeiro ano, do volume a ser comercializado na instalação de armazenamento e de distribuição de combustíveis líquidos.</t>
  </si>
  <si>
    <t>REGIÃO GEOGRÁFICA onde serão comercializados os combustíveis a partir da instalação do distribuidor.</t>
  </si>
  <si>
    <t>Gasolina C</t>
  </si>
  <si>
    <t>Óleo diesel B S10</t>
  </si>
  <si>
    <t>Óleo diesel B S500</t>
  </si>
  <si>
    <t>Outro(2)</t>
  </si>
  <si>
    <t>Outro(3)</t>
  </si>
  <si>
    <t>especificar as unidades federadas</t>
  </si>
  <si>
    <t>3- Em seguida, preencher os campos abaixo, referentes às fontes de suprimento e aos modos de transporte, utilizando uma linha para cada fonte de suprimento:</t>
  </si>
  <si>
    <t>FONTES DE SUPRIMENTO (instalações em refinarias, terminais ou bases de distribuidores) para a instalação do distribuidor, com os respectivos intervalos de ressuprimento.</t>
  </si>
  <si>
    <t>MODOS DE TRANSPORTES utilizados entre as fontes de suprimento e a instalação de armazenamento e de distribuição de combustíveis líquidos (marcar com um x).</t>
  </si>
  <si>
    <t>Tipo de instalação (refinaria, terminal ou base de  distribuidor)</t>
  </si>
  <si>
    <t>Intervalo de ressuprimento (dias)</t>
  </si>
  <si>
    <t>Dutoviário</t>
  </si>
  <si>
    <t>Aquaviário</t>
  </si>
  <si>
    <t>Ferroviário</t>
  </si>
  <si>
    <t>Rodoviário</t>
  </si>
  <si>
    <t>4- Observações adicionais (opcional):</t>
  </si>
  <si>
    <t>5- Por fim, o Procurador da empresa deve assinar e datar a planilha:</t>
  </si>
  <si>
    <t>Nome do procurador: ________________________________</t>
  </si>
  <si>
    <t>CPF: ____________________</t>
  </si>
  <si>
    <t>Assinatura: _______________________________</t>
  </si>
  <si>
    <t>Local e data: _________________________________________</t>
  </si>
  <si>
    <r>
      <t>Capacidade total de armazenagem (m</t>
    </r>
    <r>
      <rPr>
        <sz val="11"/>
        <color theme="1"/>
        <rFont val="Times New Roman"/>
        <family val="1"/>
      </rPr>
      <t>³ cedidos</t>
    </r>
    <r>
      <rPr>
        <sz val="11"/>
        <color theme="1"/>
        <rFont val="Calibri"/>
        <family val="2"/>
      </rPr>
      <t>) do Contrato de Cessão de Espaço</t>
    </r>
  </si>
  <si>
    <t>Razão social (Cessionário)</t>
  </si>
  <si>
    <t>1- Preencher os campos de identificação da instalação do distribuidor de combustíveis líquidos (Cessão de Espaço e/ou Acordo de Carregamento):</t>
  </si>
  <si>
    <t>Em caso de carregamento rodoviário</t>
  </si>
  <si>
    <t>Em caso de cessão de espaço</t>
  </si>
  <si>
    <t>ACR</t>
  </si>
  <si>
    <r>
      <t>Capacidade total de carregamento rodovário (m</t>
    </r>
    <r>
      <rPr>
        <sz val="11"/>
        <color theme="1"/>
        <rFont val="Times New Roman"/>
        <family val="1"/>
      </rPr>
      <t>³/mês</t>
    </r>
    <r>
      <rPr>
        <sz val="11"/>
        <color theme="1"/>
        <rFont val="Calibri"/>
        <family val="2"/>
      </rPr>
      <t xml:space="preserve">) </t>
    </r>
  </si>
  <si>
    <t>2- Preencher os campos abaixo, considerando a previsão mensal de comercialização:</t>
  </si>
  <si>
    <t>Memorial Descritivo dos Fluxos Logísticos (art. 5º da Resolução ANP nº 950/2023)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</si>
</sst>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1" xfId="0" applyBorder="1" applyAlignment="1">
      <alignment horizontal="center"/>
    </xf>
    <xf numFmtId="0" fontId="3" fillId="0" borderId="0" xfId="0" applyFont="1"/>
    <xf numFmtId="0" fontId="4" fillId="0" borderId="0" xfId="0" applyFont="1"/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0" fillId="0" borderId="1" xfId="0" applyBorder="1"/>
    <xf numFmtId="164" fontId="0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2" xfId="0" applyFont="1" applyBorder="1" applyAlignment="1">
      <alignment horizontal="left" vertical="justify"/>
    </xf>
    <xf numFmtId="0" fontId="0" fillId="0" borderId="3" xfId="0" applyBorder="1" applyAlignment="1">
      <alignment horizontal="left" vertical="justify"/>
    </xf>
    <xf numFmtId="0" fontId="0" fillId="0" borderId="4" xfId="0" applyBorder="1" applyAlignment="1">
      <alignment horizontal="left" vertical="justify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/>
    <xf numFmtId="0" fontId="0" fillId="2" borderId="2" xfId="0" applyFill="1" applyBorder="1" applyAlignment="1">
      <alignment horizontal="center" vertical="center" wrapText="1"/>
    </xf>
    <xf numFmtId="0" fontId="0" fillId="0" borderId="4" xfId="0" applyBorder="1"/>
    <xf numFmtId="0" fontId="0" fillId="0" borderId="3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2:N42"/>
  <sheetViews>
    <sheetView showGridLines="0" tabSelected="1" topLeftCell="A25" zoomScale="70" zoomScaleNormal="70" workbookViewId="0">
      <selection activeCell="G3" sqref="G3"/>
    </sheetView>
  </sheetViews>
  <sheetFormatPr defaultRowHeight="14.5" x14ac:dyDescent="0.35"/>
  <cols>
    <col min="1" max="1" width="3.1796875" customWidth="1"/>
    <col min="2" max="2" width="20" customWidth="1"/>
    <col min="3" max="3" width="41" customWidth="1"/>
    <col min="4" max="4" width="22.81640625" customWidth="1"/>
    <col min="5" max="5" width="17" customWidth="1"/>
    <col min="6" max="6" width="28" customWidth="1"/>
    <col min="7" max="13" width="17.1796875" customWidth="1"/>
    <col min="14" max="14" width="14.54296875" customWidth="1"/>
  </cols>
  <sheetData>
    <row r="2" spans="2:14" ht="18.5" x14ac:dyDescent="0.45">
      <c r="E2" s="3" t="s">
        <v>43</v>
      </c>
    </row>
    <row r="3" spans="2:14" ht="18.5" x14ac:dyDescent="0.45">
      <c r="E3" s="3"/>
    </row>
    <row r="4" spans="2:14" ht="18.5" x14ac:dyDescent="0.45">
      <c r="C4" t="s">
        <v>37</v>
      </c>
      <c r="E4" s="3"/>
    </row>
    <row r="5" spans="2:14" ht="18.5" x14ac:dyDescent="0.45">
      <c r="E5" s="3"/>
    </row>
    <row r="6" spans="2:14" x14ac:dyDescent="0.35">
      <c r="C6" t="s">
        <v>39</v>
      </c>
    </row>
    <row r="7" spans="2:14" x14ac:dyDescent="0.35">
      <c r="G7" s="23" t="s">
        <v>35</v>
      </c>
      <c r="H7" s="24"/>
      <c r="I7" s="24"/>
      <c r="J7" s="24"/>
      <c r="K7" s="24"/>
      <c r="L7" s="24"/>
      <c r="M7" s="24"/>
      <c r="N7" s="25"/>
    </row>
    <row r="8" spans="2:14" ht="46.15" customHeight="1" x14ac:dyDescent="0.35">
      <c r="C8" s="13" t="s">
        <v>36</v>
      </c>
      <c r="D8" s="14" t="s">
        <v>0</v>
      </c>
      <c r="E8" s="12" t="s">
        <v>1</v>
      </c>
      <c r="F8" s="14" t="s">
        <v>2</v>
      </c>
      <c r="G8" s="16" t="s">
        <v>3</v>
      </c>
      <c r="H8" s="16" t="s">
        <v>4</v>
      </c>
      <c r="I8" s="16" t="s">
        <v>5</v>
      </c>
      <c r="J8" s="16" t="s">
        <v>6</v>
      </c>
      <c r="K8" s="16" t="s">
        <v>7</v>
      </c>
      <c r="L8" s="16" t="s">
        <v>8</v>
      </c>
      <c r="M8" s="16" t="s">
        <v>9</v>
      </c>
      <c r="N8" s="12" t="s">
        <v>10</v>
      </c>
    </row>
    <row r="9" spans="2:14" ht="29" x14ac:dyDescent="0.35">
      <c r="B9" s="5" t="s">
        <v>11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>
        <f>SUM(G9:M9)</f>
        <v>0</v>
      </c>
    </row>
    <row r="10" spans="2:14" ht="15.5" x14ac:dyDescent="0.35">
      <c r="B10" s="1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2:14" ht="15.5" x14ac:dyDescent="0.35">
      <c r="B11" s="7"/>
      <c r="C11" s="8" t="s">
        <v>38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</row>
    <row r="12" spans="2:14" ht="15.5" x14ac:dyDescent="0.35">
      <c r="B12" s="7"/>
      <c r="D12" s="7"/>
      <c r="E12" s="7"/>
      <c r="F12" s="7"/>
      <c r="G12" s="23" t="s">
        <v>41</v>
      </c>
      <c r="H12" s="24"/>
      <c r="I12" s="24"/>
      <c r="J12" s="24"/>
      <c r="K12" s="24"/>
      <c r="L12" s="24"/>
      <c r="M12" s="24"/>
      <c r="N12" s="25"/>
    </row>
    <row r="13" spans="2:14" ht="29" x14ac:dyDescent="0.35">
      <c r="C13" s="13" t="s">
        <v>36</v>
      </c>
      <c r="D13" s="14" t="s">
        <v>0</v>
      </c>
      <c r="E13" s="12" t="s">
        <v>1</v>
      </c>
      <c r="F13" s="14" t="s">
        <v>2</v>
      </c>
      <c r="G13" s="16" t="s">
        <v>3</v>
      </c>
      <c r="H13" s="16" t="s">
        <v>4</v>
      </c>
      <c r="I13" s="16" t="s">
        <v>5</v>
      </c>
      <c r="J13" s="16" t="s">
        <v>6</v>
      </c>
      <c r="K13" s="16" t="s">
        <v>7</v>
      </c>
      <c r="L13" s="16" t="s">
        <v>8</v>
      </c>
      <c r="M13" s="16" t="s">
        <v>9</v>
      </c>
      <c r="N13" s="12" t="s">
        <v>10</v>
      </c>
    </row>
    <row r="14" spans="2:14" ht="15.5" x14ac:dyDescent="0.35">
      <c r="B14" s="5" t="s">
        <v>40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>
        <f>SUM(G14:M14)</f>
        <v>0</v>
      </c>
    </row>
    <row r="15" spans="2:14" ht="15.5" x14ac:dyDescent="0.35"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2:14" ht="15.5" x14ac:dyDescent="0.35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2:14" ht="15.5" x14ac:dyDescent="0.35">
      <c r="C17" s="8" t="s">
        <v>42</v>
      </c>
      <c r="E17" s="7"/>
      <c r="F17" s="7"/>
      <c r="G17" s="7"/>
      <c r="H17" s="7"/>
      <c r="I17" s="7"/>
      <c r="J17" s="7"/>
      <c r="K17" s="7"/>
      <c r="L17" s="7"/>
      <c r="M17" s="7"/>
      <c r="N17" s="7"/>
    </row>
    <row r="18" spans="2:14" ht="15.5" x14ac:dyDescent="0.35">
      <c r="C18" s="7"/>
      <c r="J18" s="7"/>
      <c r="K18" s="7"/>
      <c r="L18" s="7"/>
      <c r="M18" s="7"/>
      <c r="N18" s="7"/>
    </row>
    <row r="19" spans="2:14" ht="61.5" customHeight="1" x14ac:dyDescent="0.35">
      <c r="C19" s="7"/>
      <c r="F19" s="28" t="s">
        <v>12</v>
      </c>
      <c r="G19" s="31"/>
      <c r="H19" s="31"/>
      <c r="I19" s="31"/>
      <c r="J19" s="31"/>
      <c r="K19" s="31"/>
      <c r="L19" s="32"/>
      <c r="M19" s="26" t="s">
        <v>13</v>
      </c>
      <c r="N19" s="27"/>
    </row>
    <row r="20" spans="2:14" ht="33" customHeight="1" x14ac:dyDescent="0.35">
      <c r="C20" s="7"/>
      <c r="F20" s="16" t="s">
        <v>14</v>
      </c>
      <c r="G20" s="16" t="s">
        <v>15</v>
      </c>
      <c r="H20" s="16" t="s">
        <v>16</v>
      </c>
      <c r="I20" s="16" t="s">
        <v>8</v>
      </c>
      <c r="J20" s="16" t="s">
        <v>9</v>
      </c>
      <c r="K20" s="16" t="s">
        <v>17</v>
      </c>
      <c r="L20" s="16" t="s">
        <v>18</v>
      </c>
      <c r="M20" s="28" t="s">
        <v>19</v>
      </c>
      <c r="N20" s="29"/>
    </row>
    <row r="21" spans="2:14" ht="15.5" x14ac:dyDescent="0.35">
      <c r="C21" s="7"/>
      <c r="F21" s="10"/>
      <c r="G21" s="10"/>
      <c r="H21" s="10"/>
      <c r="I21" s="11"/>
      <c r="J21" s="11"/>
      <c r="K21" s="11"/>
      <c r="L21" s="11"/>
      <c r="M21" s="21"/>
      <c r="N21" s="22"/>
    </row>
    <row r="22" spans="2:14" ht="15.5" x14ac:dyDescent="0.35">
      <c r="C22" s="7"/>
      <c r="E22" s="7"/>
      <c r="F22" s="7"/>
      <c r="G22" s="7"/>
      <c r="H22" s="7"/>
      <c r="I22" s="7"/>
      <c r="J22" s="7"/>
      <c r="K22" s="7"/>
      <c r="L22" s="7"/>
      <c r="M22" s="7"/>
      <c r="N22" s="7"/>
    </row>
    <row r="23" spans="2:14" ht="15.5" x14ac:dyDescent="0.35">
      <c r="C23" s="7"/>
      <c r="E23" s="7"/>
      <c r="F23" s="7"/>
      <c r="G23" s="7"/>
      <c r="H23" s="7"/>
      <c r="I23" s="7"/>
      <c r="J23" s="7"/>
      <c r="K23" s="7"/>
      <c r="L23" s="7"/>
      <c r="M23" s="7"/>
      <c r="N23" s="7"/>
    </row>
    <row r="24" spans="2:14" ht="15.5" x14ac:dyDescent="0.35">
      <c r="B24" s="2"/>
      <c r="C24" s="8" t="s">
        <v>20</v>
      </c>
      <c r="E24" s="7"/>
      <c r="F24" s="7"/>
      <c r="G24" s="7"/>
      <c r="H24" s="7"/>
      <c r="I24" s="7"/>
      <c r="J24" s="7"/>
      <c r="K24" s="7"/>
      <c r="L24" s="7"/>
      <c r="M24" s="7"/>
      <c r="N24" s="7"/>
    </row>
    <row r="26" spans="2:14" ht="66" customHeight="1" x14ac:dyDescent="0.35">
      <c r="C26" s="28" t="s">
        <v>21</v>
      </c>
      <c r="D26" s="30"/>
      <c r="E26" s="22"/>
      <c r="F26" s="28" t="s">
        <v>22</v>
      </c>
      <c r="G26" s="30"/>
      <c r="H26" s="30"/>
      <c r="I26" s="22"/>
    </row>
    <row r="27" spans="2:14" ht="43.5" x14ac:dyDescent="0.35">
      <c r="C27" s="5" t="s">
        <v>23</v>
      </c>
      <c r="D27" s="5" t="s">
        <v>2</v>
      </c>
      <c r="E27" s="5" t="s">
        <v>24</v>
      </c>
      <c r="F27" s="4" t="s">
        <v>25</v>
      </c>
      <c r="G27" s="5" t="s">
        <v>26</v>
      </c>
      <c r="H27" s="5" t="s">
        <v>27</v>
      </c>
      <c r="I27" s="5" t="s">
        <v>28</v>
      </c>
    </row>
    <row r="28" spans="2:14" x14ac:dyDescent="0.35">
      <c r="B28" s="16" t="str">
        <f>G8</f>
        <v>Gasolina A</v>
      </c>
      <c r="C28" s="9"/>
      <c r="D28" s="9"/>
      <c r="E28" s="1"/>
      <c r="F28" s="9"/>
      <c r="G28" s="9"/>
      <c r="H28" s="9"/>
      <c r="I28" s="9"/>
    </row>
    <row r="29" spans="2:14" x14ac:dyDescent="0.35">
      <c r="B29" s="16" t="str">
        <f>H8</f>
        <v>Etanol Anidro</v>
      </c>
      <c r="C29" s="9"/>
      <c r="D29" s="9"/>
      <c r="E29" s="1"/>
      <c r="F29" s="9"/>
      <c r="G29" s="9"/>
      <c r="H29" s="9"/>
      <c r="I29" s="9"/>
    </row>
    <row r="30" spans="2:14" x14ac:dyDescent="0.35">
      <c r="B30" s="16" t="str">
        <f>I8</f>
        <v>Óleo diesel A S10</v>
      </c>
      <c r="C30" s="9"/>
      <c r="D30" s="9"/>
      <c r="E30" s="1"/>
      <c r="F30" s="9"/>
      <c r="G30" s="9"/>
      <c r="H30" s="9"/>
      <c r="I30" s="9"/>
    </row>
    <row r="31" spans="2:14" x14ac:dyDescent="0.35">
      <c r="B31" s="16" t="str">
        <f>J8</f>
        <v>Óleo diesel A S500</v>
      </c>
      <c r="C31" s="9"/>
      <c r="D31" s="9"/>
      <c r="E31" s="1"/>
      <c r="F31" s="9"/>
      <c r="G31" s="9"/>
      <c r="H31" s="9"/>
      <c r="I31" s="9"/>
    </row>
    <row r="32" spans="2:14" x14ac:dyDescent="0.35">
      <c r="B32" s="16" t="str">
        <f>K8</f>
        <v>Biodiesel</v>
      </c>
      <c r="C32" s="9"/>
      <c r="D32" s="9"/>
      <c r="E32" s="1"/>
      <c r="F32" s="9"/>
      <c r="G32" s="9"/>
      <c r="H32" s="9"/>
      <c r="I32" s="9"/>
    </row>
    <row r="33" spans="2:11" x14ac:dyDescent="0.35">
      <c r="B33" s="15" t="str">
        <f>L8</f>
        <v>Etanol Hidratado</v>
      </c>
      <c r="C33" s="9"/>
      <c r="D33" s="9"/>
      <c r="E33" s="1"/>
      <c r="F33" s="9"/>
      <c r="G33" s="9"/>
      <c r="H33" s="9"/>
      <c r="I33" s="9"/>
    </row>
    <row r="34" spans="2:11" x14ac:dyDescent="0.35">
      <c r="B34" s="15" t="str">
        <f>M8</f>
        <v>Outro(1)</v>
      </c>
      <c r="C34" s="9"/>
      <c r="D34" s="9"/>
      <c r="E34" s="1"/>
      <c r="F34" s="9"/>
      <c r="G34" s="9"/>
      <c r="H34" s="9"/>
      <c r="I34" s="9"/>
    </row>
    <row r="36" spans="2:11" ht="15.5" x14ac:dyDescent="0.35">
      <c r="C36" s="8" t="s">
        <v>29</v>
      </c>
    </row>
    <row r="37" spans="2:11" ht="58.5" customHeight="1" x14ac:dyDescent="0.35">
      <c r="C37" s="18"/>
      <c r="D37" s="19"/>
      <c r="E37" s="19"/>
      <c r="F37" s="19"/>
      <c r="G37" s="19"/>
      <c r="H37" s="19"/>
      <c r="I37" s="20"/>
    </row>
    <row r="38" spans="2:11" ht="15.5" x14ac:dyDescent="0.35">
      <c r="C38" s="8"/>
    </row>
    <row r="40" spans="2:11" ht="15.5" x14ac:dyDescent="0.35">
      <c r="C40" s="8" t="s">
        <v>30</v>
      </c>
    </row>
    <row r="42" spans="2:11" x14ac:dyDescent="0.35">
      <c r="C42" t="s">
        <v>31</v>
      </c>
      <c r="F42" t="s">
        <v>32</v>
      </c>
      <c r="H42" t="s">
        <v>33</v>
      </c>
      <c r="K42" t="s">
        <v>34</v>
      </c>
    </row>
  </sheetData>
  <mergeCells count="9">
    <mergeCell ref="C37:I37"/>
    <mergeCell ref="M21:N21"/>
    <mergeCell ref="G7:N7"/>
    <mergeCell ref="M19:N19"/>
    <mergeCell ref="M20:N20"/>
    <mergeCell ref="C26:E26"/>
    <mergeCell ref="F26:I26"/>
    <mergeCell ref="F19:L19"/>
    <mergeCell ref="G12:N12"/>
  </mergeCells>
  <phoneticPr fontId="8" type="noConversion"/>
  <dataValidations count="5">
    <dataValidation type="list" showInputMessage="1" showErrorMessage="1" errorTitle="Entrada errada" error="Marcar apenas com um &quot;x&quot; ou deixar em branco" sqref="F28:I34" xr:uid="{C055CDE6-C08F-4E0C-8C9F-3F8239601F48}">
      <formula1>"x,  "</formula1>
    </dataValidation>
    <dataValidation type="decimal" allowBlank="1" showInputMessage="1" showErrorMessage="1" errorTitle="Erro" error="Inserir o número de dias de intervalo de ressuprimento" sqref="E28:E34" xr:uid="{9A59606B-37E8-41D1-A400-5FDC8C7424A0}">
      <formula1>0</formula1>
      <formula2>1000</formula2>
    </dataValidation>
    <dataValidation type="list" allowBlank="1" showInputMessage="1" showErrorMessage="1" errorTitle="Combustível não existente" error="Selecionar um combustível da lista" promptTitle="Outros Combustíveis" prompt="* Especificar em &quot;Observações&quot; (seção 4) os combustíveis que não estiverem na lista" sqref="B28:B34 F20:L20" xr:uid="{9B39BC10-A34F-4D51-B61A-40F293E94411}">
      <formula1>"Gasolina A,Gasolina C,Etanol Anidro,Etanol Hidratado,óleo diesel A S10,óleo diesel B S10,óleo diesel A S500,óleo diesel B S500,Biodiesel,Outro(1),Outro(2),Outro(3)"</formula1>
    </dataValidation>
    <dataValidation type="list" allowBlank="1" showInputMessage="1" showErrorMessage="1" errorTitle="Erro" error="Informar uma das opções da lista" sqref="C28:C34" xr:uid="{19D68F54-7651-462C-9574-E6F4FEFD35B3}">
      <formula1>"Refinaria,Terminal,Base de distribuidor,Usina"</formula1>
    </dataValidation>
    <dataValidation type="list" allowBlank="1" showInputMessage="1" showErrorMessage="1" errorTitle="Combustível não existente" error="Selecionar um combustível da lista" promptTitle="Outros Combustíveis" prompt="* Especificar em &quot;Observações&quot; (seção 4) os combustíveis que não estiverem na lista" sqref="G8:M8 G13:M13" xr:uid="{7D47AF1F-F57A-48B8-9D9B-45DE4AA2A3D0}">
      <formula1>"Gasolina A,Gasolina C,Etanol Anidro,Etanol Hidratado,Óleo diesel A S10,Óleo diesel B S10,Óleo diesel A S500,Óleo diesel B S500,Biodiesel,Outro(1),Outro(2),Outro(3)"</formula1>
    </dataValidation>
  </dataValidations>
  <pageMargins left="0.51181102362204722" right="0.51181102362204722" top="0.78740157480314965" bottom="0.78740157480314965" header="0.31496062992125984" footer="0.31496062992125984"/>
  <pageSetup paperSize="9" scale="5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BA74BF-0358-4A06-BA71-AC774EDD7B5B}">
  <sheetPr codeName="Sheet2"/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Planilha base</vt:lpstr>
      <vt:lpstr>lista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 do Windows</dc:creator>
  <cp:keywords/>
  <dc:description/>
  <cp:lastModifiedBy>Patricia Torres Goncalves</cp:lastModifiedBy>
  <cp:revision/>
  <dcterms:created xsi:type="dcterms:W3CDTF">2014-12-09T11:12:00Z</dcterms:created>
  <dcterms:modified xsi:type="dcterms:W3CDTF">2024-05-13T12:58:57Z</dcterms:modified>
  <cp:category/>
  <cp:contentStatus/>
</cp:coreProperties>
</file>