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MBIO\4 - Biodiesel\04 - Volumes Comercializados\2025\"/>
    </mc:Choice>
  </mc:AlternateContent>
  <xr:revisionPtr revIDLastSave="0" documentId="13_ncr:1_{00480707-5504-46DB-BDDF-0026A4D661AE}" xr6:coauthVersionLast="47" xr6:coauthVersionMax="47" xr10:uidLastSave="{00000000-0000-0000-0000-000000000000}"/>
  <bookViews>
    <workbookView xWindow="-108" yWindow="-108" windowWidth="23256" windowHeight="12576" xr2:uid="{08DB1D82-6070-41B7-B269-956F577A6F98}"/>
  </bookViews>
  <sheets>
    <sheet name="Publicaçã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<sst xmlns="http://schemas.openxmlformats.org/spreadsheetml/2006/main" count="1183" uniqueCount="159">
  <si>
    <t>Data</t>
  </si>
  <si>
    <t>Razão Social do Produtor</t>
  </si>
  <si>
    <t>CNPJ do Produtor</t>
  </si>
  <si>
    <t>Razão Social do Distribuidor</t>
  </si>
  <si>
    <t>Raiz de CNPJ do Distribuidor</t>
  </si>
  <si>
    <t>Volume (m3)</t>
  </si>
  <si>
    <t>ADM DO BRASIL LTDA</t>
  </si>
  <si>
    <t>ALE COMBUSTIVEIS S.A.</t>
  </si>
  <si>
    <t>CIAPETRO DISTRIBUIDORA DE COMBUSTÍVEIS LTDA</t>
  </si>
  <si>
    <t>IPIRANGA PRODUTOS DE PETRÓLEO S.A</t>
  </si>
  <si>
    <t>LARCO COMERCIAL DE PRODUTOS DE PETRÓLEO LTDA.</t>
  </si>
  <si>
    <t>MAX DISTRIBUIDORA DE PETRÓLEO LTDA.</t>
  </si>
  <si>
    <t>RAIZEN S.A.</t>
  </si>
  <si>
    <t>ROYAL FIC DISTRIBUIDORA DE DERIVADOS DE PETRÓLEO S/A</t>
  </si>
  <si>
    <t>SADA COMBUSTÍVEIS LTDA</t>
  </si>
  <si>
    <t>VIBRA ENERGIA S.A</t>
  </si>
  <si>
    <t>76 OIL DISTRIBUIDORA DE COMBUSTÍVEIS S/A</t>
  </si>
  <si>
    <t>AMERICANOIL DISTRIBUIDORA DE DERIVADOS DE PETRÓLEO LTDA.</t>
  </si>
  <si>
    <t>ATEM' S DISTRIBUIDORA DE PETRÓLEO S.A.</t>
  </si>
  <si>
    <t>DIBRAPE DISTRIBUIDORA BRASILEIRA DE PETRÓLEO LTDA.</t>
  </si>
  <si>
    <t>FLAGLER COMBUSTIVEIS S/A</t>
  </si>
  <si>
    <t>RAIZEN MIME COMBUSTIVEIS S/A.</t>
  </si>
  <si>
    <t>RODOIL DISTRIBUIDORA DE COMBUSTÍVEIS LTDA</t>
  </si>
  <si>
    <t>STANG DISTRIBUIDORA DE PETRÓLEO LTDA.</t>
  </si>
  <si>
    <t>TRIANGULO DISTRIBUIDORA DE PETRÓLEO LTDA</t>
  </si>
  <si>
    <t>WALENDOWSKY DISTRIBUIDORA DE COMBUSTÍVEIS LTDA</t>
  </si>
  <si>
    <t>ECO DISTRIBUIDORA DE PETRÓLEO S/A</t>
  </si>
  <si>
    <t>AMAGGI EXPORTACAO E IMPORTACAO LTDA</t>
  </si>
  <si>
    <t>DISTRIBUIDORA EQUADOR DE PRODUTOS DE PETRÓLEO LTDA.</t>
  </si>
  <si>
    <t>PETRÓLEO SABBÁ S.A.</t>
  </si>
  <si>
    <t>PETROLUZ DISTRIBUIDORA LTDA.</t>
  </si>
  <si>
    <t>BE8 S.A.</t>
  </si>
  <si>
    <t>BP COMERCIALIZADORA DE ENERGIA LTDA</t>
  </si>
  <si>
    <t>DISTRIBUIDORA DE PRODUTOS DE PETRÓLEO CHARRUA LTDA</t>
  </si>
  <si>
    <t>GP DISTRIBUIDORA DE COMBUSTÍVEIS S/A.</t>
  </si>
  <si>
    <t>IDAZA DISTRIBUIDORA DE PETRÓLEO LTDA</t>
  </si>
  <si>
    <t>ON PETRO - DISTRIBUIDORA DE COMBUSTÍVEIS LTDA</t>
  </si>
  <si>
    <t>RDP ENERGIA LTDA</t>
  </si>
  <si>
    <t>RUMOS DISTRIBUIDORA DE PETROLEO S/A</t>
  </si>
  <si>
    <t>SIM DISTRIBUIDORA DE COMBUSTIVEIS LTDA</t>
  </si>
  <si>
    <t>TOBRAS DISTRIBUIDORA DE COMBUSTÍVEIS LTDA.</t>
  </si>
  <si>
    <t>ART PETRO DISTRIBUIDORA DE COMBUSTÍVEIS LTDA.</t>
  </si>
  <si>
    <t>DISTRIBUIDORA DE COMBUSTÍVEIS SAARA S.A.</t>
  </si>
  <si>
    <t>DUVALE DISTRIBUIDORA DE PETRÓLEO E ÁLCOOL LTDA.</t>
  </si>
  <si>
    <t>PETRONAC DISTRIBUIDORA NACIONAL DE DERIVADOS DE PETRÓLEO E ALCOOL LTDA</t>
  </si>
  <si>
    <t>PONTUAL BRASIL PETRÓLEO LTDA</t>
  </si>
  <si>
    <t>RUFF CJ DISTRIBUIDORA DE PETRÓLEO LTDA</t>
  </si>
  <si>
    <t>SMALL DISTRIBUIDORA DE DERIVADOS DE PETRÓLEO LTDA.</t>
  </si>
  <si>
    <t>TOWER BRASIL PETRÓLEO LTDA.</t>
  </si>
  <si>
    <t>BIANCHINI SA INDUSTRIA COMERCIO E AGRICULTURA</t>
  </si>
  <si>
    <t>SANTA LUCIA DISTRIBUIDORA DE COMBUSTIVEIS LTDA</t>
  </si>
  <si>
    <t>BINATURAL BAHIA LTDA</t>
  </si>
  <si>
    <t>DISLUB COMBUSTÍVEIS S/A</t>
  </si>
  <si>
    <t>FAN - DISTRIBUIDORA DE PETRÓLEO LTDA.</t>
  </si>
  <si>
    <t>FEDERAL ENERGIA S/A</t>
  </si>
  <si>
    <t>MAXXI DISTRIBUIDORA DE PETRÓLEO LTDA.</t>
  </si>
  <si>
    <t>PETROBAHIA S/A</t>
  </si>
  <si>
    <t>PETROSERRA DISTRIBUIDORA DE PETRÓLEO LTDA</t>
  </si>
  <si>
    <t>SETTA COMBUSTIVEIS LTDA</t>
  </si>
  <si>
    <t>SP INDÚSTRIA E DISTRIBUIDORA DE PETRÓLEO LTDA</t>
  </si>
  <si>
    <t>TDC DISTRIBUIDORA DE COMBUSTÍVEIS S/A.</t>
  </si>
  <si>
    <t>TEMAPE - TERMINAIS MARÍTIMOS DE PERNAMBUCO LTDA.</t>
  </si>
  <si>
    <t>YPETRO DISTRIBUIDORA DE COMBUSTIVEIS S.A.</t>
  </si>
  <si>
    <t>BINATURAL ENERGIAS RENOVAVEIS S.A</t>
  </si>
  <si>
    <t>HORA DISTRIBUIDORA DE PETRÓLEO LTDA.</t>
  </si>
  <si>
    <t>BIO VIDA PRODUCAO E COMERCIO DE BIODIESEL LTDA - ME</t>
  </si>
  <si>
    <t>GAZ PRIME DISTRIBUIDORA DE COMBUSTIVEIS LTDA</t>
  </si>
  <si>
    <t>GOL COMBUSTÍVEIS S.A</t>
  </si>
  <si>
    <t>CENTROESTE DISTRIBUICAO DE DERIVADOS DE PETROLEO S/A</t>
  </si>
  <si>
    <t>BOCCHI INDUSTRIA E COMERCIO DE CEREAIS LTDA</t>
  </si>
  <si>
    <t>BUNGE ALIMENTOS S/A</t>
  </si>
  <si>
    <t>SR BRASIL PETRÓLEO LTDA.</t>
  </si>
  <si>
    <t>CAIBIENSE GRAN VITA LTDA</t>
  </si>
  <si>
    <t>CAMERA AGROINDUSTRIAL S.A.</t>
  </si>
  <si>
    <t>ESTRADA DISTRIBUIDORA DE DERIVADOS DE PETRÓLEO LTDA.</t>
  </si>
  <si>
    <t>PETROEXPRESS DISTRIBUIDORA DE COMBUSTÍVEIS E DERIVADOS DE PETRÓLEO LTDA.</t>
  </si>
  <si>
    <t>CARAMURU ALIMENTOS  S/A</t>
  </si>
  <si>
    <t>COPERCANA DISTRIBUIDORA DE COMBUSTIVEIS LTDA</t>
  </si>
  <si>
    <t>DISTRIBUIDORA MONTEPETRO DE PETRÓLEO LTDA.</t>
  </si>
  <si>
    <t>ALCOOLBRAS - ÁLCOOL DO BRASIL DISTRIBUIDORA DE COMBUSTÍVEIS LTDA.</t>
  </si>
  <si>
    <t>CARGILL AGRICOLA S A</t>
  </si>
  <si>
    <t>REALCOOL DISTRIBUIDORA DE PETROLEO LTDA.</t>
  </si>
  <si>
    <t>TAURUS DISTRIBUIDORA DE PETRÓLEO LTDA</t>
  </si>
  <si>
    <t>CARGILL NOVOS HORIZONTES LTDA</t>
  </si>
  <si>
    <t>DISTRIBUIDORA DE COMBUSTIVEIS MASUT LTDA</t>
  </si>
  <si>
    <t>CEREAL COMÉRCIO EXPORTAÇÃO E REPRESENTAÇÃO AGROPECUÁRIA S.A.</t>
  </si>
  <si>
    <t>DISTRIBUIDORA RIO BRANCO DE PETRÓLEO LTDA.</t>
  </si>
  <si>
    <t>IMPERIAL DISTRIBUIDORA DE PETRÓLEO LTDA.</t>
  </si>
  <si>
    <t>LIDERPETRO DISTRIBUIDORA DE PETRÓLEO LTDA</t>
  </si>
  <si>
    <t>COCAMAR MAQUINAS AGRICOLAS LTDA.</t>
  </si>
  <si>
    <t>FLEXPETRO DISTRIBUIDORA DE DERIVADOS DE PETRÓLEO S.A.</t>
  </si>
  <si>
    <t>PETROALCOOL DISTRIBUIDORA DE PETRÓLEO LTDA.</t>
  </si>
  <si>
    <t>POTENCIAL PETRÓLEO LTDA</t>
  </si>
  <si>
    <t>COFCO INTERNATIONAL BRASIL S.A.</t>
  </si>
  <si>
    <t>WK PRODUTOS DE PETROLEO LTDA</t>
  </si>
  <si>
    <t>DELTA BIOCOMBUSTIVEIS INDUSTRIA E COMERCIO LTDA</t>
  </si>
  <si>
    <t>SIMARELLI DISTRIBUIDORA DE DERIVADOS DE PETRÓLEO LTDA.</t>
  </si>
  <si>
    <t>DELTA CUIABA PRODUTORA DE BIOCOMBUSTIVEIS LTDA.</t>
  </si>
  <si>
    <t>CENTRO OESTE BRASIL PETRÓLEO LTDA.</t>
  </si>
  <si>
    <t>NIMO ENERGIA * DISTRIBUIDORA E COMERCIO DE COMBUSTIVEIS LIMITADA</t>
  </si>
  <si>
    <t>REDE SOL FUEL DISTRIBUIDORA S/A.</t>
  </si>
  <si>
    <t>DUAL DUARTE ALBUQUERQUE COMÉRCIO E INDÚSTRIA LTDA.</t>
  </si>
  <si>
    <t>FUGA COUROS SA</t>
  </si>
  <si>
    <t>JBS S/A</t>
  </si>
  <si>
    <t>BV DISTRIBUIDORA DE COMBUSTÍVEIS LTDA</t>
  </si>
  <si>
    <t>REDEPETRO DISTRIBUIDORA DE PETRÓLEO LTDA.</t>
  </si>
  <si>
    <t>RM PETRÓLEO LTDA</t>
  </si>
  <si>
    <t>LAR COOPERATIVA AGROINDUSTRIAL</t>
  </si>
  <si>
    <t>MINERVA S.A.</t>
  </si>
  <si>
    <t>GREEN DISTRIBUIDORA DE PETRÓLEO LTDA</t>
  </si>
  <si>
    <t>OLEOPLAN MATO GROSSO INDUSTRIA DE BIOCOMBUSTIVEL LTDA.</t>
  </si>
  <si>
    <t>MEG DISTRIBUIDORA DE COMBUSTÍVEIS LTDA</t>
  </si>
  <si>
    <t>WATT DISTRIBUIDORA BRASILEIRA DE COMBUSTÍVEIS E DERIVADOS DE PETRÓLEO LTDA</t>
  </si>
  <si>
    <t>OLEOPLAN NORDESTE INDUSTRIA DE BIOCOMBUSTIVEL LTDA.</t>
  </si>
  <si>
    <t>SOLL DISTRIBUIDORA DE PETRÓLEO LTDA</t>
  </si>
  <si>
    <t>OLEOPLAN PARA INDUSTRIA DE BIOCOMBUSTIVEL LTDA</t>
  </si>
  <si>
    <t>J.R DISTRIBUIDORA DE PETRÓLEO LTDA</t>
  </si>
  <si>
    <t>OLEOPLAN RONDONIA INDUSTRIA DE BIOCOMBUSTIVEL LTDA.</t>
  </si>
  <si>
    <t>RZD DISTRIBUIDORA DE DERIVADOS DE PETRÓLEO LTDA.</t>
  </si>
  <si>
    <t>OLEOPLAN S.A. OLEOS VEGETAIS PLANALTO</t>
  </si>
  <si>
    <t>BIOPETRÓLEO DO BRASIL DISTRIBUIDORA DE COMBUSTÍVEIS LTDA</t>
  </si>
  <si>
    <t>OLFAR S/A - ALIMENTO E ENERGIA</t>
  </si>
  <si>
    <t>INTEGRACAO COMBUSTIVEIS LTDA</t>
  </si>
  <si>
    <t>MAXSUL DISTRIBUIDORA DE COMBUSTÍVEIS LTDA.</t>
  </si>
  <si>
    <t>ATLÂNTICA PRODUTOS DE PETRÓLEO LTDA.</t>
  </si>
  <si>
    <t>PETROBIO USINA DE BIODIESEL LTDA</t>
  </si>
  <si>
    <t>PETROBRAS BIOCOMBUSTIVEL S/A</t>
  </si>
  <si>
    <t>POTENCIAL BIODIESEL LTDA</t>
  </si>
  <si>
    <t>D`MAIS DISTRIBUIDORA DE PETRÓLEO LTDA.</t>
  </si>
  <si>
    <t>PELIKANO DISTRIBUIDORA DE PETRÓLEO LTDA</t>
  </si>
  <si>
    <t>UNI COMBUSTÍVEIS LTDA</t>
  </si>
  <si>
    <t>PRISMA COMERCIAL EXPORTADORA DE OLEOQUIMICOS LTDA</t>
  </si>
  <si>
    <t>BIOPETRO DISTRIBUIDORA DE COMBUSTIVEIS</t>
  </si>
  <si>
    <t>PRODUTOS ALIMENTICIOS ORLANDIA S A COMERCIO E INDUSTRIA</t>
  </si>
  <si>
    <t>CRUZ DE MALTA DISTRIBUIDORA DE PETRÓLEO LTDA.</t>
  </si>
  <si>
    <t>DISTRIBUIDORA DE COMBUSTÍVEL TORRÃO LTDA.</t>
  </si>
  <si>
    <t>PETRORIENTE DISTRIBUIDORA DE COMBUSTIVEIS S.A</t>
  </si>
  <si>
    <t>SEARA ALIMENTOS LTDA</t>
  </si>
  <si>
    <t>TRES TENTOS AGROINDUSTRIAL SA</t>
  </si>
  <si>
    <t>USINA BARRALCOOL S/A</t>
  </si>
  <si>
    <t>AVANT COMBUSTIVEIS LTDA</t>
  </si>
  <si>
    <t>PETROWORLD COMBUSTÍVEIS S/A.</t>
  </si>
  <si>
    <t>ATLANTA DISTRIBUIDORA DE PETRÓLEO LTDA.</t>
  </si>
  <si>
    <t>THEX COMBUSTIVEIS LTDA</t>
  </si>
  <si>
    <t>MIDAS DISTRIBUIDORA DE COMBUSTIVEIS S.A.</t>
  </si>
  <si>
    <t>ARAPETRO DISTRIBUIDORA DE COMBUSTIVEIS LTDA</t>
  </si>
  <si>
    <t>ARAGUAIA DISTRIBUIDORA DE COMBUSTÍVEIS S.A</t>
  </si>
  <si>
    <t>PHAENARETE DISTRIBUIDORA DE COMBUSTIVEIS LTDA</t>
  </si>
  <si>
    <t>ECOMAT - ECOLÓGICA MATO GROSSO INDÚSTRIA E COMÉRCIO LTDA.</t>
  </si>
  <si>
    <t>NEXTA DISTRIBUIDORA LTDA</t>
  </si>
  <si>
    <t>DISTRIBUIDORA RODOBRAS COMERCIO DE COMBUSTIVEIS LTDA</t>
  </si>
  <si>
    <t>UNIÃO AGROINDUSTRIAL LTDA.</t>
  </si>
  <si>
    <t>REAL DISTRIBUIDORA DE PETROLEO LTDA</t>
  </si>
  <si>
    <t>ARGEMIL DISTRIBUIDORA DE COMBUSTIVEIS E ARMAZENS GERAIS S/A.</t>
  </si>
  <si>
    <t>BE8 FLORIANO LTDA.</t>
  </si>
  <si>
    <t>BE8 NOVA MARILÂNDIA LTDA.</t>
  </si>
  <si>
    <t>BE8 SANTO ANTONIO DO TAUA LTDA.</t>
  </si>
  <si>
    <t>CPETROX DISTRIBUIDORA LTDA.</t>
  </si>
  <si>
    <t>Compras de Biodiesel pelos distribuidores de combustíveis líquidos junto a produtores de biodiesel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</si>
</sst>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0&quot;.&quot;000&quot;.&quot;000&quot;/&quot;0000&quot;-&quot;00"/>
    <numFmt numFmtId="165" formatCode="00&quot;.&quot;000&quot;.&quot;000"/>
    <numFmt numFmtId="166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6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0" fillId="2" borderId="0" xfId="0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166" fontId="0" fillId="0" borderId="0" xfId="2" applyNumberFormat="1" applyFont="1"/>
    <xf numFmtId="0" fontId="3" fillId="0" borderId="0" xfId="0" applyFont="1" applyAlignment="1">
      <alignment horizontal="center" vertical="center" wrapText="1"/>
    </xf>
    <xf numFmtId="0" fontId="0" fillId="0" borderId="0" xfId="0"/>
  </cellXfs>
  <cellStyles count="3">
    <cellStyle name="Normal" xfId="0" builtinId="0"/>
    <cellStyle name="Vírgula" xfId="2" builtinId="3"/>
    <cellStyle name="Vírgula 3" xfId="1" xr:uid="{083D2DC1-98F0-4F86-9FA1-7A5D835A4F9F}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</font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167" formatCode="00,000,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numFmt numFmtId="164" formatCode="00&quot;.&quot;000&quot;.&quot;000&quot;/&quot;0000&quot;-&quot;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168" formatCode="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</font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</border>
    </dxf>
    <dxf>
      <font>
        <color auto="1"/>
      </font>
      <fill>
        <patternFill>
          <bgColor theme="0" tint="-4.9989318521683403E-2"/>
        </patternFill>
      </fill>
    </dxf>
  </dxfs>
  <tableStyles count="1" defaultTableStyle="TableStyleMedium2" defaultPivotStyle="PivotStyleLight16">
    <tableStyle name="Estilo de Tabela 1" pivot="0" count="1" xr9:uid="{97C03A7B-1618-4845-A592-5EB68FF15E98}">
      <tableStyleElement type="first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11206</xdr:colOff>
      <xdr:row>0</xdr:row>
      <xdr:rowOff>11206</xdr:rowOff>
    </xdr:from>
    <xdr:ext cx="2023751" cy="863455"/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00E0375B-3E64-47C3-8ADC-E9412D918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431" y="11206"/>
          <a:ext cx="2023751" cy="863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246F5A-AA1D-49FC-8703-6AFBA5738F8D}" name="Tabela145" displayName="Tabela145" ref="C3:G591" totalsRowShown="0" headerRowDxfId="11" dataDxfId="9" headerRowBorderDxfId="10" tableBorderDxfId="8" totalsRowBorderDxfId="7">
  <tableColumns count="5">
    <tableColumn id="1" xr3:uid="{7F043E2F-E61D-4A46-BF84-89A95816FFDB}" name="Razão Social do Produtor" dataDxfId="6"/>
    <tableColumn id="4" xr3:uid="{6B26182B-0DDC-4D75-B600-EBB9CB7B1C8E}" name="CNPJ do Produtor" dataDxfId="5"/>
    <tableColumn id="2" xr3:uid="{33B985C5-D422-4F41-8A05-8F29C753731B}" name="Razão Social do Distribuidor" dataDxfId="4"/>
    <tableColumn id="6" xr3:uid="{0B1F87F8-007E-499F-9390-EFB6F82E5639}" name="Raiz de CNPJ do Distribuidor" dataDxfId="3"/>
    <tableColumn id="7" xr3:uid="{0321B86D-D27D-48C3-81A4-AB11096DEB1C}" name="Volume (m3)" dataDxfId="2"/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473FE-6771-43BB-8F18-5DA2D078E539}">
  <dimension ref="B1:G1055"/>
  <sheetViews>
    <sheetView tabSelected="1" workbookViewId="0">
      <selection activeCell="C1" sqref="C1"/>
    </sheetView>
  </sheetViews>
  <sheetFormatPr defaultColWidth="8.6640625" defaultRowHeight="14.4" x14ac:dyDescent="0.3"/>
  <cols>
    <col min="1" max="1" width="2.88671875" style="3" customWidth="1"/>
    <col min="2" max="2" width="7" style="3" bestFit="1" customWidth="1"/>
    <col min="3" max="3" width="65.44140625" style="3" bestFit="1" customWidth="1"/>
    <col min="4" max="4" width="17.88671875" style="3" bestFit="1" customWidth="1"/>
    <col min="5" max="5" width="67" style="3" bestFit="1" customWidth="1"/>
    <col min="6" max="6" width="22.44140625" style="3" bestFit="1" customWidth="1"/>
    <col min="7" max="7" width="11.5546875" style="3" bestFit="1" customWidth="1"/>
    <col min="8" max="16384" width="8.6640625" style="3"/>
  </cols>
  <sheetData>
    <row r="1" spans="2:7" s="2" customFormat="1" ht="65.099999999999994" customHeight="1" x14ac:dyDescent="0.3">
      <c r="B1" s="1"/>
      <c r="C1" s="1"/>
      <c r="D1" s="1"/>
      <c r="E1" s="10" t="s">
        <v>158</v>
      </c>
      <c r="F1" s="10"/>
      <c r="G1" s="10"/>
    </row>
    <row r="2" spans="2:7" ht="13.2" customHeight="1" x14ac:dyDescent="0.3"/>
    <row r="3" spans="2:7" ht="27.6" x14ac:dyDescent="0.3">
      <c r="B3" s="4" t="s">
        <v>0</v>
      </c>
      <c r="C3" s="5" t="s">
        <v>1</v>
      </c>
      <c r="D3" s="6" t="s">
        <v>2</v>
      </c>
      <c r="E3" s="6" t="s">
        <v>3</v>
      </c>
      <c r="F3" s="6" t="s">
        <v>4</v>
      </c>
      <c r="G3" s="6" t="s">
        <v>5</v>
      </c>
    </row>
    <row r="4" spans="2:7" x14ac:dyDescent="0.3">
      <c r="B4">
        <v>202601</v>
      </c>
      <c r="C4" s="11" t="s">
        <v>6</v>
      </c>
      <c r="D4" s="7">
        <v>2003402002461</v>
      </c>
      <c r="E4" s="11" t="s">
        <v>7</v>
      </c>
      <c r="F4" s="8">
        <v>23314594</v>
      </c>
      <c r="G4" s="9">
        <v>205.553</v>
      </c>
    </row>
    <row r="5" spans="2:7" x14ac:dyDescent="0.3">
      <c r="B5" s="11">
        <v>202601</v>
      </c>
      <c r="C5" s="11" t="s">
        <v>6</v>
      </c>
      <c r="D5" s="7">
        <v>2003402002461</v>
      </c>
      <c r="E5" s="11" t="s">
        <v>18</v>
      </c>
      <c r="F5" s="8">
        <v>3987364</v>
      </c>
      <c r="G5" s="9">
        <v>802.53700000000003</v>
      </c>
    </row>
    <row r="6" spans="2:7" x14ac:dyDescent="0.3">
      <c r="B6" s="11">
        <v>202601</v>
      </c>
      <c r="C6" s="11" t="s">
        <v>6</v>
      </c>
      <c r="D6" s="7">
        <v>2003402002461</v>
      </c>
      <c r="E6" s="11" t="s">
        <v>120</v>
      </c>
      <c r="F6" s="8">
        <v>13485658</v>
      </c>
      <c r="G6" s="9">
        <v>1625.5609999999999</v>
      </c>
    </row>
    <row r="7" spans="2:7" x14ac:dyDescent="0.3">
      <c r="B7" s="11">
        <v>202601</v>
      </c>
      <c r="C7" s="11" t="s">
        <v>6</v>
      </c>
      <c r="D7" s="7">
        <v>2003402002461</v>
      </c>
      <c r="E7" s="11" t="s">
        <v>68</v>
      </c>
      <c r="F7" s="8">
        <v>48700586</v>
      </c>
      <c r="G7" s="9">
        <v>342.79300000000001</v>
      </c>
    </row>
    <row r="8" spans="2:7" x14ac:dyDescent="0.3">
      <c r="B8" s="11">
        <v>202601</v>
      </c>
      <c r="C8" s="11" t="s">
        <v>6</v>
      </c>
      <c r="D8" s="7">
        <v>2003402002461</v>
      </c>
      <c r="E8" s="11" t="s">
        <v>52</v>
      </c>
      <c r="F8" s="8">
        <v>41080722</v>
      </c>
      <c r="G8" s="9">
        <v>225.09100000000001</v>
      </c>
    </row>
    <row r="9" spans="2:7" x14ac:dyDescent="0.3">
      <c r="B9" s="11">
        <v>202601</v>
      </c>
      <c r="C9" s="11" t="s">
        <v>6</v>
      </c>
      <c r="D9" s="7">
        <v>2003402002461</v>
      </c>
      <c r="E9" s="11" t="s">
        <v>28</v>
      </c>
      <c r="F9" s="8">
        <v>3128979</v>
      </c>
      <c r="G9" s="9">
        <v>271.05400000000003</v>
      </c>
    </row>
    <row r="10" spans="2:7" x14ac:dyDescent="0.3">
      <c r="B10" s="11">
        <v>202601</v>
      </c>
      <c r="C10" s="11" t="s">
        <v>6</v>
      </c>
      <c r="D10" s="7">
        <v>2003402002461</v>
      </c>
      <c r="E10" s="11" t="s">
        <v>54</v>
      </c>
      <c r="F10" s="8">
        <v>2909530</v>
      </c>
      <c r="G10" s="9">
        <v>1008.289</v>
      </c>
    </row>
    <row r="11" spans="2:7" x14ac:dyDescent="0.3">
      <c r="B11" s="11">
        <v>202601</v>
      </c>
      <c r="C11" s="11" t="s">
        <v>6</v>
      </c>
      <c r="D11" s="7">
        <v>2003402002461</v>
      </c>
      <c r="E11" s="11" t="s">
        <v>9</v>
      </c>
      <c r="F11" s="8">
        <v>33337122</v>
      </c>
      <c r="G11" s="9">
        <v>7294.947000000001</v>
      </c>
    </row>
    <row r="12" spans="2:7" x14ac:dyDescent="0.3">
      <c r="B12" s="11">
        <v>202601</v>
      </c>
      <c r="C12" s="11" t="s">
        <v>6</v>
      </c>
      <c r="D12" s="7">
        <v>2003402002461</v>
      </c>
      <c r="E12" s="11" t="s">
        <v>10</v>
      </c>
      <c r="F12" s="8">
        <v>2805889</v>
      </c>
      <c r="G12" s="9">
        <v>915.45</v>
      </c>
    </row>
    <row r="13" spans="2:7" x14ac:dyDescent="0.3">
      <c r="B13" s="11">
        <v>202601</v>
      </c>
      <c r="C13" s="11" t="s">
        <v>6</v>
      </c>
      <c r="D13" s="7">
        <v>2003402002461</v>
      </c>
      <c r="E13" s="11" t="s">
        <v>149</v>
      </c>
      <c r="F13" s="8">
        <v>71770689</v>
      </c>
      <c r="G13" s="9">
        <v>1017.728</v>
      </c>
    </row>
    <row r="14" spans="2:7" x14ac:dyDescent="0.3">
      <c r="B14" s="11">
        <v>202601</v>
      </c>
      <c r="C14" s="11" t="s">
        <v>6</v>
      </c>
      <c r="D14" s="7">
        <v>2003402002461</v>
      </c>
      <c r="E14" s="11" t="s">
        <v>29</v>
      </c>
      <c r="F14" s="8">
        <v>4169215</v>
      </c>
      <c r="G14" s="9">
        <v>112.646</v>
      </c>
    </row>
    <row r="15" spans="2:7" x14ac:dyDescent="0.3">
      <c r="B15" s="11">
        <v>202601</v>
      </c>
      <c r="C15" s="11" t="s">
        <v>6</v>
      </c>
      <c r="D15" s="7">
        <v>2003402002461</v>
      </c>
      <c r="E15" s="11" t="s">
        <v>12</v>
      </c>
      <c r="F15" s="8">
        <v>33453598</v>
      </c>
      <c r="G15" s="9">
        <v>6039.2370000000001</v>
      </c>
    </row>
    <row r="16" spans="2:7" x14ac:dyDescent="0.3">
      <c r="B16" s="11">
        <v>202601</v>
      </c>
      <c r="C16" s="11" t="s">
        <v>6</v>
      </c>
      <c r="D16" s="7">
        <v>2003402002461</v>
      </c>
      <c r="E16" s="11" t="s">
        <v>14</v>
      </c>
      <c r="F16" s="8">
        <v>8768527</v>
      </c>
      <c r="G16" s="9">
        <v>285.185</v>
      </c>
    </row>
    <row r="17" spans="2:7" x14ac:dyDescent="0.3">
      <c r="B17" s="11">
        <v>202601</v>
      </c>
      <c r="C17" s="11" t="s">
        <v>6</v>
      </c>
      <c r="D17" s="7">
        <v>2003402002461</v>
      </c>
      <c r="E17" s="11" t="s">
        <v>39</v>
      </c>
      <c r="F17" s="8">
        <v>7857168</v>
      </c>
      <c r="G17" s="9">
        <v>169.88200000000001</v>
      </c>
    </row>
    <row r="18" spans="2:7" x14ac:dyDescent="0.3">
      <c r="B18" s="11">
        <v>202601</v>
      </c>
      <c r="C18" s="11" t="s">
        <v>6</v>
      </c>
      <c r="D18" s="7">
        <v>2003402002461</v>
      </c>
      <c r="E18" s="11" t="s">
        <v>15</v>
      </c>
      <c r="F18" s="8">
        <v>34274233</v>
      </c>
      <c r="G18" s="9">
        <v>5943.509</v>
      </c>
    </row>
    <row r="19" spans="2:7" x14ac:dyDescent="0.3">
      <c r="B19" s="11">
        <v>202601</v>
      </c>
      <c r="C19" s="11" t="s">
        <v>6</v>
      </c>
      <c r="D19" s="7">
        <v>2003402004677</v>
      </c>
      <c r="E19" s="11" t="s">
        <v>7</v>
      </c>
      <c r="F19" s="8">
        <v>23314594</v>
      </c>
      <c r="G19" s="9">
        <v>640.86200000000008</v>
      </c>
    </row>
    <row r="20" spans="2:7" x14ac:dyDescent="0.3">
      <c r="B20" s="11">
        <v>202601</v>
      </c>
      <c r="C20" s="11" t="s">
        <v>6</v>
      </c>
      <c r="D20" s="7">
        <v>2003402004677</v>
      </c>
      <c r="E20" s="11" t="s">
        <v>120</v>
      </c>
      <c r="F20" s="8">
        <v>13485658</v>
      </c>
      <c r="G20" s="9">
        <v>1510.4580000000001</v>
      </c>
    </row>
    <row r="21" spans="2:7" x14ac:dyDescent="0.3">
      <c r="B21" s="11">
        <v>202601</v>
      </c>
      <c r="C21" s="11" t="s">
        <v>6</v>
      </c>
      <c r="D21" s="7">
        <v>2003402004677</v>
      </c>
      <c r="E21" s="11" t="s">
        <v>32</v>
      </c>
      <c r="F21" s="8">
        <v>31864869</v>
      </c>
      <c r="G21" s="9">
        <v>573.20000000000005</v>
      </c>
    </row>
    <row r="22" spans="2:7" x14ac:dyDescent="0.3">
      <c r="B22" s="11">
        <v>202601</v>
      </c>
      <c r="C22" s="11" t="s">
        <v>6</v>
      </c>
      <c r="D22" s="7">
        <v>2003402004677</v>
      </c>
      <c r="E22" s="11" t="s">
        <v>19</v>
      </c>
      <c r="F22" s="8">
        <v>86910148</v>
      </c>
      <c r="G22" s="9">
        <v>396.875</v>
      </c>
    </row>
    <row r="23" spans="2:7" x14ac:dyDescent="0.3">
      <c r="B23" s="11">
        <v>202601</v>
      </c>
      <c r="C23" s="11" t="s">
        <v>6</v>
      </c>
      <c r="D23" s="7">
        <v>2003402004677</v>
      </c>
      <c r="E23" s="11" t="s">
        <v>9</v>
      </c>
      <c r="F23" s="8">
        <v>33337122</v>
      </c>
      <c r="G23" s="9">
        <v>5016.3879999999999</v>
      </c>
    </row>
    <row r="24" spans="2:7" x14ac:dyDescent="0.3">
      <c r="B24" s="11">
        <v>202601</v>
      </c>
      <c r="C24" s="11" t="s">
        <v>6</v>
      </c>
      <c r="D24" s="7">
        <v>2003402004677</v>
      </c>
      <c r="E24" s="11" t="s">
        <v>10</v>
      </c>
      <c r="F24" s="8">
        <v>2805889</v>
      </c>
      <c r="G24" s="9">
        <v>400.80300000000005</v>
      </c>
    </row>
    <row r="25" spans="2:7" x14ac:dyDescent="0.3">
      <c r="B25" s="11">
        <v>202601</v>
      </c>
      <c r="C25" s="11" t="s">
        <v>6</v>
      </c>
      <c r="D25" s="7">
        <v>2003402004677</v>
      </c>
      <c r="E25" s="11" t="s">
        <v>21</v>
      </c>
      <c r="F25" s="8">
        <v>1799935</v>
      </c>
      <c r="G25" s="9">
        <v>697.46400000000006</v>
      </c>
    </row>
    <row r="26" spans="2:7" x14ac:dyDescent="0.3">
      <c r="B26" s="11">
        <v>202601</v>
      </c>
      <c r="C26" s="11" t="s">
        <v>6</v>
      </c>
      <c r="D26" s="7">
        <v>2003402004677</v>
      </c>
      <c r="E26" s="11" t="s">
        <v>22</v>
      </c>
      <c r="F26" s="8">
        <v>7520438</v>
      </c>
      <c r="G26" s="9">
        <v>806.74099999999999</v>
      </c>
    </row>
    <row r="27" spans="2:7" x14ac:dyDescent="0.3">
      <c r="B27" s="11">
        <v>202601</v>
      </c>
      <c r="C27" s="11" t="s">
        <v>6</v>
      </c>
      <c r="D27" s="7">
        <v>2003402004677</v>
      </c>
      <c r="E27" s="11" t="s">
        <v>23</v>
      </c>
      <c r="F27" s="8">
        <v>11325330</v>
      </c>
      <c r="G27" s="9">
        <v>451.709</v>
      </c>
    </row>
    <row r="28" spans="2:7" x14ac:dyDescent="0.3">
      <c r="B28" s="11">
        <v>202601</v>
      </c>
      <c r="C28" s="11" t="s">
        <v>6</v>
      </c>
      <c r="D28" s="7">
        <v>2003402004677</v>
      </c>
      <c r="E28" s="11" t="s">
        <v>15</v>
      </c>
      <c r="F28" s="8">
        <v>34274233</v>
      </c>
      <c r="G28" s="9">
        <v>3885.58</v>
      </c>
    </row>
    <row r="29" spans="2:7" x14ac:dyDescent="0.3">
      <c r="B29" s="11">
        <v>202601</v>
      </c>
      <c r="C29" s="11" t="s">
        <v>6</v>
      </c>
      <c r="D29" s="7">
        <v>2003402004677</v>
      </c>
      <c r="E29" s="11" t="s">
        <v>25</v>
      </c>
      <c r="F29" s="8">
        <v>1602498</v>
      </c>
      <c r="G29" s="9">
        <v>475.40500000000003</v>
      </c>
    </row>
    <row r="30" spans="2:7" x14ac:dyDescent="0.3">
      <c r="B30" s="11">
        <v>202601</v>
      </c>
      <c r="C30" s="11" t="s">
        <v>27</v>
      </c>
      <c r="D30" s="7">
        <v>77294254005587</v>
      </c>
      <c r="E30" s="11" t="s">
        <v>18</v>
      </c>
      <c r="F30" s="8">
        <v>3987364</v>
      </c>
      <c r="G30" s="9">
        <v>1744.2670000000001</v>
      </c>
    </row>
    <row r="31" spans="2:7" x14ac:dyDescent="0.3">
      <c r="B31" s="11">
        <v>202601</v>
      </c>
      <c r="C31" s="11" t="s">
        <v>27</v>
      </c>
      <c r="D31" s="7">
        <v>77294254005587</v>
      </c>
      <c r="E31" s="11" t="s">
        <v>52</v>
      </c>
      <c r="F31" s="8">
        <v>41080722</v>
      </c>
      <c r="G31" s="9">
        <v>1915.366</v>
      </c>
    </row>
    <row r="32" spans="2:7" x14ac:dyDescent="0.3">
      <c r="B32" s="11">
        <v>202601</v>
      </c>
      <c r="C32" s="11" t="s">
        <v>27</v>
      </c>
      <c r="D32" s="7">
        <v>77294254005587</v>
      </c>
      <c r="E32" s="11" t="s">
        <v>28</v>
      </c>
      <c r="F32" s="8">
        <v>3128979</v>
      </c>
      <c r="G32" s="9">
        <v>3326.1170000000002</v>
      </c>
    </row>
    <row r="33" spans="2:7" x14ac:dyDescent="0.3">
      <c r="B33" s="11">
        <v>202601</v>
      </c>
      <c r="C33" s="11" t="s">
        <v>27</v>
      </c>
      <c r="D33" s="7">
        <v>77294254005587</v>
      </c>
      <c r="E33" s="11" t="s">
        <v>9</v>
      </c>
      <c r="F33" s="8">
        <v>33337122</v>
      </c>
      <c r="G33" s="9">
        <v>4458.2290000000003</v>
      </c>
    </row>
    <row r="34" spans="2:7" x14ac:dyDescent="0.3">
      <c r="B34" s="11">
        <v>202601</v>
      </c>
      <c r="C34" s="11" t="s">
        <v>27</v>
      </c>
      <c r="D34" s="7">
        <v>77294254005587</v>
      </c>
      <c r="E34" s="11" t="s">
        <v>99</v>
      </c>
      <c r="F34" s="8">
        <v>9059136</v>
      </c>
      <c r="G34" s="9">
        <v>2031.1280000000002</v>
      </c>
    </row>
    <row r="35" spans="2:7" x14ac:dyDescent="0.3">
      <c r="B35" s="11">
        <v>202601</v>
      </c>
      <c r="C35" s="11" t="s">
        <v>27</v>
      </c>
      <c r="D35" s="7">
        <v>77294254005587</v>
      </c>
      <c r="E35" s="11" t="s">
        <v>30</v>
      </c>
      <c r="F35" s="8">
        <v>3016811</v>
      </c>
      <c r="G35" s="9">
        <v>285.32900000000001</v>
      </c>
    </row>
    <row r="36" spans="2:7" x14ac:dyDescent="0.3">
      <c r="B36" s="11">
        <v>202601</v>
      </c>
      <c r="C36" s="11" t="s">
        <v>27</v>
      </c>
      <c r="D36" s="7">
        <v>77294254005587</v>
      </c>
      <c r="E36" s="11" t="s">
        <v>12</v>
      </c>
      <c r="F36" s="8">
        <v>33453598</v>
      </c>
      <c r="G36" s="9">
        <v>1141.1959999999999</v>
      </c>
    </row>
    <row r="37" spans="2:7" x14ac:dyDescent="0.3">
      <c r="B37" s="11">
        <v>202601</v>
      </c>
      <c r="C37" s="11" t="s">
        <v>27</v>
      </c>
      <c r="D37" s="7">
        <v>77294254005587</v>
      </c>
      <c r="E37" s="11" t="s">
        <v>15</v>
      </c>
      <c r="F37" s="8">
        <v>34274233</v>
      </c>
      <c r="G37" s="9">
        <v>4258.0510000000004</v>
      </c>
    </row>
    <row r="38" spans="2:7" x14ac:dyDescent="0.3">
      <c r="B38" s="11">
        <v>202601</v>
      </c>
      <c r="C38" s="11" t="s">
        <v>27</v>
      </c>
      <c r="D38" s="7">
        <v>77294254005587</v>
      </c>
      <c r="E38" s="11" t="s">
        <v>94</v>
      </c>
      <c r="F38" s="8">
        <v>44297367</v>
      </c>
      <c r="G38" s="9">
        <v>1362.3409999999999</v>
      </c>
    </row>
    <row r="39" spans="2:7" x14ac:dyDescent="0.3">
      <c r="B39" s="11">
        <v>202601</v>
      </c>
      <c r="C39" s="11" t="s">
        <v>154</v>
      </c>
      <c r="D39" s="7">
        <v>33931174000127</v>
      </c>
      <c r="E39" s="11" t="s">
        <v>7</v>
      </c>
      <c r="F39" s="8">
        <v>23314594</v>
      </c>
      <c r="G39" s="9">
        <v>623.01099999999997</v>
      </c>
    </row>
    <row r="40" spans="2:7" x14ac:dyDescent="0.3">
      <c r="B40" s="11">
        <v>202601</v>
      </c>
      <c r="C40" s="11" t="s">
        <v>154</v>
      </c>
      <c r="D40" s="7">
        <v>33931174000127</v>
      </c>
      <c r="E40" s="11" t="s">
        <v>54</v>
      </c>
      <c r="F40" s="8">
        <v>2909530</v>
      </c>
      <c r="G40" s="9">
        <v>219.31800000000001</v>
      </c>
    </row>
    <row r="41" spans="2:7" x14ac:dyDescent="0.3">
      <c r="B41" s="11">
        <v>202601</v>
      </c>
      <c r="C41" s="11" t="s">
        <v>154</v>
      </c>
      <c r="D41" s="7">
        <v>33931174000127</v>
      </c>
      <c r="E41" s="11" t="s">
        <v>109</v>
      </c>
      <c r="F41" s="8">
        <v>11898169</v>
      </c>
      <c r="G41" s="9">
        <v>215.56300000000002</v>
      </c>
    </row>
    <row r="42" spans="2:7" x14ac:dyDescent="0.3">
      <c r="B42" s="11">
        <v>202601</v>
      </c>
      <c r="C42" s="11" t="s">
        <v>154</v>
      </c>
      <c r="D42" s="7">
        <v>33931174000127</v>
      </c>
      <c r="E42" s="11" t="s">
        <v>56</v>
      </c>
      <c r="F42" s="8">
        <v>1125282</v>
      </c>
      <c r="G42" s="9">
        <v>214.48400000000001</v>
      </c>
    </row>
    <row r="43" spans="2:7" x14ac:dyDescent="0.3">
      <c r="B43" s="11">
        <v>202601</v>
      </c>
      <c r="C43" s="11" t="s">
        <v>154</v>
      </c>
      <c r="D43" s="7">
        <v>33931174000127</v>
      </c>
      <c r="E43" s="11" t="s">
        <v>29</v>
      </c>
      <c r="F43" s="8">
        <v>4169215</v>
      </c>
      <c r="G43" s="9">
        <v>718.98500000000001</v>
      </c>
    </row>
    <row r="44" spans="2:7" x14ac:dyDescent="0.3">
      <c r="B44" s="11">
        <v>202601</v>
      </c>
      <c r="C44" s="11" t="s">
        <v>154</v>
      </c>
      <c r="D44" s="7">
        <v>33931174000127</v>
      </c>
      <c r="E44" s="11" t="s">
        <v>12</v>
      </c>
      <c r="F44" s="8">
        <v>33453598</v>
      </c>
      <c r="G44" s="9">
        <v>2795.143</v>
      </c>
    </row>
    <row r="45" spans="2:7" x14ac:dyDescent="0.3">
      <c r="B45" s="11">
        <v>202601</v>
      </c>
      <c r="C45" s="11" t="s">
        <v>154</v>
      </c>
      <c r="D45" s="7">
        <v>33931174000127</v>
      </c>
      <c r="E45" s="11" t="s">
        <v>59</v>
      </c>
      <c r="F45" s="8">
        <v>1387400</v>
      </c>
      <c r="G45" s="9">
        <v>99.68</v>
      </c>
    </row>
    <row r="46" spans="2:7" x14ac:dyDescent="0.3">
      <c r="B46" s="11">
        <v>202601</v>
      </c>
      <c r="C46" s="11" t="s">
        <v>154</v>
      </c>
      <c r="D46" s="7">
        <v>33931174000127</v>
      </c>
      <c r="E46" s="11" t="s">
        <v>60</v>
      </c>
      <c r="F46" s="8">
        <v>1241994</v>
      </c>
      <c r="G46" s="9">
        <v>366.71199999999999</v>
      </c>
    </row>
    <row r="47" spans="2:7" x14ac:dyDescent="0.3">
      <c r="B47" s="11">
        <v>202601</v>
      </c>
      <c r="C47" s="11" t="s">
        <v>154</v>
      </c>
      <c r="D47" s="7">
        <v>33931174000127</v>
      </c>
      <c r="E47" s="11" t="s">
        <v>15</v>
      </c>
      <c r="F47" s="8">
        <v>34274233</v>
      </c>
      <c r="G47" s="9">
        <v>2542.7069999999999</v>
      </c>
    </row>
    <row r="48" spans="2:7" x14ac:dyDescent="0.3">
      <c r="B48" s="11">
        <v>202601</v>
      </c>
      <c r="C48" s="11" t="s">
        <v>154</v>
      </c>
      <c r="D48" s="7">
        <v>33931174000127</v>
      </c>
      <c r="E48" s="11" t="s">
        <v>62</v>
      </c>
      <c r="F48" s="8">
        <v>11775945</v>
      </c>
      <c r="G48" s="9">
        <v>227.03700000000001</v>
      </c>
    </row>
    <row r="49" spans="2:7" x14ac:dyDescent="0.3">
      <c r="B49" s="11">
        <v>202601</v>
      </c>
      <c r="C49" s="11" t="s">
        <v>155</v>
      </c>
      <c r="D49" s="7">
        <v>8684263000179</v>
      </c>
      <c r="E49" s="11" t="s">
        <v>18</v>
      </c>
      <c r="F49" s="8">
        <v>3987364</v>
      </c>
      <c r="G49" s="9">
        <v>167.898</v>
      </c>
    </row>
    <row r="50" spans="2:7" x14ac:dyDescent="0.3">
      <c r="B50" s="11">
        <v>202601</v>
      </c>
      <c r="C50" s="11" t="s">
        <v>155</v>
      </c>
      <c r="D50" s="7">
        <v>8684263000179</v>
      </c>
      <c r="E50" s="11" t="s">
        <v>68</v>
      </c>
      <c r="F50" s="8">
        <v>48700586</v>
      </c>
      <c r="G50" s="9">
        <v>3956.3240000000001</v>
      </c>
    </row>
    <row r="51" spans="2:7" x14ac:dyDescent="0.3">
      <c r="B51" s="11">
        <v>202601</v>
      </c>
      <c r="C51" s="11" t="s">
        <v>155</v>
      </c>
      <c r="D51" s="7">
        <v>8684263000179</v>
      </c>
      <c r="E51" s="11" t="s">
        <v>77</v>
      </c>
      <c r="F51" s="8">
        <v>10204914</v>
      </c>
      <c r="G51" s="9">
        <v>57.838999999999999</v>
      </c>
    </row>
    <row r="52" spans="2:7" x14ac:dyDescent="0.3">
      <c r="B52" s="11">
        <v>202601</v>
      </c>
      <c r="C52" s="11" t="s">
        <v>155</v>
      </c>
      <c r="D52" s="7">
        <v>8684263000179</v>
      </c>
      <c r="E52" s="11" t="s">
        <v>35</v>
      </c>
      <c r="F52" s="8">
        <v>1787793</v>
      </c>
      <c r="G52" s="9">
        <v>229.66900000000001</v>
      </c>
    </row>
    <row r="53" spans="2:7" x14ac:dyDescent="0.3">
      <c r="B53" s="11">
        <v>202601</v>
      </c>
      <c r="C53" s="11" t="s">
        <v>155</v>
      </c>
      <c r="D53" s="7">
        <v>8684263000179</v>
      </c>
      <c r="E53" s="11" t="s">
        <v>9</v>
      </c>
      <c r="F53" s="8">
        <v>33337122</v>
      </c>
      <c r="G53" s="9">
        <v>462.16399999999999</v>
      </c>
    </row>
    <row r="54" spans="2:7" x14ac:dyDescent="0.3">
      <c r="B54" s="11">
        <v>202601</v>
      </c>
      <c r="C54" s="11" t="s">
        <v>155</v>
      </c>
      <c r="D54" s="7">
        <v>8684263000179</v>
      </c>
      <c r="E54" s="11" t="s">
        <v>11</v>
      </c>
      <c r="F54" s="8">
        <v>9596665</v>
      </c>
      <c r="G54" s="9">
        <v>54.335000000000001</v>
      </c>
    </row>
    <row r="55" spans="2:7" x14ac:dyDescent="0.3">
      <c r="B55" s="11">
        <v>202601</v>
      </c>
      <c r="C55" s="11" t="s">
        <v>155</v>
      </c>
      <c r="D55" s="7">
        <v>8684263000179</v>
      </c>
      <c r="E55" s="11" t="s">
        <v>111</v>
      </c>
      <c r="F55" s="8">
        <v>26574808</v>
      </c>
      <c r="G55" s="9">
        <v>44.986000000000004</v>
      </c>
    </row>
    <row r="56" spans="2:7" x14ac:dyDescent="0.3">
      <c r="B56" s="11">
        <v>202601</v>
      </c>
      <c r="C56" s="11" t="s">
        <v>155</v>
      </c>
      <c r="D56" s="7">
        <v>8684263000179</v>
      </c>
      <c r="E56" s="11" t="s">
        <v>149</v>
      </c>
      <c r="F56" s="8">
        <v>71770689</v>
      </c>
      <c r="G56" s="9">
        <v>56.356000000000002</v>
      </c>
    </row>
    <row r="57" spans="2:7" x14ac:dyDescent="0.3">
      <c r="B57" s="11">
        <v>202601</v>
      </c>
      <c r="C57" s="11" t="s">
        <v>155</v>
      </c>
      <c r="D57" s="7">
        <v>8684263000179</v>
      </c>
      <c r="E57" s="11" t="s">
        <v>36</v>
      </c>
      <c r="F57" s="8">
        <v>9250921</v>
      </c>
      <c r="G57" s="9">
        <v>327.77599999999995</v>
      </c>
    </row>
    <row r="58" spans="2:7" x14ac:dyDescent="0.3">
      <c r="B58" s="11">
        <v>202601</v>
      </c>
      <c r="C58" s="11" t="s">
        <v>155</v>
      </c>
      <c r="D58" s="7">
        <v>8684263000179</v>
      </c>
      <c r="E58" s="11" t="s">
        <v>56</v>
      </c>
      <c r="F58" s="8">
        <v>1125282</v>
      </c>
      <c r="G58" s="9">
        <v>528.21699999999998</v>
      </c>
    </row>
    <row r="59" spans="2:7" x14ac:dyDescent="0.3">
      <c r="B59" s="11">
        <v>202601</v>
      </c>
      <c r="C59" s="11" t="s">
        <v>155</v>
      </c>
      <c r="D59" s="7">
        <v>8684263000179</v>
      </c>
      <c r="E59" s="11" t="s">
        <v>29</v>
      </c>
      <c r="F59" s="8">
        <v>4169215</v>
      </c>
      <c r="G59" s="9">
        <v>115.18300000000001</v>
      </c>
    </row>
    <row r="60" spans="2:7" x14ac:dyDescent="0.3">
      <c r="B60" s="11">
        <v>202601</v>
      </c>
      <c r="C60" s="11" t="s">
        <v>155</v>
      </c>
      <c r="D60" s="7">
        <v>8684263000179</v>
      </c>
      <c r="E60" s="11" t="s">
        <v>12</v>
      </c>
      <c r="F60" s="8">
        <v>33453598</v>
      </c>
      <c r="G60" s="9">
        <v>340.42200000000003</v>
      </c>
    </row>
    <row r="61" spans="2:7" x14ac:dyDescent="0.3">
      <c r="B61" s="11">
        <v>202601</v>
      </c>
      <c r="C61" s="11" t="s">
        <v>155</v>
      </c>
      <c r="D61" s="7">
        <v>8684263000179</v>
      </c>
      <c r="E61" s="11" t="s">
        <v>71</v>
      </c>
      <c r="F61" s="8">
        <v>5673133</v>
      </c>
      <c r="G61" s="9">
        <v>166.59200000000001</v>
      </c>
    </row>
    <row r="62" spans="2:7" x14ac:dyDescent="0.3">
      <c r="B62" s="11">
        <v>202601</v>
      </c>
      <c r="C62" s="11" t="s">
        <v>155</v>
      </c>
      <c r="D62" s="7">
        <v>8684263000179</v>
      </c>
      <c r="E62" s="11" t="s">
        <v>40</v>
      </c>
      <c r="F62" s="8">
        <v>5759383</v>
      </c>
      <c r="G62" s="9">
        <v>169.47</v>
      </c>
    </row>
    <row r="63" spans="2:7" x14ac:dyDescent="0.3">
      <c r="B63" s="11">
        <v>202601</v>
      </c>
      <c r="C63" s="11" t="s">
        <v>155</v>
      </c>
      <c r="D63" s="7">
        <v>8684263000179</v>
      </c>
      <c r="E63" s="11" t="s">
        <v>15</v>
      </c>
      <c r="F63" s="8">
        <v>34274233</v>
      </c>
      <c r="G63" s="9">
        <v>3140.4380000000006</v>
      </c>
    </row>
    <row r="64" spans="2:7" x14ac:dyDescent="0.3">
      <c r="B64" s="11">
        <v>202601</v>
      </c>
      <c r="C64" s="11" t="s">
        <v>31</v>
      </c>
      <c r="D64" s="7">
        <v>7322382000119</v>
      </c>
      <c r="E64" s="11" t="s">
        <v>41</v>
      </c>
      <c r="F64" s="8">
        <v>3933842</v>
      </c>
      <c r="G64" s="9">
        <v>2236.616</v>
      </c>
    </row>
    <row r="65" spans="2:7" x14ac:dyDescent="0.3">
      <c r="B65" s="11">
        <v>202601</v>
      </c>
      <c r="C65" s="11" t="s">
        <v>31</v>
      </c>
      <c r="D65" s="7">
        <v>7322382000119</v>
      </c>
      <c r="E65" s="11" t="s">
        <v>77</v>
      </c>
      <c r="F65" s="8">
        <v>10204914</v>
      </c>
      <c r="G65" s="9">
        <v>640.05500000000006</v>
      </c>
    </row>
    <row r="66" spans="2:7" x14ac:dyDescent="0.3">
      <c r="B66" s="11">
        <v>202601</v>
      </c>
      <c r="C66" s="11" t="s">
        <v>31</v>
      </c>
      <c r="D66" s="7">
        <v>7322382000119</v>
      </c>
      <c r="E66" s="11" t="s">
        <v>33</v>
      </c>
      <c r="F66" s="8">
        <v>1317309</v>
      </c>
      <c r="G66" s="9">
        <v>1288.797</v>
      </c>
    </row>
    <row r="67" spans="2:7" x14ac:dyDescent="0.3">
      <c r="B67" s="11">
        <v>202601</v>
      </c>
      <c r="C67" s="11" t="s">
        <v>31</v>
      </c>
      <c r="D67" s="7">
        <v>7322382000119</v>
      </c>
      <c r="E67" s="11" t="s">
        <v>34</v>
      </c>
      <c r="F67" s="8">
        <v>3609381</v>
      </c>
      <c r="G67" s="9">
        <v>494.31799999999998</v>
      </c>
    </row>
    <row r="68" spans="2:7" x14ac:dyDescent="0.3">
      <c r="B68" s="11">
        <v>202601</v>
      </c>
      <c r="C68" s="11" t="s">
        <v>31</v>
      </c>
      <c r="D68" s="7">
        <v>7322382000119</v>
      </c>
      <c r="E68" s="11" t="s">
        <v>35</v>
      </c>
      <c r="F68" s="8">
        <v>1787793</v>
      </c>
      <c r="G68" s="9">
        <v>342.07900000000001</v>
      </c>
    </row>
    <row r="69" spans="2:7" x14ac:dyDescent="0.3">
      <c r="B69" s="11">
        <v>202601</v>
      </c>
      <c r="C69" s="11" t="s">
        <v>31</v>
      </c>
      <c r="D69" s="7">
        <v>7322382000119</v>
      </c>
      <c r="E69" s="11" t="s">
        <v>9</v>
      </c>
      <c r="F69" s="8">
        <v>33337122</v>
      </c>
      <c r="G69" s="9">
        <v>5237.0649999999996</v>
      </c>
    </row>
    <row r="70" spans="2:7" x14ac:dyDescent="0.3">
      <c r="B70" s="11">
        <v>202601</v>
      </c>
      <c r="C70" s="11" t="s">
        <v>31</v>
      </c>
      <c r="D70" s="7">
        <v>7322382000119</v>
      </c>
      <c r="E70" s="11" t="s">
        <v>36</v>
      </c>
      <c r="F70" s="8">
        <v>9250921</v>
      </c>
      <c r="G70" s="9">
        <v>980.66200000000003</v>
      </c>
    </row>
    <row r="71" spans="2:7" x14ac:dyDescent="0.3">
      <c r="B71" s="11">
        <v>202601</v>
      </c>
      <c r="C71" s="11" t="s">
        <v>31</v>
      </c>
      <c r="D71" s="7">
        <v>7322382000119</v>
      </c>
      <c r="E71" s="11" t="s">
        <v>21</v>
      </c>
      <c r="F71" s="8">
        <v>1799935</v>
      </c>
      <c r="G71" s="9">
        <v>1033.825</v>
      </c>
    </row>
    <row r="72" spans="2:7" x14ac:dyDescent="0.3">
      <c r="B72" s="11">
        <v>202601</v>
      </c>
      <c r="C72" s="11" t="s">
        <v>31</v>
      </c>
      <c r="D72" s="7">
        <v>7322382000119</v>
      </c>
      <c r="E72" s="11" t="s">
        <v>12</v>
      </c>
      <c r="F72" s="8">
        <v>33453598</v>
      </c>
      <c r="G72" s="9">
        <v>8855.0590000000011</v>
      </c>
    </row>
    <row r="73" spans="2:7" x14ac:dyDescent="0.3">
      <c r="B73" s="11">
        <v>202601</v>
      </c>
      <c r="C73" s="11" t="s">
        <v>31</v>
      </c>
      <c r="D73" s="7">
        <v>7322382000119</v>
      </c>
      <c r="E73" s="11" t="s">
        <v>37</v>
      </c>
      <c r="F73" s="8">
        <v>209895</v>
      </c>
      <c r="G73" s="9">
        <v>736.40300000000002</v>
      </c>
    </row>
    <row r="74" spans="2:7" x14ac:dyDescent="0.3">
      <c r="B74" s="11">
        <v>202601</v>
      </c>
      <c r="C74" s="11" t="s">
        <v>31</v>
      </c>
      <c r="D74" s="7">
        <v>7322382000119</v>
      </c>
      <c r="E74" s="11" t="s">
        <v>22</v>
      </c>
      <c r="F74" s="8">
        <v>7520438</v>
      </c>
      <c r="G74" s="9">
        <v>1737.4280000000001</v>
      </c>
    </row>
    <row r="75" spans="2:7" x14ac:dyDescent="0.3">
      <c r="B75" s="11">
        <v>202601</v>
      </c>
      <c r="C75" s="11" t="s">
        <v>31</v>
      </c>
      <c r="D75" s="7">
        <v>7322382000119</v>
      </c>
      <c r="E75" s="11" t="s">
        <v>39</v>
      </c>
      <c r="F75" s="8">
        <v>7857168</v>
      </c>
      <c r="G75" s="9">
        <v>2991.8440000000001</v>
      </c>
    </row>
    <row r="76" spans="2:7" x14ac:dyDescent="0.3">
      <c r="B76" s="11">
        <v>202601</v>
      </c>
      <c r="C76" s="11" t="s">
        <v>31</v>
      </c>
      <c r="D76" s="7">
        <v>7322382000119</v>
      </c>
      <c r="E76" s="11" t="s">
        <v>40</v>
      </c>
      <c r="F76" s="8">
        <v>5759383</v>
      </c>
      <c r="G76" s="9">
        <v>227.72499999999999</v>
      </c>
    </row>
    <row r="77" spans="2:7" x14ac:dyDescent="0.3">
      <c r="B77" s="11">
        <v>202601</v>
      </c>
      <c r="C77" s="11" t="s">
        <v>31</v>
      </c>
      <c r="D77" s="7">
        <v>7322382000119</v>
      </c>
      <c r="E77" s="11" t="s">
        <v>15</v>
      </c>
      <c r="F77" s="8">
        <v>34274233</v>
      </c>
      <c r="G77" s="9">
        <v>9744.2530000000006</v>
      </c>
    </row>
    <row r="78" spans="2:7" x14ac:dyDescent="0.3">
      <c r="B78" s="11">
        <v>202601</v>
      </c>
      <c r="C78" s="11" t="s">
        <v>31</v>
      </c>
      <c r="D78" s="7">
        <v>7322382000461</v>
      </c>
      <c r="E78" s="11" t="s">
        <v>7</v>
      </c>
      <c r="F78" s="8">
        <v>23314594</v>
      </c>
      <c r="G78" s="9">
        <v>1479.655</v>
      </c>
    </row>
    <row r="79" spans="2:7" x14ac:dyDescent="0.3">
      <c r="B79" s="11">
        <v>202601</v>
      </c>
      <c r="C79" s="11" t="s">
        <v>31</v>
      </c>
      <c r="D79" s="7">
        <v>7322382000461</v>
      </c>
      <c r="E79" s="11" t="s">
        <v>41</v>
      </c>
      <c r="F79" s="8">
        <v>3933842</v>
      </c>
      <c r="G79" s="9">
        <v>953.39200000000005</v>
      </c>
    </row>
    <row r="80" spans="2:7" x14ac:dyDescent="0.3">
      <c r="B80" s="11">
        <v>202601</v>
      </c>
      <c r="C80" s="11" t="s">
        <v>31</v>
      </c>
      <c r="D80" s="7">
        <v>7322382000461</v>
      </c>
      <c r="E80" s="11" t="s">
        <v>142</v>
      </c>
      <c r="F80" s="8">
        <v>1595949</v>
      </c>
      <c r="G80" s="9">
        <v>114.223</v>
      </c>
    </row>
    <row r="81" spans="2:7" x14ac:dyDescent="0.3">
      <c r="B81" s="11">
        <v>202601</v>
      </c>
      <c r="C81" s="11" t="s">
        <v>31</v>
      </c>
      <c r="D81" s="7">
        <v>7322382000461</v>
      </c>
      <c r="E81" s="11" t="s">
        <v>132</v>
      </c>
      <c r="F81" s="8">
        <v>21873748</v>
      </c>
      <c r="G81" s="9">
        <v>226.42700000000002</v>
      </c>
    </row>
    <row r="82" spans="2:7" x14ac:dyDescent="0.3">
      <c r="B82" s="11">
        <v>202601</v>
      </c>
      <c r="C82" s="11" t="s">
        <v>31</v>
      </c>
      <c r="D82" s="7">
        <v>7322382000461</v>
      </c>
      <c r="E82" s="11" t="s">
        <v>32</v>
      </c>
      <c r="F82" s="8">
        <v>31864869</v>
      </c>
      <c r="G82" s="9">
        <v>131.77100000000002</v>
      </c>
    </row>
    <row r="83" spans="2:7" x14ac:dyDescent="0.3">
      <c r="B83" s="11">
        <v>202601</v>
      </c>
      <c r="C83" s="11" t="s">
        <v>31</v>
      </c>
      <c r="D83" s="7">
        <v>7322382000461</v>
      </c>
      <c r="E83" s="11" t="s">
        <v>34</v>
      </c>
      <c r="F83" s="8">
        <v>3609381</v>
      </c>
      <c r="G83" s="9">
        <v>490.10599999999999</v>
      </c>
    </row>
    <row r="84" spans="2:7" x14ac:dyDescent="0.3">
      <c r="B84" s="11">
        <v>202601</v>
      </c>
      <c r="C84" s="11" t="s">
        <v>31</v>
      </c>
      <c r="D84" s="7">
        <v>7322382000461</v>
      </c>
      <c r="E84" s="11" t="s">
        <v>9</v>
      </c>
      <c r="F84" s="8">
        <v>33337122</v>
      </c>
      <c r="G84" s="9">
        <v>521.06899999999996</v>
      </c>
    </row>
    <row r="85" spans="2:7" x14ac:dyDescent="0.3">
      <c r="B85" s="11">
        <v>202601</v>
      </c>
      <c r="C85" s="11" t="s">
        <v>31</v>
      </c>
      <c r="D85" s="7">
        <v>7322382000461</v>
      </c>
      <c r="E85" s="11" t="s">
        <v>36</v>
      </c>
      <c r="F85" s="8">
        <v>9250921</v>
      </c>
      <c r="G85" s="9">
        <v>1301.7759999999998</v>
      </c>
    </row>
    <row r="86" spans="2:7" x14ac:dyDescent="0.3">
      <c r="B86" s="11">
        <v>202601</v>
      </c>
      <c r="C86" s="11" t="s">
        <v>31</v>
      </c>
      <c r="D86" s="7">
        <v>7322382000461</v>
      </c>
      <c r="E86" s="11" t="s">
        <v>44</v>
      </c>
      <c r="F86" s="8">
        <v>2123223</v>
      </c>
      <c r="G86" s="9">
        <v>340.43799999999999</v>
      </c>
    </row>
    <row r="87" spans="2:7" x14ac:dyDescent="0.3">
      <c r="B87" s="11">
        <v>202601</v>
      </c>
      <c r="C87" s="11" t="s">
        <v>31</v>
      </c>
      <c r="D87" s="7">
        <v>7322382000461</v>
      </c>
      <c r="E87" s="11" t="s">
        <v>45</v>
      </c>
      <c r="F87" s="8">
        <v>2886685</v>
      </c>
      <c r="G87" s="9">
        <v>574.40200000000004</v>
      </c>
    </row>
    <row r="88" spans="2:7" x14ac:dyDescent="0.3">
      <c r="B88" s="11">
        <v>202601</v>
      </c>
      <c r="C88" s="11" t="s">
        <v>31</v>
      </c>
      <c r="D88" s="7">
        <v>7322382000461</v>
      </c>
      <c r="E88" s="11" t="s">
        <v>12</v>
      </c>
      <c r="F88" s="8">
        <v>33453598</v>
      </c>
      <c r="G88" s="9">
        <v>8619.4770000000008</v>
      </c>
    </row>
    <row r="89" spans="2:7" x14ac:dyDescent="0.3">
      <c r="B89" s="11">
        <v>202601</v>
      </c>
      <c r="C89" s="11" t="s">
        <v>31</v>
      </c>
      <c r="D89" s="7">
        <v>7322382000461</v>
      </c>
      <c r="E89" s="11" t="s">
        <v>37</v>
      </c>
      <c r="F89" s="8">
        <v>209895</v>
      </c>
      <c r="G89" s="9">
        <v>528.59800000000007</v>
      </c>
    </row>
    <row r="90" spans="2:7" x14ac:dyDescent="0.3">
      <c r="B90" s="11">
        <v>202601</v>
      </c>
      <c r="C90" s="11" t="s">
        <v>31</v>
      </c>
      <c r="D90" s="7">
        <v>7322382000461</v>
      </c>
      <c r="E90" s="11" t="s">
        <v>22</v>
      </c>
      <c r="F90" s="8">
        <v>7520438</v>
      </c>
      <c r="G90" s="9">
        <v>491.78900000000004</v>
      </c>
    </row>
    <row r="91" spans="2:7" x14ac:dyDescent="0.3">
      <c r="B91" s="11">
        <v>202601</v>
      </c>
      <c r="C91" s="11" t="s">
        <v>31</v>
      </c>
      <c r="D91" s="7">
        <v>7322382000461</v>
      </c>
      <c r="E91" s="11" t="s">
        <v>39</v>
      </c>
      <c r="F91" s="8">
        <v>7857168</v>
      </c>
      <c r="G91" s="9">
        <v>169.334</v>
      </c>
    </row>
    <row r="92" spans="2:7" x14ac:dyDescent="0.3">
      <c r="B92" s="11">
        <v>202601</v>
      </c>
      <c r="C92" s="11" t="s">
        <v>31</v>
      </c>
      <c r="D92" s="7">
        <v>7322382000461</v>
      </c>
      <c r="E92" s="11" t="s">
        <v>40</v>
      </c>
      <c r="F92" s="8">
        <v>5759383</v>
      </c>
      <c r="G92" s="9">
        <v>174.31</v>
      </c>
    </row>
    <row r="93" spans="2:7" x14ac:dyDescent="0.3">
      <c r="B93" s="11">
        <v>202601</v>
      </c>
      <c r="C93" s="11" t="s">
        <v>31</v>
      </c>
      <c r="D93" s="7">
        <v>7322382000461</v>
      </c>
      <c r="E93" s="11" t="s">
        <v>15</v>
      </c>
      <c r="F93" s="8">
        <v>34274233</v>
      </c>
      <c r="G93" s="9">
        <v>10616.763999999997</v>
      </c>
    </row>
    <row r="94" spans="2:7" x14ac:dyDescent="0.3">
      <c r="B94" s="11">
        <v>202601</v>
      </c>
      <c r="C94" s="11" t="s">
        <v>156</v>
      </c>
      <c r="D94" s="7">
        <v>30937909000131</v>
      </c>
      <c r="E94" s="11" t="s">
        <v>7</v>
      </c>
      <c r="F94" s="8">
        <v>23314594</v>
      </c>
      <c r="G94" s="9">
        <v>224.91800000000001</v>
      </c>
    </row>
    <row r="95" spans="2:7" x14ac:dyDescent="0.3">
      <c r="B95" s="11">
        <v>202601</v>
      </c>
      <c r="C95" s="11" t="s">
        <v>156</v>
      </c>
      <c r="D95" s="7">
        <v>30937909000131</v>
      </c>
      <c r="E95" s="11" t="s">
        <v>28</v>
      </c>
      <c r="F95" s="8">
        <v>3128979</v>
      </c>
      <c r="G95" s="9">
        <v>548.87400000000002</v>
      </c>
    </row>
    <row r="96" spans="2:7" x14ac:dyDescent="0.3">
      <c r="B96" s="11">
        <v>202601</v>
      </c>
      <c r="C96" s="11" t="s">
        <v>156</v>
      </c>
      <c r="D96" s="7">
        <v>30937909000131</v>
      </c>
      <c r="E96" s="11" t="s">
        <v>54</v>
      </c>
      <c r="F96" s="8">
        <v>2909530</v>
      </c>
      <c r="G96" s="9">
        <v>216.511</v>
      </c>
    </row>
    <row r="97" spans="2:7" x14ac:dyDescent="0.3">
      <c r="B97" s="11">
        <v>202601</v>
      </c>
      <c r="C97" s="11" t="s">
        <v>156</v>
      </c>
      <c r="D97" s="7">
        <v>30937909000131</v>
      </c>
      <c r="E97" s="11" t="s">
        <v>9</v>
      </c>
      <c r="F97" s="8">
        <v>33337122</v>
      </c>
      <c r="G97" s="9">
        <v>210.68700000000001</v>
      </c>
    </row>
    <row r="98" spans="2:7" x14ac:dyDescent="0.3">
      <c r="B98" s="11">
        <v>202601</v>
      </c>
      <c r="C98" s="11" t="s">
        <v>156</v>
      </c>
      <c r="D98" s="7">
        <v>30937909000131</v>
      </c>
      <c r="E98" s="11" t="s">
        <v>116</v>
      </c>
      <c r="F98" s="8">
        <v>22355152</v>
      </c>
      <c r="G98" s="9">
        <v>634.35699999999997</v>
      </c>
    </row>
    <row r="99" spans="2:7" x14ac:dyDescent="0.3">
      <c r="B99" s="11">
        <v>202601</v>
      </c>
      <c r="C99" s="11" t="s">
        <v>156</v>
      </c>
      <c r="D99" s="7">
        <v>30937909000131</v>
      </c>
      <c r="E99" s="11" t="s">
        <v>29</v>
      </c>
      <c r="F99" s="8">
        <v>4169215</v>
      </c>
      <c r="G99" s="9">
        <v>2397.0059999999999</v>
      </c>
    </row>
    <row r="100" spans="2:7" x14ac:dyDescent="0.3">
      <c r="B100" s="11">
        <v>202601</v>
      </c>
      <c r="C100" s="11" t="s">
        <v>156</v>
      </c>
      <c r="D100" s="7">
        <v>30937909000131</v>
      </c>
      <c r="E100" s="11" t="s">
        <v>61</v>
      </c>
      <c r="F100" s="8">
        <v>2639582</v>
      </c>
      <c r="G100" s="9">
        <v>385.79</v>
      </c>
    </row>
    <row r="101" spans="2:7" x14ac:dyDescent="0.3">
      <c r="B101" s="11">
        <v>202601</v>
      </c>
      <c r="C101" s="11" t="s">
        <v>156</v>
      </c>
      <c r="D101" s="7">
        <v>30937909000131</v>
      </c>
      <c r="E101" s="11" t="s">
        <v>15</v>
      </c>
      <c r="F101" s="8">
        <v>34274233</v>
      </c>
      <c r="G101" s="9">
        <v>987.85500000000002</v>
      </c>
    </row>
    <row r="102" spans="2:7" x14ac:dyDescent="0.3">
      <c r="B102" s="11">
        <v>202601</v>
      </c>
      <c r="C102" s="11" t="s">
        <v>49</v>
      </c>
      <c r="D102" s="7">
        <v>87548020000260</v>
      </c>
      <c r="E102" s="11" t="s">
        <v>7</v>
      </c>
      <c r="F102" s="8">
        <v>23314594</v>
      </c>
      <c r="G102" s="9">
        <v>244.524</v>
      </c>
    </row>
    <row r="103" spans="2:7" x14ac:dyDescent="0.3">
      <c r="B103" s="11">
        <v>202601</v>
      </c>
      <c r="C103" s="11" t="s">
        <v>49</v>
      </c>
      <c r="D103" s="7">
        <v>87548020000260</v>
      </c>
      <c r="E103" s="11" t="s">
        <v>19</v>
      </c>
      <c r="F103" s="8">
        <v>86910148</v>
      </c>
      <c r="G103" s="9">
        <v>1749.5219999999999</v>
      </c>
    </row>
    <row r="104" spans="2:7" x14ac:dyDescent="0.3">
      <c r="B104" s="11">
        <v>202601</v>
      </c>
      <c r="C104" s="11" t="s">
        <v>49</v>
      </c>
      <c r="D104" s="7">
        <v>87548020000260</v>
      </c>
      <c r="E104" s="11" t="s">
        <v>33</v>
      </c>
      <c r="F104" s="8">
        <v>1317309</v>
      </c>
      <c r="G104" s="9">
        <v>732.75400000000002</v>
      </c>
    </row>
    <row r="105" spans="2:7" x14ac:dyDescent="0.3">
      <c r="B105" s="11">
        <v>202601</v>
      </c>
      <c r="C105" s="11" t="s">
        <v>49</v>
      </c>
      <c r="D105" s="7">
        <v>87548020000260</v>
      </c>
      <c r="E105" s="11" t="s">
        <v>34</v>
      </c>
      <c r="F105" s="8">
        <v>3609381</v>
      </c>
      <c r="G105" s="9">
        <v>407.25400000000002</v>
      </c>
    </row>
    <row r="106" spans="2:7" x14ac:dyDescent="0.3">
      <c r="B106" s="11">
        <v>202601</v>
      </c>
      <c r="C106" s="11" t="s">
        <v>49</v>
      </c>
      <c r="D106" s="7">
        <v>87548020000260</v>
      </c>
      <c r="E106" s="11" t="s">
        <v>35</v>
      </c>
      <c r="F106" s="8">
        <v>1787793</v>
      </c>
      <c r="G106" s="9">
        <v>176.60599999999999</v>
      </c>
    </row>
    <row r="107" spans="2:7" x14ac:dyDescent="0.3">
      <c r="B107" s="11">
        <v>202601</v>
      </c>
      <c r="C107" s="11" t="s">
        <v>49</v>
      </c>
      <c r="D107" s="7">
        <v>87548020000260</v>
      </c>
      <c r="E107" s="11" t="s">
        <v>9</v>
      </c>
      <c r="F107" s="8">
        <v>33337122</v>
      </c>
      <c r="G107" s="9">
        <v>4963.6880000000001</v>
      </c>
    </row>
    <row r="108" spans="2:7" x14ac:dyDescent="0.3">
      <c r="B108" s="11">
        <v>202601</v>
      </c>
      <c r="C108" s="11" t="s">
        <v>49</v>
      </c>
      <c r="D108" s="7">
        <v>87548020000260</v>
      </c>
      <c r="E108" s="11" t="s">
        <v>92</v>
      </c>
      <c r="F108" s="8">
        <v>80795727</v>
      </c>
      <c r="G108" s="9">
        <v>45.724000000000004</v>
      </c>
    </row>
    <row r="109" spans="2:7" x14ac:dyDescent="0.3">
      <c r="B109" s="11">
        <v>202601</v>
      </c>
      <c r="C109" s="11" t="s">
        <v>49</v>
      </c>
      <c r="D109" s="7">
        <v>87548020000260</v>
      </c>
      <c r="E109" s="11" t="s">
        <v>21</v>
      </c>
      <c r="F109" s="8">
        <v>1799935</v>
      </c>
      <c r="G109" s="9">
        <v>110.334</v>
      </c>
    </row>
    <row r="110" spans="2:7" x14ac:dyDescent="0.3">
      <c r="B110" s="11">
        <v>202601</v>
      </c>
      <c r="C110" s="11" t="s">
        <v>49</v>
      </c>
      <c r="D110" s="7">
        <v>87548020000260</v>
      </c>
      <c r="E110" s="11" t="s">
        <v>12</v>
      </c>
      <c r="F110" s="8">
        <v>33453598</v>
      </c>
      <c r="G110" s="9">
        <v>3523.616</v>
      </c>
    </row>
    <row r="111" spans="2:7" x14ac:dyDescent="0.3">
      <c r="B111" s="11">
        <v>202601</v>
      </c>
      <c r="C111" s="11" t="s">
        <v>49</v>
      </c>
      <c r="D111" s="7">
        <v>87548020000260</v>
      </c>
      <c r="E111" s="11" t="s">
        <v>37</v>
      </c>
      <c r="F111" s="8">
        <v>209895</v>
      </c>
      <c r="G111" s="9">
        <v>468.34300000000002</v>
      </c>
    </row>
    <row r="112" spans="2:7" x14ac:dyDescent="0.3">
      <c r="B112" s="11">
        <v>202601</v>
      </c>
      <c r="C112" s="11" t="s">
        <v>49</v>
      </c>
      <c r="D112" s="7">
        <v>87548020000260</v>
      </c>
      <c r="E112" s="11" t="s">
        <v>22</v>
      </c>
      <c r="F112" s="8">
        <v>7520438</v>
      </c>
      <c r="G112" s="9">
        <v>1147.6780000000001</v>
      </c>
    </row>
    <row r="113" spans="2:7" x14ac:dyDescent="0.3">
      <c r="B113" s="11">
        <v>202601</v>
      </c>
      <c r="C113" s="11" t="s">
        <v>49</v>
      </c>
      <c r="D113" s="7">
        <v>87548020000260</v>
      </c>
      <c r="E113" s="11" t="s">
        <v>50</v>
      </c>
      <c r="F113" s="8">
        <v>6278750</v>
      </c>
      <c r="G113" s="9">
        <v>2209.2060000000001</v>
      </c>
    </row>
    <row r="114" spans="2:7" x14ac:dyDescent="0.3">
      <c r="B114" s="11">
        <v>202601</v>
      </c>
      <c r="C114" s="11" t="s">
        <v>49</v>
      </c>
      <c r="D114" s="7">
        <v>87548020000260</v>
      </c>
      <c r="E114" s="11" t="s">
        <v>39</v>
      </c>
      <c r="F114" s="8">
        <v>7857168</v>
      </c>
      <c r="G114" s="9">
        <v>1600.7529999999999</v>
      </c>
    </row>
    <row r="115" spans="2:7" x14ac:dyDescent="0.3">
      <c r="B115" s="11">
        <v>202601</v>
      </c>
      <c r="C115" s="11" t="s">
        <v>49</v>
      </c>
      <c r="D115" s="7">
        <v>87548020000260</v>
      </c>
      <c r="E115" s="11" t="s">
        <v>15</v>
      </c>
      <c r="F115" s="8">
        <v>34274233</v>
      </c>
      <c r="G115" s="9">
        <v>2405.1770000000001</v>
      </c>
    </row>
    <row r="116" spans="2:7" x14ac:dyDescent="0.3">
      <c r="B116" s="11">
        <v>202601</v>
      </c>
      <c r="C116" s="11" t="s">
        <v>51</v>
      </c>
      <c r="D116" s="7">
        <v>37880187000175</v>
      </c>
      <c r="E116" s="11" t="s">
        <v>7</v>
      </c>
      <c r="F116" s="8">
        <v>23314594</v>
      </c>
      <c r="G116" s="9">
        <v>1234.538</v>
      </c>
    </row>
    <row r="117" spans="2:7" x14ac:dyDescent="0.3">
      <c r="B117" s="11">
        <v>202601</v>
      </c>
      <c r="C117" s="11" t="s">
        <v>51</v>
      </c>
      <c r="D117" s="7">
        <v>37880187000175</v>
      </c>
      <c r="E117" s="11" t="s">
        <v>157</v>
      </c>
      <c r="F117" s="8">
        <v>5482271</v>
      </c>
      <c r="G117" s="9">
        <v>1462.1599999999999</v>
      </c>
    </row>
    <row r="118" spans="2:7" x14ac:dyDescent="0.3">
      <c r="B118" s="11">
        <v>202601</v>
      </c>
      <c r="C118" s="11" t="s">
        <v>51</v>
      </c>
      <c r="D118" s="7">
        <v>37880187000175</v>
      </c>
      <c r="E118" s="11" t="s">
        <v>52</v>
      </c>
      <c r="F118" s="8">
        <v>41080722</v>
      </c>
      <c r="G118" s="9">
        <v>814.61699999999996</v>
      </c>
    </row>
    <row r="119" spans="2:7" x14ac:dyDescent="0.3">
      <c r="B119" s="11">
        <v>202601</v>
      </c>
      <c r="C119" s="11" t="s">
        <v>51</v>
      </c>
      <c r="D119" s="7">
        <v>37880187000175</v>
      </c>
      <c r="E119" s="11" t="s">
        <v>53</v>
      </c>
      <c r="F119" s="8">
        <v>5380369</v>
      </c>
      <c r="G119" s="9">
        <v>113.45400000000001</v>
      </c>
    </row>
    <row r="120" spans="2:7" x14ac:dyDescent="0.3">
      <c r="B120" s="11">
        <v>202601</v>
      </c>
      <c r="C120" s="11" t="s">
        <v>51</v>
      </c>
      <c r="D120" s="7">
        <v>37880187000175</v>
      </c>
      <c r="E120" s="11" t="s">
        <v>54</v>
      </c>
      <c r="F120" s="8">
        <v>2909530</v>
      </c>
      <c r="G120" s="9">
        <v>1358.6479999999999</v>
      </c>
    </row>
    <row r="121" spans="2:7" x14ac:dyDescent="0.3">
      <c r="B121" s="11">
        <v>202601</v>
      </c>
      <c r="C121" s="11" t="s">
        <v>51</v>
      </c>
      <c r="D121" s="7">
        <v>37880187000175</v>
      </c>
      <c r="E121" s="11" t="s">
        <v>64</v>
      </c>
      <c r="F121" s="8">
        <v>2299645</v>
      </c>
      <c r="G121" s="9">
        <v>2201.5389999999998</v>
      </c>
    </row>
    <row r="122" spans="2:7" x14ac:dyDescent="0.3">
      <c r="B122" s="11">
        <v>202601</v>
      </c>
      <c r="C122" s="11" t="s">
        <v>51</v>
      </c>
      <c r="D122" s="7">
        <v>37880187000175</v>
      </c>
      <c r="E122" s="11" t="s">
        <v>9</v>
      </c>
      <c r="F122" s="8">
        <v>33337122</v>
      </c>
      <c r="G122" s="9">
        <v>4107.7880000000005</v>
      </c>
    </row>
    <row r="123" spans="2:7" x14ac:dyDescent="0.3">
      <c r="B123" s="11">
        <v>202601</v>
      </c>
      <c r="C123" s="11" t="s">
        <v>51</v>
      </c>
      <c r="D123" s="7">
        <v>37880187000175</v>
      </c>
      <c r="E123" s="11" t="s">
        <v>55</v>
      </c>
      <c r="F123" s="8">
        <v>13210610</v>
      </c>
      <c r="G123" s="9">
        <v>209.86700000000002</v>
      </c>
    </row>
    <row r="124" spans="2:7" x14ac:dyDescent="0.3">
      <c r="B124" s="11">
        <v>202601</v>
      </c>
      <c r="C124" s="11" t="s">
        <v>51</v>
      </c>
      <c r="D124" s="7">
        <v>37880187000175</v>
      </c>
      <c r="E124" s="11" t="s">
        <v>57</v>
      </c>
      <c r="F124" s="8">
        <v>1557353</v>
      </c>
      <c r="G124" s="9">
        <v>261.779</v>
      </c>
    </row>
    <row r="125" spans="2:7" x14ac:dyDescent="0.3">
      <c r="B125" s="11">
        <v>202601</v>
      </c>
      <c r="C125" s="11" t="s">
        <v>51</v>
      </c>
      <c r="D125" s="7">
        <v>37880187000175</v>
      </c>
      <c r="E125" s="11" t="s">
        <v>12</v>
      </c>
      <c r="F125" s="8">
        <v>33453598</v>
      </c>
      <c r="G125" s="9">
        <v>4190.8119999999999</v>
      </c>
    </row>
    <row r="126" spans="2:7" x14ac:dyDescent="0.3">
      <c r="B126" s="11">
        <v>202601</v>
      </c>
      <c r="C126" s="11" t="s">
        <v>51</v>
      </c>
      <c r="D126" s="7">
        <v>37880187000175</v>
      </c>
      <c r="E126" s="11" t="s">
        <v>14</v>
      </c>
      <c r="F126" s="8">
        <v>8768527</v>
      </c>
      <c r="G126" s="9">
        <v>335.40199999999999</v>
      </c>
    </row>
    <row r="127" spans="2:7" x14ac:dyDescent="0.3">
      <c r="B127" s="11">
        <v>202601</v>
      </c>
      <c r="C127" s="11" t="s">
        <v>51</v>
      </c>
      <c r="D127" s="7">
        <v>37880187000175</v>
      </c>
      <c r="E127" s="11" t="s">
        <v>58</v>
      </c>
      <c r="F127" s="8">
        <v>55483564</v>
      </c>
      <c r="G127" s="9">
        <v>1501.9989999999998</v>
      </c>
    </row>
    <row r="128" spans="2:7" x14ac:dyDescent="0.3">
      <c r="B128" s="11">
        <v>202601</v>
      </c>
      <c r="C128" s="11" t="s">
        <v>51</v>
      </c>
      <c r="D128" s="7">
        <v>37880187000175</v>
      </c>
      <c r="E128" s="11" t="s">
        <v>114</v>
      </c>
      <c r="F128" s="8">
        <v>1683557</v>
      </c>
      <c r="G128" s="9">
        <v>356.358</v>
      </c>
    </row>
    <row r="129" spans="2:7" x14ac:dyDescent="0.3">
      <c r="B129" s="11">
        <v>202601</v>
      </c>
      <c r="C129" s="11" t="s">
        <v>51</v>
      </c>
      <c r="D129" s="7">
        <v>37880187000175</v>
      </c>
      <c r="E129" s="11" t="s">
        <v>59</v>
      </c>
      <c r="F129" s="8">
        <v>1387400</v>
      </c>
      <c r="G129" s="9">
        <v>126.643</v>
      </c>
    </row>
    <row r="130" spans="2:7" x14ac:dyDescent="0.3">
      <c r="B130" s="11">
        <v>202601</v>
      </c>
      <c r="C130" s="11" t="s">
        <v>51</v>
      </c>
      <c r="D130" s="7">
        <v>37880187000175</v>
      </c>
      <c r="E130" s="11" t="s">
        <v>60</v>
      </c>
      <c r="F130" s="8">
        <v>1241994</v>
      </c>
      <c r="G130" s="9">
        <v>795.14300000000003</v>
      </c>
    </row>
    <row r="131" spans="2:7" x14ac:dyDescent="0.3">
      <c r="B131" s="11">
        <v>202601</v>
      </c>
      <c r="C131" s="11" t="s">
        <v>51</v>
      </c>
      <c r="D131" s="7">
        <v>37880187000175</v>
      </c>
      <c r="E131" s="11" t="s">
        <v>61</v>
      </c>
      <c r="F131" s="8">
        <v>2639582</v>
      </c>
      <c r="G131" s="9">
        <v>1401.173</v>
      </c>
    </row>
    <row r="132" spans="2:7" x14ac:dyDescent="0.3">
      <c r="B132" s="11">
        <v>202601</v>
      </c>
      <c r="C132" s="11" t="s">
        <v>51</v>
      </c>
      <c r="D132" s="7">
        <v>37880187000175</v>
      </c>
      <c r="E132" s="11" t="s">
        <v>15</v>
      </c>
      <c r="F132" s="8">
        <v>34274233</v>
      </c>
      <c r="G132" s="9">
        <v>4284.4230000000007</v>
      </c>
    </row>
    <row r="133" spans="2:7" x14ac:dyDescent="0.3">
      <c r="B133" s="11">
        <v>202601</v>
      </c>
      <c r="C133" s="11" t="s">
        <v>51</v>
      </c>
      <c r="D133" s="7">
        <v>37880187000175</v>
      </c>
      <c r="E133" s="11" t="s">
        <v>62</v>
      </c>
      <c r="F133" s="8">
        <v>11775945</v>
      </c>
      <c r="G133" s="9">
        <v>57.495000000000005</v>
      </c>
    </row>
    <row r="134" spans="2:7" x14ac:dyDescent="0.3">
      <c r="B134" s="11">
        <v>202601</v>
      </c>
      <c r="C134" s="11" t="s">
        <v>63</v>
      </c>
      <c r="D134" s="7">
        <v>7113559000177</v>
      </c>
      <c r="E134" s="11" t="s">
        <v>7</v>
      </c>
      <c r="F134" s="8">
        <v>23314594</v>
      </c>
      <c r="G134" s="9">
        <v>333.55700000000002</v>
      </c>
    </row>
    <row r="135" spans="2:7" x14ac:dyDescent="0.3">
      <c r="B135" s="11">
        <v>202601</v>
      </c>
      <c r="C135" s="11" t="s">
        <v>63</v>
      </c>
      <c r="D135" s="7">
        <v>7113559000177</v>
      </c>
      <c r="E135" s="11" t="s">
        <v>157</v>
      </c>
      <c r="F135" s="8">
        <v>5482271</v>
      </c>
      <c r="G135" s="9">
        <v>778.08199999999999</v>
      </c>
    </row>
    <row r="136" spans="2:7" x14ac:dyDescent="0.3">
      <c r="B136" s="11">
        <v>202601</v>
      </c>
      <c r="C136" s="11" t="s">
        <v>63</v>
      </c>
      <c r="D136" s="7">
        <v>7113559000177</v>
      </c>
      <c r="E136" s="11" t="s">
        <v>84</v>
      </c>
      <c r="F136" s="8">
        <v>2368373</v>
      </c>
      <c r="G136" s="9">
        <v>851.56600000000003</v>
      </c>
    </row>
    <row r="137" spans="2:7" x14ac:dyDescent="0.3">
      <c r="B137" s="11">
        <v>202601</v>
      </c>
      <c r="C137" s="11" t="s">
        <v>63</v>
      </c>
      <c r="D137" s="7">
        <v>7113559000177</v>
      </c>
      <c r="E137" s="11" t="s">
        <v>53</v>
      </c>
      <c r="F137" s="8">
        <v>5380369</v>
      </c>
      <c r="G137" s="9">
        <v>339.29200000000003</v>
      </c>
    </row>
    <row r="138" spans="2:7" x14ac:dyDescent="0.3">
      <c r="B138" s="11">
        <v>202601</v>
      </c>
      <c r="C138" s="11" t="s">
        <v>63</v>
      </c>
      <c r="D138" s="7">
        <v>7113559000177</v>
      </c>
      <c r="E138" s="11" t="s">
        <v>9</v>
      </c>
      <c r="F138" s="8">
        <v>33337122</v>
      </c>
      <c r="G138" s="9">
        <v>4452.2089999999998</v>
      </c>
    </row>
    <row r="139" spans="2:7" x14ac:dyDescent="0.3">
      <c r="B139" s="11">
        <v>202601</v>
      </c>
      <c r="C139" s="11" t="s">
        <v>63</v>
      </c>
      <c r="D139" s="7">
        <v>7113559000177</v>
      </c>
      <c r="E139" s="11" t="s">
        <v>10</v>
      </c>
      <c r="F139" s="8">
        <v>2805889</v>
      </c>
      <c r="G139" s="9">
        <v>3139.3319999999999</v>
      </c>
    </row>
    <row r="140" spans="2:7" x14ac:dyDescent="0.3">
      <c r="B140" s="11">
        <v>202601</v>
      </c>
      <c r="C140" s="11" t="s">
        <v>63</v>
      </c>
      <c r="D140" s="7">
        <v>7113559000177</v>
      </c>
      <c r="E140" s="11" t="s">
        <v>12</v>
      </c>
      <c r="F140" s="8">
        <v>33453598</v>
      </c>
      <c r="G140" s="9">
        <v>3976.931</v>
      </c>
    </row>
    <row r="141" spans="2:7" x14ac:dyDescent="0.3">
      <c r="B141" s="11">
        <v>202601</v>
      </c>
      <c r="C141" s="11" t="s">
        <v>63</v>
      </c>
      <c r="D141" s="7">
        <v>7113559000177</v>
      </c>
      <c r="E141" s="11" t="s">
        <v>60</v>
      </c>
      <c r="F141" s="8">
        <v>1241994</v>
      </c>
      <c r="G141" s="9">
        <v>55.078000000000003</v>
      </c>
    </row>
    <row r="142" spans="2:7" x14ac:dyDescent="0.3">
      <c r="B142" s="11">
        <v>202601</v>
      </c>
      <c r="C142" s="11" t="s">
        <v>63</v>
      </c>
      <c r="D142" s="7">
        <v>7113559000177</v>
      </c>
      <c r="E142" s="11" t="s">
        <v>15</v>
      </c>
      <c r="F142" s="8">
        <v>34274233</v>
      </c>
      <c r="G142" s="9">
        <v>2694.8190000000004</v>
      </c>
    </row>
    <row r="143" spans="2:7" x14ac:dyDescent="0.3">
      <c r="B143" s="11">
        <v>202601</v>
      </c>
      <c r="C143" s="11" t="s">
        <v>65</v>
      </c>
      <c r="D143" s="7">
        <v>8772264000175</v>
      </c>
      <c r="E143" s="11" t="s">
        <v>98</v>
      </c>
      <c r="F143" s="8">
        <v>7115453</v>
      </c>
      <c r="G143" s="9">
        <v>617.12700000000007</v>
      </c>
    </row>
    <row r="144" spans="2:7" x14ac:dyDescent="0.3">
      <c r="B144" s="11">
        <v>202601</v>
      </c>
      <c r="C144" s="11" t="s">
        <v>65</v>
      </c>
      <c r="D144" s="7">
        <v>8772264000175</v>
      </c>
      <c r="E144" s="11" t="s">
        <v>26</v>
      </c>
      <c r="F144" s="8">
        <v>8543600</v>
      </c>
      <c r="G144" s="9">
        <v>181.67699999999999</v>
      </c>
    </row>
    <row r="145" spans="2:7" x14ac:dyDescent="0.3">
      <c r="B145" s="11">
        <v>202601</v>
      </c>
      <c r="C145" s="11" t="s">
        <v>65</v>
      </c>
      <c r="D145" s="7">
        <v>8772264000175</v>
      </c>
      <c r="E145" s="11" t="s">
        <v>67</v>
      </c>
      <c r="F145" s="8">
        <v>6983874</v>
      </c>
      <c r="G145" s="9">
        <v>288.13499999999999</v>
      </c>
    </row>
    <row r="146" spans="2:7" x14ac:dyDescent="0.3">
      <c r="B146" s="11">
        <v>202601</v>
      </c>
      <c r="C146" s="11" t="s">
        <v>65</v>
      </c>
      <c r="D146" s="7">
        <v>8772264000175</v>
      </c>
      <c r="E146" s="11" t="s">
        <v>30</v>
      </c>
      <c r="F146" s="8">
        <v>3016811</v>
      </c>
      <c r="G146" s="9">
        <v>536.49599999999998</v>
      </c>
    </row>
    <row r="147" spans="2:7" x14ac:dyDescent="0.3">
      <c r="B147" s="11">
        <v>202601</v>
      </c>
      <c r="C147" s="11" t="s">
        <v>65</v>
      </c>
      <c r="D147" s="7">
        <v>8772264000175</v>
      </c>
      <c r="E147" s="11" t="s">
        <v>136</v>
      </c>
      <c r="F147" s="8">
        <v>37020090</v>
      </c>
      <c r="G147" s="9">
        <v>910.01499999999999</v>
      </c>
    </row>
    <row r="148" spans="2:7" x14ac:dyDescent="0.3">
      <c r="B148" s="11">
        <v>202601</v>
      </c>
      <c r="C148" s="11" t="s">
        <v>65</v>
      </c>
      <c r="D148" s="7">
        <v>8772264000175</v>
      </c>
      <c r="E148" s="11" t="s">
        <v>147</v>
      </c>
      <c r="F148" s="8">
        <v>36357116</v>
      </c>
      <c r="G148" s="9">
        <v>1297.6669999999999</v>
      </c>
    </row>
    <row r="149" spans="2:7" x14ac:dyDescent="0.3">
      <c r="B149" s="11">
        <v>202601</v>
      </c>
      <c r="C149" s="11" t="s">
        <v>65</v>
      </c>
      <c r="D149" s="7">
        <v>8772264000175</v>
      </c>
      <c r="E149" s="11" t="s">
        <v>106</v>
      </c>
      <c r="F149" s="8">
        <v>4414127</v>
      </c>
      <c r="G149" s="9">
        <v>507.08500000000004</v>
      </c>
    </row>
    <row r="150" spans="2:7" x14ac:dyDescent="0.3">
      <c r="B150" s="11">
        <v>202601</v>
      </c>
      <c r="C150" s="11" t="s">
        <v>65</v>
      </c>
      <c r="D150" s="7">
        <v>8772264000175</v>
      </c>
      <c r="E150" s="11" t="s">
        <v>143</v>
      </c>
      <c r="F150" s="8">
        <v>39476085</v>
      </c>
      <c r="G150" s="9">
        <v>244.136</v>
      </c>
    </row>
    <row r="151" spans="2:7" x14ac:dyDescent="0.3">
      <c r="B151" s="11">
        <v>202601</v>
      </c>
      <c r="C151" s="11" t="s">
        <v>69</v>
      </c>
      <c r="D151" s="7">
        <v>2987873001056</v>
      </c>
      <c r="E151" s="11" t="s">
        <v>17</v>
      </c>
      <c r="F151" s="8">
        <v>1973067</v>
      </c>
      <c r="G151" s="9">
        <v>42.750999999999998</v>
      </c>
    </row>
    <row r="152" spans="2:7" x14ac:dyDescent="0.3">
      <c r="B152" s="11">
        <v>202601</v>
      </c>
      <c r="C152" s="11" t="s">
        <v>69</v>
      </c>
      <c r="D152" s="7">
        <v>2987873001056</v>
      </c>
      <c r="E152" s="11" t="s">
        <v>41</v>
      </c>
      <c r="F152" s="8">
        <v>3933842</v>
      </c>
      <c r="G152" s="9">
        <v>878.11800000000005</v>
      </c>
    </row>
    <row r="153" spans="2:7" x14ac:dyDescent="0.3">
      <c r="B153" s="11">
        <v>202601</v>
      </c>
      <c r="C153" s="11" t="s">
        <v>69</v>
      </c>
      <c r="D153" s="7">
        <v>2987873001056</v>
      </c>
      <c r="E153" s="11" t="s">
        <v>99</v>
      </c>
      <c r="F153" s="8">
        <v>9059136</v>
      </c>
      <c r="G153" s="9">
        <v>1896.2080000000001</v>
      </c>
    </row>
    <row r="154" spans="2:7" x14ac:dyDescent="0.3">
      <c r="B154" s="11">
        <v>202601</v>
      </c>
      <c r="C154" s="11" t="s">
        <v>69</v>
      </c>
      <c r="D154" s="7">
        <v>2987873001056</v>
      </c>
      <c r="E154" s="11" t="s">
        <v>22</v>
      </c>
      <c r="F154" s="8">
        <v>7520438</v>
      </c>
      <c r="G154" s="9">
        <v>263.92700000000002</v>
      </c>
    </row>
    <row r="155" spans="2:7" x14ac:dyDescent="0.3">
      <c r="B155" s="11">
        <v>202601</v>
      </c>
      <c r="C155" s="11" t="s">
        <v>69</v>
      </c>
      <c r="D155" s="7">
        <v>2987873001056</v>
      </c>
      <c r="E155" s="11" t="s">
        <v>13</v>
      </c>
      <c r="F155" s="8">
        <v>1349764</v>
      </c>
      <c r="G155" s="9">
        <v>2259.8959999999997</v>
      </c>
    </row>
    <row r="156" spans="2:7" x14ac:dyDescent="0.3">
      <c r="B156" s="11">
        <v>202601</v>
      </c>
      <c r="C156" s="11" t="s">
        <v>69</v>
      </c>
      <c r="D156" s="7">
        <v>2987873001056</v>
      </c>
      <c r="E156" s="11" t="s">
        <v>46</v>
      </c>
      <c r="F156" s="8">
        <v>756149</v>
      </c>
      <c r="G156" s="9">
        <v>536.44000000000005</v>
      </c>
    </row>
    <row r="157" spans="2:7" x14ac:dyDescent="0.3">
      <c r="B157" s="11">
        <v>202601</v>
      </c>
      <c r="C157" s="11" t="s">
        <v>69</v>
      </c>
      <c r="D157" s="7">
        <v>2987873001056</v>
      </c>
      <c r="E157" s="11" t="s">
        <v>39</v>
      </c>
      <c r="F157" s="8">
        <v>7857168</v>
      </c>
      <c r="G157" s="9">
        <v>284.53399999999999</v>
      </c>
    </row>
    <row r="158" spans="2:7" x14ac:dyDescent="0.3">
      <c r="B158" s="11">
        <v>202601</v>
      </c>
      <c r="C158" s="11" t="s">
        <v>69</v>
      </c>
      <c r="D158" s="7">
        <v>2987873001056</v>
      </c>
      <c r="E158" s="11" t="s">
        <v>15</v>
      </c>
      <c r="F158" s="8">
        <v>34274233</v>
      </c>
      <c r="G158" s="9">
        <v>1210.3180000000002</v>
      </c>
    </row>
    <row r="159" spans="2:7" x14ac:dyDescent="0.3">
      <c r="B159" s="11">
        <v>202601</v>
      </c>
      <c r="C159" s="11" t="s">
        <v>70</v>
      </c>
      <c r="D159" s="7">
        <v>84046101054366</v>
      </c>
      <c r="E159" s="11" t="s">
        <v>18</v>
      </c>
      <c r="F159" s="8">
        <v>3987364</v>
      </c>
      <c r="G159" s="9">
        <v>5543.3200000000006</v>
      </c>
    </row>
    <row r="160" spans="2:7" x14ac:dyDescent="0.3">
      <c r="B160" s="11">
        <v>202601</v>
      </c>
      <c r="C160" s="11" t="s">
        <v>70</v>
      </c>
      <c r="D160" s="7">
        <v>84046101054366</v>
      </c>
      <c r="E160" s="11" t="s">
        <v>28</v>
      </c>
      <c r="F160" s="8">
        <v>3128979</v>
      </c>
      <c r="G160" s="9">
        <v>2185.36</v>
      </c>
    </row>
    <row r="161" spans="2:7" x14ac:dyDescent="0.3">
      <c r="B161" s="11">
        <v>202601</v>
      </c>
      <c r="C161" s="11" t="s">
        <v>70</v>
      </c>
      <c r="D161" s="7">
        <v>84046101054366</v>
      </c>
      <c r="E161" s="11" t="s">
        <v>10</v>
      </c>
      <c r="F161" s="8">
        <v>2805889</v>
      </c>
      <c r="G161" s="9">
        <v>1297.54</v>
      </c>
    </row>
    <row r="162" spans="2:7" x14ac:dyDescent="0.3">
      <c r="B162" s="11">
        <v>202601</v>
      </c>
      <c r="C162" s="11" t="s">
        <v>70</v>
      </c>
      <c r="D162" s="7">
        <v>84046101054366</v>
      </c>
      <c r="E162" s="11" t="s">
        <v>36</v>
      </c>
      <c r="F162" s="8">
        <v>9250921</v>
      </c>
      <c r="G162" s="9">
        <v>411.37</v>
      </c>
    </row>
    <row r="163" spans="2:7" x14ac:dyDescent="0.3">
      <c r="B163" s="11">
        <v>202601</v>
      </c>
      <c r="C163" s="11" t="s">
        <v>70</v>
      </c>
      <c r="D163" s="7">
        <v>84046101054366</v>
      </c>
      <c r="E163" s="11" t="s">
        <v>58</v>
      </c>
      <c r="F163" s="8">
        <v>55483564</v>
      </c>
      <c r="G163" s="9">
        <v>1146.385</v>
      </c>
    </row>
    <row r="164" spans="2:7" x14ac:dyDescent="0.3">
      <c r="B164" s="11">
        <v>202601</v>
      </c>
      <c r="C164" s="11" t="s">
        <v>70</v>
      </c>
      <c r="D164" s="7">
        <v>84046101054366</v>
      </c>
      <c r="E164" s="11" t="s">
        <v>60</v>
      </c>
      <c r="F164" s="8">
        <v>1241994</v>
      </c>
      <c r="G164" s="9">
        <v>449.64000000000004</v>
      </c>
    </row>
    <row r="165" spans="2:7" x14ac:dyDescent="0.3">
      <c r="B165" s="11">
        <v>202601</v>
      </c>
      <c r="C165" s="11" t="s">
        <v>72</v>
      </c>
      <c r="D165" s="7">
        <v>75817163000756</v>
      </c>
      <c r="E165" s="11" t="s">
        <v>146</v>
      </c>
      <c r="F165" s="8">
        <v>11441933</v>
      </c>
      <c r="G165" s="9">
        <v>225.733</v>
      </c>
    </row>
    <row r="166" spans="2:7" x14ac:dyDescent="0.3">
      <c r="B166" s="11">
        <v>202601</v>
      </c>
      <c r="C166" s="11" t="s">
        <v>72</v>
      </c>
      <c r="D166" s="7">
        <v>75817163000756</v>
      </c>
      <c r="E166" s="11" t="s">
        <v>8</v>
      </c>
      <c r="F166" s="8">
        <v>1466091</v>
      </c>
      <c r="G166" s="9">
        <v>4129.2169999999996</v>
      </c>
    </row>
    <row r="167" spans="2:7" x14ac:dyDescent="0.3">
      <c r="B167" s="11">
        <v>202601</v>
      </c>
      <c r="C167" s="11" t="s">
        <v>72</v>
      </c>
      <c r="D167" s="7">
        <v>75817163000756</v>
      </c>
      <c r="E167" s="11" t="s">
        <v>67</v>
      </c>
      <c r="F167" s="8">
        <v>6983874</v>
      </c>
      <c r="G167" s="9">
        <v>113.264</v>
      </c>
    </row>
    <row r="168" spans="2:7" x14ac:dyDescent="0.3">
      <c r="B168" s="11">
        <v>202601</v>
      </c>
      <c r="C168" s="11" t="s">
        <v>72</v>
      </c>
      <c r="D168" s="7">
        <v>75817163000756</v>
      </c>
      <c r="E168" s="11" t="s">
        <v>122</v>
      </c>
      <c r="F168" s="8">
        <v>44248274</v>
      </c>
      <c r="G168" s="9">
        <v>238.851</v>
      </c>
    </row>
    <row r="169" spans="2:7" x14ac:dyDescent="0.3">
      <c r="B169" s="11">
        <v>202601</v>
      </c>
      <c r="C169" s="11" t="s">
        <v>72</v>
      </c>
      <c r="D169" s="7">
        <v>75817163000756</v>
      </c>
      <c r="E169" s="11" t="s">
        <v>141</v>
      </c>
      <c r="F169" s="8">
        <v>8944957</v>
      </c>
      <c r="G169" s="9">
        <v>108.505</v>
      </c>
    </row>
    <row r="170" spans="2:7" x14ac:dyDescent="0.3">
      <c r="B170" s="11">
        <v>202601</v>
      </c>
      <c r="C170" s="11" t="s">
        <v>72</v>
      </c>
      <c r="D170" s="7">
        <v>75817163000756</v>
      </c>
      <c r="E170" s="11" t="s">
        <v>71</v>
      </c>
      <c r="F170" s="8">
        <v>5673133</v>
      </c>
      <c r="G170" s="9">
        <v>29.057000000000002</v>
      </c>
    </row>
    <row r="171" spans="2:7" x14ac:dyDescent="0.3">
      <c r="B171" s="11">
        <v>202601</v>
      </c>
      <c r="C171" s="11" t="s">
        <v>72</v>
      </c>
      <c r="D171" s="7">
        <v>75817163000756</v>
      </c>
      <c r="E171" s="11" t="s">
        <v>112</v>
      </c>
      <c r="F171" s="8">
        <v>3908643</v>
      </c>
      <c r="G171" s="9">
        <v>87.3</v>
      </c>
    </row>
    <row r="172" spans="2:7" x14ac:dyDescent="0.3">
      <c r="B172" s="11">
        <v>202601</v>
      </c>
      <c r="C172" s="11" t="s">
        <v>73</v>
      </c>
      <c r="D172" s="7">
        <v>98248644002656</v>
      </c>
      <c r="E172" s="11" t="s">
        <v>16</v>
      </c>
      <c r="F172" s="8">
        <v>11989750</v>
      </c>
      <c r="G172" s="9">
        <v>442.74799999999999</v>
      </c>
    </row>
    <row r="173" spans="2:7" x14ac:dyDescent="0.3">
      <c r="B173" s="11">
        <v>202601</v>
      </c>
      <c r="C173" s="11" t="s">
        <v>73</v>
      </c>
      <c r="D173" s="7">
        <v>98248644002656</v>
      </c>
      <c r="E173" s="11" t="s">
        <v>8</v>
      </c>
      <c r="F173" s="8">
        <v>1466091</v>
      </c>
      <c r="G173" s="9">
        <v>2688.9960000000001</v>
      </c>
    </row>
    <row r="174" spans="2:7" x14ac:dyDescent="0.3">
      <c r="B174" s="11">
        <v>202601</v>
      </c>
      <c r="C174" s="11" t="s">
        <v>73</v>
      </c>
      <c r="D174" s="7">
        <v>98248644002656</v>
      </c>
      <c r="E174" s="11" t="s">
        <v>33</v>
      </c>
      <c r="F174" s="8">
        <v>1317309</v>
      </c>
      <c r="G174" s="9">
        <v>885.01599999999996</v>
      </c>
    </row>
    <row r="175" spans="2:7" x14ac:dyDescent="0.3">
      <c r="B175" s="11">
        <v>202601</v>
      </c>
      <c r="C175" s="11" t="s">
        <v>73</v>
      </c>
      <c r="D175" s="7">
        <v>98248644002656</v>
      </c>
      <c r="E175" s="11" t="s">
        <v>74</v>
      </c>
      <c r="F175" s="8">
        <v>1804345</v>
      </c>
      <c r="G175" s="9">
        <v>959.904</v>
      </c>
    </row>
    <row r="176" spans="2:7" x14ac:dyDescent="0.3">
      <c r="B176" s="11">
        <v>202601</v>
      </c>
      <c r="C176" s="11" t="s">
        <v>73</v>
      </c>
      <c r="D176" s="7">
        <v>98248644002656</v>
      </c>
      <c r="E176" s="11" t="s">
        <v>20</v>
      </c>
      <c r="F176" s="8">
        <v>10775497</v>
      </c>
      <c r="G176" s="9">
        <v>205.14099999999999</v>
      </c>
    </row>
    <row r="177" spans="2:7" x14ac:dyDescent="0.3">
      <c r="B177" s="11">
        <v>202601</v>
      </c>
      <c r="C177" s="11" t="s">
        <v>73</v>
      </c>
      <c r="D177" s="7">
        <v>98248644002656</v>
      </c>
      <c r="E177" s="11" t="s">
        <v>9</v>
      </c>
      <c r="F177" s="8">
        <v>33337122</v>
      </c>
      <c r="G177" s="9">
        <v>1303.364</v>
      </c>
    </row>
    <row r="178" spans="2:7" x14ac:dyDescent="0.3">
      <c r="B178" s="11">
        <v>202601</v>
      </c>
      <c r="C178" s="11" t="s">
        <v>73</v>
      </c>
      <c r="D178" s="7">
        <v>98248644002656</v>
      </c>
      <c r="E178" s="11" t="s">
        <v>75</v>
      </c>
      <c r="F178" s="8">
        <v>2924588</v>
      </c>
      <c r="G178" s="9">
        <v>169.21100000000001</v>
      </c>
    </row>
    <row r="179" spans="2:7" x14ac:dyDescent="0.3">
      <c r="B179" s="11">
        <v>202601</v>
      </c>
      <c r="C179" s="11" t="s">
        <v>73</v>
      </c>
      <c r="D179" s="7">
        <v>98248644002656</v>
      </c>
      <c r="E179" s="11" t="s">
        <v>92</v>
      </c>
      <c r="F179" s="8">
        <v>80795727</v>
      </c>
      <c r="G179" s="9">
        <v>102.321</v>
      </c>
    </row>
    <row r="180" spans="2:7" x14ac:dyDescent="0.3">
      <c r="B180" s="11">
        <v>202601</v>
      </c>
      <c r="C180" s="11" t="s">
        <v>73</v>
      </c>
      <c r="D180" s="7">
        <v>98248644002656</v>
      </c>
      <c r="E180" s="11" t="s">
        <v>12</v>
      </c>
      <c r="F180" s="8">
        <v>33453598</v>
      </c>
      <c r="G180" s="9">
        <v>48.593000000000004</v>
      </c>
    </row>
    <row r="181" spans="2:7" x14ac:dyDescent="0.3">
      <c r="B181" s="11">
        <v>202601</v>
      </c>
      <c r="C181" s="11" t="s">
        <v>73</v>
      </c>
      <c r="D181" s="7">
        <v>98248644002656</v>
      </c>
      <c r="E181" s="11" t="s">
        <v>22</v>
      </c>
      <c r="F181" s="8">
        <v>7520438</v>
      </c>
      <c r="G181" s="9">
        <v>880.80600000000004</v>
      </c>
    </row>
    <row r="182" spans="2:7" x14ac:dyDescent="0.3">
      <c r="B182" s="11">
        <v>202601</v>
      </c>
      <c r="C182" s="11" t="s">
        <v>73</v>
      </c>
      <c r="D182" s="7">
        <v>98248644002656</v>
      </c>
      <c r="E182" s="11" t="s">
        <v>13</v>
      </c>
      <c r="F182" s="8">
        <v>1349764</v>
      </c>
      <c r="G182" s="9">
        <v>2859.9740000000002</v>
      </c>
    </row>
    <row r="183" spans="2:7" x14ac:dyDescent="0.3">
      <c r="B183" s="11">
        <v>202601</v>
      </c>
      <c r="C183" s="11" t="s">
        <v>73</v>
      </c>
      <c r="D183" s="7">
        <v>98248644002656</v>
      </c>
      <c r="E183" s="11" t="s">
        <v>50</v>
      </c>
      <c r="F183" s="8">
        <v>6278750</v>
      </c>
      <c r="G183" s="9">
        <v>664.05500000000006</v>
      </c>
    </row>
    <row r="184" spans="2:7" x14ac:dyDescent="0.3">
      <c r="B184" s="11">
        <v>202601</v>
      </c>
      <c r="C184" s="11" t="s">
        <v>73</v>
      </c>
      <c r="D184" s="7">
        <v>98248644002656</v>
      </c>
      <c r="E184" s="11" t="s">
        <v>39</v>
      </c>
      <c r="F184" s="8">
        <v>7857168</v>
      </c>
      <c r="G184" s="9">
        <v>1157.106</v>
      </c>
    </row>
    <row r="185" spans="2:7" x14ac:dyDescent="0.3">
      <c r="B185" s="11">
        <v>202601</v>
      </c>
      <c r="C185" s="11" t="s">
        <v>73</v>
      </c>
      <c r="D185" s="7">
        <v>98248644002656</v>
      </c>
      <c r="E185" s="11" t="s">
        <v>15</v>
      </c>
      <c r="F185" s="8">
        <v>34274233</v>
      </c>
      <c r="G185" s="9">
        <v>7535.1639999999998</v>
      </c>
    </row>
    <row r="186" spans="2:7" x14ac:dyDescent="0.3">
      <c r="B186" s="11">
        <v>202601</v>
      </c>
      <c r="C186" s="11" t="s">
        <v>76</v>
      </c>
      <c r="D186" s="7">
        <v>80671000371</v>
      </c>
      <c r="E186" s="11" t="s">
        <v>68</v>
      </c>
      <c r="F186" s="8">
        <v>48700586</v>
      </c>
      <c r="G186" s="9">
        <v>57.091999999999999</v>
      </c>
    </row>
    <row r="187" spans="2:7" x14ac:dyDescent="0.3">
      <c r="B187" s="11">
        <v>202601</v>
      </c>
      <c r="C187" s="11" t="s">
        <v>76</v>
      </c>
      <c r="D187" s="7">
        <v>80671000371</v>
      </c>
      <c r="E187" s="11" t="s">
        <v>78</v>
      </c>
      <c r="F187" s="8">
        <v>1911853</v>
      </c>
      <c r="G187" s="9">
        <v>244.03700000000001</v>
      </c>
    </row>
    <row r="188" spans="2:7" x14ac:dyDescent="0.3">
      <c r="B188" s="11">
        <v>202601</v>
      </c>
      <c r="C188" s="11" t="s">
        <v>76</v>
      </c>
      <c r="D188" s="7">
        <v>80671000371</v>
      </c>
      <c r="E188" s="11" t="s">
        <v>9</v>
      </c>
      <c r="F188" s="8">
        <v>33337122</v>
      </c>
      <c r="G188" s="9">
        <v>4140.1320000000005</v>
      </c>
    </row>
    <row r="189" spans="2:7" x14ac:dyDescent="0.3">
      <c r="B189" s="11">
        <v>202601</v>
      </c>
      <c r="C189" s="11" t="s">
        <v>76</v>
      </c>
      <c r="D189" s="7">
        <v>80671000371</v>
      </c>
      <c r="E189" s="11" t="s">
        <v>10</v>
      </c>
      <c r="F189" s="8">
        <v>2805889</v>
      </c>
      <c r="G189" s="9">
        <v>57.07</v>
      </c>
    </row>
    <row r="190" spans="2:7" x14ac:dyDescent="0.3">
      <c r="B190" s="11">
        <v>202601</v>
      </c>
      <c r="C190" s="11" t="s">
        <v>76</v>
      </c>
      <c r="D190" s="7">
        <v>80671000371</v>
      </c>
      <c r="E190" s="11" t="s">
        <v>56</v>
      </c>
      <c r="F190" s="8">
        <v>1125282</v>
      </c>
      <c r="G190" s="9">
        <v>98.156000000000006</v>
      </c>
    </row>
    <row r="191" spans="2:7" x14ac:dyDescent="0.3">
      <c r="B191" s="11">
        <v>202601</v>
      </c>
      <c r="C191" s="11" t="s">
        <v>76</v>
      </c>
      <c r="D191" s="7">
        <v>80671000371</v>
      </c>
      <c r="E191" s="11" t="s">
        <v>12</v>
      </c>
      <c r="F191" s="8">
        <v>33453598</v>
      </c>
      <c r="G191" s="9">
        <v>2888.0540000000001</v>
      </c>
    </row>
    <row r="192" spans="2:7" x14ac:dyDescent="0.3">
      <c r="B192" s="11">
        <v>202601</v>
      </c>
      <c r="C192" s="11" t="s">
        <v>76</v>
      </c>
      <c r="D192" s="7">
        <v>80671000371</v>
      </c>
      <c r="E192" s="11" t="s">
        <v>22</v>
      </c>
      <c r="F192" s="8">
        <v>7520438</v>
      </c>
      <c r="G192" s="9">
        <v>113.03700000000001</v>
      </c>
    </row>
    <row r="193" spans="2:7" x14ac:dyDescent="0.3">
      <c r="B193" s="11">
        <v>202601</v>
      </c>
      <c r="C193" s="11" t="s">
        <v>76</v>
      </c>
      <c r="D193" s="7">
        <v>80671000371</v>
      </c>
      <c r="E193" s="11" t="s">
        <v>13</v>
      </c>
      <c r="F193" s="8">
        <v>1349764</v>
      </c>
      <c r="G193" s="9">
        <v>238.18299999999999</v>
      </c>
    </row>
    <row r="194" spans="2:7" x14ac:dyDescent="0.3">
      <c r="B194" s="11">
        <v>202601</v>
      </c>
      <c r="C194" s="11" t="s">
        <v>76</v>
      </c>
      <c r="D194" s="7">
        <v>80671000371</v>
      </c>
      <c r="E194" s="11" t="s">
        <v>15</v>
      </c>
      <c r="F194" s="8">
        <v>34274233</v>
      </c>
      <c r="G194" s="9">
        <v>1024.1670000000001</v>
      </c>
    </row>
    <row r="195" spans="2:7" x14ac:dyDescent="0.3">
      <c r="B195" s="11">
        <v>202601</v>
      </c>
      <c r="C195" s="11" t="s">
        <v>76</v>
      </c>
      <c r="D195" s="7">
        <v>80671002153</v>
      </c>
      <c r="E195" s="11" t="s">
        <v>79</v>
      </c>
      <c r="F195" s="8">
        <v>9201095</v>
      </c>
      <c r="G195" s="9">
        <v>42.436999999999998</v>
      </c>
    </row>
    <row r="196" spans="2:7" x14ac:dyDescent="0.3">
      <c r="B196" s="11">
        <v>202601</v>
      </c>
      <c r="C196" s="11" t="s">
        <v>76</v>
      </c>
      <c r="D196" s="7">
        <v>80671002153</v>
      </c>
      <c r="E196" s="11" t="s">
        <v>7</v>
      </c>
      <c r="F196" s="8">
        <v>23314594</v>
      </c>
      <c r="G196" s="9">
        <v>492.45400000000001</v>
      </c>
    </row>
    <row r="197" spans="2:7" x14ac:dyDescent="0.3">
      <c r="B197" s="11">
        <v>202601</v>
      </c>
      <c r="C197" s="11" t="s">
        <v>76</v>
      </c>
      <c r="D197" s="7">
        <v>80671002153</v>
      </c>
      <c r="E197" s="11" t="s">
        <v>84</v>
      </c>
      <c r="F197" s="8">
        <v>2368373</v>
      </c>
      <c r="G197" s="9">
        <v>208.45800000000003</v>
      </c>
    </row>
    <row r="198" spans="2:7" x14ac:dyDescent="0.3">
      <c r="B198" s="11">
        <v>202601</v>
      </c>
      <c r="C198" s="11" t="s">
        <v>76</v>
      </c>
      <c r="D198" s="7">
        <v>80671002153</v>
      </c>
      <c r="E198" s="11" t="s">
        <v>9</v>
      </c>
      <c r="F198" s="8">
        <v>33337122</v>
      </c>
      <c r="G198" s="9">
        <v>4748.8670000000002</v>
      </c>
    </row>
    <row r="199" spans="2:7" x14ac:dyDescent="0.3">
      <c r="B199" s="11">
        <v>202601</v>
      </c>
      <c r="C199" s="11" t="s">
        <v>76</v>
      </c>
      <c r="D199" s="7">
        <v>80671002153</v>
      </c>
      <c r="E199" s="11" t="s">
        <v>10</v>
      </c>
      <c r="F199" s="8">
        <v>2805889</v>
      </c>
      <c r="G199" s="9">
        <v>768.82600000000002</v>
      </c>
    </row>
    <row r="200" spans="2:7" x14ac:dyDescent="0.3">
      <c r="B200" s="11">
        <v>202601</v>
      </c>
      <c r="C200" s="11" t="s">
        <v>76</v>
      </c>
      <c r="D200" s="7">
        <v>80671002153</v>
      </c>
      <c r="E200" s="11" t="s">
        <v>149</v>
      </c>
      <c r="F200" s="8">
        <v>71770689</v>
      </c>
      <c r="G200" s="9">
        <v>349.452</v>
      </c>
    </row>
    <row r="201" spans="2:7" x14ac:dyDescent="0.3">
      <c r="B201" s="11">
        <v>202601</v>
      </c>
      <c r="C201" s="11" t="s">
        <v>76</v>
      </c>
      <c r="D201" s="7">
        <v>80671002153</v>
      </c>
      <c r="E201" s="11" t="s">
        <v>56</v>
      </c>
      <c r="F201" s="8">
        <v>1125282</v>
      </c>
      <c r="G201" s="9">
        <v>447.79900000000004</v>
      </c>
    </row>
    <row r="202" spans="2:7" x14ac:dyDescent="0.3">
      <c r="B202" s="11">
        <v>202601</v>
      </c>
      <c r="C202" s="11" t="s">
        <v>76</v>
      </c>
      <c r="D202" s="7">
        <v>80671002153</v>
      </c>
      <c r="E202" s="11" t="s">
        <v>12</v>
      </c>
      <c r="F202" s="8">
        <v>33453598</v>
      </c>
      <c r="G202" s="9">
        <v>2728.0070000000001</v>
      </c>
    </row>
    <row r="203" spans="2:7" x14ac:dyDescent="0.3">
      <c r="B203" s="11">
        <v>202601</v>
      </c>
      <c r="C203" s="11" t="s">
        <v>76</v>
      </c>
      <c r="D203" s="7">
        <v>80671002153</v>
      </c>
      <c r="E203" s="11" t="s">
        <v>15</v>
      </c>
      <c r="F203" s="8">
        <v>34274233</v>
      </c>
      <c r="G203" s="9">
        <v>2649.4360000000001</v>
      </c>
    </row>
    <row r="204" spans="2:7" x14ac:dyDescent="0.3">
      <c r="B204" s="11">
        <v>202601</v>
      </c>
      <c r="C204" s="11" t="s">
        <v>76</v>
      </c>
      <c r="D204" s="7">
        <v>80671002668</v>
      </c>
      <c r="E204" s="11" t="s">
        <v>18</v>
      </c>
      <c r="F204" s="8">
        <v>3987364</v>
      </c>
      <c r="G204" s="9">
        <v>1595.645</v>
      </c>
    </row>
    <row r="205" spans="2:7" x14ac:dyDescent="0.3">
      <c r="B205" s="11">
        <v>202601</v>
      </c>
      <c r="C205" s="11" t="s">
        <v>76</v>
      </c>
      <c r="D205" s="7">
        <v>80671002668</v>
      </c>
      <c r="E205" s="11" t="s">
        <v>68</v>
      </c>
      <c r="F205" s="8">
        <v>48700586</v>
      </c>
      <c r="G205" s="9">
        <v>57.023000000000003</v>
      </c>
    </row>
    <row r="206" spans="2:7" x14ac:dyDescent="0.3">
      <c r="B206" s="11">
        <v>202601</v>
      </c>
      <c r="C206" s="11" t="s">
        <v>76</v>
      </c>
      <c r="D206" s="7">
        <v>80671002668</v>
      </c>
      <c r="E206" s="11" t="s">
        <v>9</v>
      </c>
      <c r="F206" s="8">
        <v>33337122</v>
      </c>
      <c r="G206" s="9">
        <v>1511.4680000000001</v>
      </c>
    </row>
    <row r="207" spans="2:7" x14ac:dyDescent="0.3">
      <c r="B207" s="11">
        <v>202601</v>
      </c>
      <c r="C207" s="11" t="s">
        <v>76</v>
      </c>
      <c r="D207" s="7">
        <v>80671002668</v>
      </c>
      <c r="E207" s="11" t="s">
        <v>29</v>
      </c>
      <c r="F207" s="8">
        <v>4169215</v>
      </c>
      <c r="G207" s="9">
        <v>343.99</v>
      </c>
    </row>
    <row r="208" spans="2:7" x14ac:dyDescent="0.3">
      <c r="B208" s="11">
        <v>202601</v>
      </c>
      <c r="C208" s="11" t="s">
        <v>76</v>
      </c>
      <c r="D208" s="7">
        <v>80671002668</v>
      </c>
      <c r="E208" s="11" t="s">
        <v>13</v>
      </c>
      <c r="F208" s="8">
        <v>1349764</v>
      </c>
      <c r="G208" s="9">
        <v>456.76600000000002</v>
      </c>
    </row>
    <row r="209" spans="2:7" x14ac:dyDescent="0.3">
      <c r="B209" s="11">
        <v>202601</v>
      </c>
      <c r="C209" s="11" t="s">
        <v>76</v>
      </c>
      <c r="D209" s="7">
        <v>80671002668</v>
      </c>
      <c r="E209" s="11" t="s">
        <v>47</v>
      </c>
      <c r="F209" s="8">
        <v>2044526</v>
      </c>
      <c r="G209" s="9">
        <v>280.70100000000002</v>
      </c>
    </row>
    <row r="210" spans="2:7" x14ac:dyDescent="0.3">
      <c r="B210" s="11">
        <v>202601</v>
      </c>
      <c r="C210" s="11" t="s">
        <v>76</v>
      </c>
      <c r="D210" s="7">
        <v>80671002668</v>
      </c>
      <c r="E210" s="11" t="s">
        <v>15</v>
      </c>
      <c r="F210" s="8">
        <v>34274233</v>
      </c>
      <c r="G210" s="9">
        <v>331.238</v>
      </c>
    </row>
    <row r="211" spans="2:7" x14ac:dyDescent="0.3">
      <c r="B211" s="11">
        <v>202601</v>
      </c>
      <c r="C211" s="11" t="s">
        <v>80</v>
      </c>
      <c r="D211" s="7">
        <v>60498706029481</v>
      </c>
      <c r="E211" s="11" t="s">
        <v>18</v>
      </c>
      <c r="F211" s="8">
        <v>3987364</v>
      </c>
      <c r="G211" s="9">
        <v>855.75099999999998</v>
      </c>
    </row>
    <row r="212" spans="2:7" x14ac:dyDescent="0.3">
      <c r="B212" s="11">
        <v>202601</v>
      </c>
      <c r="C212" s="11" t="s">
        <v>80</v>
      </c>
      <c r="D212" s="7">
        <v>60498706029481</v>
      </c>
      <c r="E212" s="11" t="s">
        <v>132</v>
      </c>
      <c r="F212" s="8">
        <v>21873748</v>
      </c>
      <c r="G212" s="9">
        <v>226.78399999999999</v>
      </c>
    </row>
    <row r="213" spans="2:7" x14ac:dyDescent="0.3">
      <c r="B213" s="11">
        <v>202601</v>
      </c>
      <c r="C213" s="11" t="s">
        <v>80</v>
      </c>
      <c r="D213" s="7">
        <v>60498706029481</v>
      </c>
      <c r="E213" s="11" t="s">
        <v>32</v>
      </c>
      <c r="F213" s="8">
        <v>31864869</v>
      </c>
      <c r="G213" s="9">
        <v>270.536</v>
      </c>
    </row>
    <row r="214" spans="2:7" x14ac:dyDescent="0.3">
      <c r="B214" s="11">
        <v>202601</v>
      </c>
      <c r="C214" s="11" t="s">
        <v>80</v>
      </c>
      <c r="D214" s="7">
        <v>60498706029481</v>
      </c>
      <c r="E214" s="11" t="s">
        <v>8</v>
      </c>
      <c r="F214" s="8">
        <v>1466091</v>
      </c>
      <c r="G214" s="9">
        <v>698.04</v>
      </c>
    </row>
    <row r="215" spans="2:7" x14ac:dyDescent="0.3">
      <c r="B215" s="11">
        <v>202601</v>
      </c>
      <c r="C215" s="11" t="s">
        <v>80</v>
      </c>
      <c r="D215" s="7">
        <v>60498706029481</v>
      </c>
      <c r="E215" s="11" t="s">
        <v>77</v>
      </c>
      <c r="F215" s="8">
        <v>10204914</v>
      </c>
      <c r="G215" s="9">
        <v>1109.2470000000001</v>
      </c>
    </row>
    <row r="216" spans="2:7" x14ac:dyDescent="0.3">
      <c r="B216" s="11">
        <v>202601</v>
      </c>
      <c r="C216" s="11" t="s">
        <v>80</v>
      </c>
      <c r="D216" s="7">
        <v>60498706029481</v>
      </c>
      <c r="E216" s="11" t="s">
        <v>128</v>
      </c>
      <c r="F216" s="8">
        <v>3565937</v>
      </c>
      <c r="G216" s="9">
        <v>228.83700000000002</v>
      </c>
    </row>
    <row r="217" spans="2:7" x14ac:dyDescent="0.3">
      <c r="B217" s="11">
        <v>202601</v>
      </c>
      <c r="C217" s="11" t="s">
        <v>80</v>
      </c>
      <c r="D217" s="7">
        <v>60498706029481</v>
      </c>
      <c r="E217" s="11" t="s">
        <v>90</v>
      </c>
      <c r="F217" s="8">
        <v>8892436</v>
      </c>
      <c r="G217" s="9">
        <v>139.23699999999999</v>
      </c>
    </row>
    <row r="218" spans="2:7" x14ac:dyDescent="0.3">
      <c r="B218" s="11">
        <v>202601</v>
      </c>
      <c r="C218" s="11" t="s">
        <v>80</v>
      </c>
      <c r="D218" s="7">
        <v>60498706029481</v>
      </c>
      <c r="E218" s="11" t="s">
        <v>9</v>
      </c>
      <c r="F218" s="8">
        <v>33337122</v>
      </c>
      <c r="G218" s="9">
        <v>4613.1820000000007</v>
      </c>
    </row>
    <row r="219" spans="2:7" x14ac:dyDescent="0.3">
      <c r="B219" s="11">
        <v>202601</v>
      </c>
      <c r="C219" s="11" t="s">
        <v>80</v>
      </c>
      <c r="D219" s="7">
        <v>60498706029481</v>
      </c>
      <c r="E219" s="11" t="s">
        <v>12</v>
      </c>
      <c r="F219" s="8">
        <v>33453598</v>
      </c>
      <c r="G219" s="9">
        <v>2651.3500000000004</v>
      </c>
    </row>
    <row r="220" spans="2:7" x14ac:dyDescent="0.3">
      <c r="B220" s="11">
        <v>202601</v>
      </c>
      <c r="C220" s="11" t="s">
        <v>80</v>
      </c>
      <c r="D220" s="7">
        <v>60498706029481</v>
      </c>
      <c r="E220" s="11" t="s">
        <v>81</v>
      </c>
      <c r="F220" s="8">
        <v>11428668</v>
      </c>
      <c r="G220" s="9">
        <v>341.78899999999999</v>
      </c>
    </row>
    <row r="221" spans="2:7" x14ac:dyDescent="0.3">
      <c r="B221" s="11">
        <v>202601</v>
      </c>
      <c r="C221" s="11" t="s">
        <v>80</v>
      </c>
      <c r="D221" s="7">
        <v>60498706029481</v>
      </c>
      <c r="E221" s="11" t="s">
        <v>105</v>
      </c>
      <c r="F221" s="8">
        <v>3980754</v>
      </c>
      <c r="G221" s="9">
        <v>412.45800000000003</v>
      </c>
    </row>
    <row r="222" spans="2:7" x14ac:dyDescent="0.3">
      <c r="B222" s="11">
        <v>202601</v>
      </c>
      <c r="C222" s="11" t="s">
        <v>80</v>
      </c>
      <c r="D222" s="7">
        <v>60498706029481</v>
      </c>
      <c r="E222" s="11" t="s">
        <v>46</v>
      </c>
      <c r="F222" s="8">
        <v>756149</v>
      </c>
      <c r="G222" s="9">
        <v>552.60800000000006</v>
      </c>
    </row>
    <row r="223" spans="2:7" x14ac:dyDescent="0.3">
      <c r="B223" s="11">
        <v>202601</v>
      </c>
      <c r="C223" s="11" t="s">
        <v>80</v>
      </c>
      <c r="D223" s="7">
        <v>60498706029481</v>
      </c>
      <c r="E223" s="11" t="s">
        <v>59</v>
      </c>
      <c r="F223" s="8">
        <v>1387400</v>
      </c>
      <c r="G223" s="9">
        <v>799.83799999999997</v>
      </c>
    </row>
    <row r="224" spans="2:7" x14ac:dyDescent="0.3">
      <c r="B224" s="11">
        <v>202601</v>
      </c>
      <c r="C224" s="11" t="s">
        <v>80</v>
      </c>
      <c r="D224" s="7">
        <v>60498706029481</v>
      </c>
      <c r="E224" s="11" t="s">
        <v>82</v>
      </c>
      <c r="F224" s="8">
        <v>1452651</v>
      </c>
      <c r="G224" s="9">
        <v>3537.3119999999999</v>
      </c>
    </row>
    <row r="225" spans="2:7" x14ac:dyDescent="0.3">
      <c r="B225" s="11">
        <v>202601</v>
      </c>
      <c r="C225" s="11" t="s">
        <v>80</v>
      </c>
      <c r="D225" s="7">
        <v>60498706029481</v>
      </c>
      <c r="E225" s="11" t="s">
        <v>15</v>
      </c>
      <c r="F225" s="8">
        <v>34274233</v>
      </c>
      <c r="G225" s="9">
        <v>172.34800000000001</v>
      </c>
    </row>
    <row r="226" spans="2:7" x14ac:dyDescent="0.3">
      <c r="B226" s="11">
        <v>202601</v>
      </c>
      <c r="C226" s="11" t="s">
        <v>83</v>
      </c>
      <c r="D226" s="7">
        <v>50290329002660</v>
      </c>
      <c r="E226" s="11" t="s">
        <v>79</v>
      </c>
      <c r="F226" s="8">
        <v>9201095</v>
      </c>
      <c r="G226" s="9">
        <v>301.37299999999999</v>
      </c>
    </row>
    <row r="227" spans="2:7" x14ac:dyDescent="0.3">
      <c r="B227" s="11">
        <v>202601</v>
      </c>
      <c r="C227" s="11" t="s">
        <v>83</v>
      </c>
      <c r="D227" s="7">
        <v>50290329002660</v>
      </c>
      <c r="E227" s="11" t="s">
        <v>7</v>
      </c>
      <c r="F227" s="8">
        <v>23314594</v>
      </c>
      <c r="G227" s="9">
        <v>1559.5819999999999</v>
      </c>
    </row>
    <row r="228" spans="2:7" x14ac:dyDescent="0.3">
      <c r="B228" s="11">
        <v>202601</v>
      </c>
      <c r="C228" s="11" t="s">
        <v>83</v>
      </c>
      <c r="D228" s="7">
        <v>50290329002660</v>
      </c>
      <c r="E228" s="11" t="s">
        <v>18</v>
      </c>
      <c r="F228" s="8">
        <v>3987364</v>
      </c>
      <c r="G228" s="9">
        <v>428.96700000000004</v>
      </c>
    </row>
    <row r="229" spans="2:7" x14ac:dyDescent="0.3">
      <c r="B229" s="11">
        <v>202601</v>
      </c>
      <c r="C229" s="11" t="s">
        <v>83</v>
      </c>
      <c r="D229" s="7">
        <v>50290329002660</v>
      </c>
      <c r="E229" s="11" t="s">
        <v>68</v>
      </c>
      <c r="F229" s="8">
        <v>48700586</v>
      </c>
      <c r="G229" s="9">
        <v>454.50799999999998</v>
      </c>
    </row>
    <row r="230" spans="2:7" x14ac:dyDescent="0.3">
      <c r="B230" s="11">
        <v>202601</v>
      </c>
      <c r="C230" s="11" t="s">
        <v>83</v>
      </c>
      <c r="D230" s="7">
        <v>50290329002660</v>
      </c>
      <c r="E230" s="11" t="s">
        <v>8</v>
      </c>
      <c r="F230" s="8">
        <v>1466091</v>
      </c>
      <c r="G230" s="9">
        <v>1020.996</v>
      </c>
    </row>
    <row r="231" spans="2:7" x14ac:dyDescent="0.3">
      <c r="B231" s="11">
        <v>202601</v>
      </c>
      <c r="C231" s="11" t="s">
        <v>83</v>
      </c>
      <c r="D231" s="7">
        <v>50290329002660</v>
      </c>
      <c r="E231" s="11" t="s">
        <v>77</v>
      </c>
      <c r="F231" s="8">
        <v>10204914</v>
      </c>
      <c r="G231" s="9">
        <v>159.15700000000001</v>
      </c>
    </row>
    <row r="232" spans="2:7" x14ac:dyDescent="0.3">
      <c r="B232" s="11">
        <v>202601</v>
      </c>
      <c r="C232" s="11" t="s">
        <v>83</v>
      </c>
      <c r="D232" s="7">
        <v>50290329002660</v>
      </c>
      <c r="E232" s="11" t="s">
        <v>54</v>
      </c>
      <c r="F232" s="8">
        <v>2909530</v>
      </c>
      <c r="G232" s="9">
        <v>646.45600000000002</v>
      </c>
    </row>
    <row r="233" spans="2:7" x14ac:dyDescent="0.3">
      <c r="B233" s="11">
        <v>202601</v>
      </c>
      <c r="C233" s="11" t="s">
        <v>83</v>
      </c>
      <c r="D233" s="7">
        <v>50290329002660</v>
      </c>
      <c r="E233" s="11" t="s">
        <v>87</v>
      </c>
      <c r="F233" s="8">
        <v>6240179</v>
      </c>
      <c r="G233" s="9">
        <v>470.09300000000002</v>
      </c>
    </row>
    <row r="234" spans="2:7" x14ac:dyDescent="0.3">
      <c r="B234" s="11">
        <v>202601</v>
      </c>
      <c r="C234" s="11" t="s">
        <v>83</v>
      </c>
      <c r="D234" s="7">
        <v>50290329002660</v>
      </c>
      <c r="E234" s="11" t="s">
        <v>9</v>
      </c>
      <c r="F234" s="8">
        <v>33337122</v>
      </c>
      <c r="G234" s="9">
        <v>4816.1689999999999</v>
      </c>
    </row>
    <row r="235" spans="2:7" x14ac:dyDescent="0.3">
      <c r="B235" s="11">
        <v>202601</v>
      </c>
      <c r="C235" s="11" t="s">
        <v>83</v>
      </c>
      <c r="D235" s="7">
        <v>50290329002660</v>
      </c>
      <c r="E235" s="11" t="s">
        <v>10</v>
      </c>
      <c r="F235" s="8">
        <v>2805889</v>
      </c>
      <c r="G235" s="9">
        <v>1315.729</v>
      </c>
    </row>
    <row r="236" spans="2:7" x14ac:dyDescent="0.3">
      <c r="B236" s="11">
        <v>202601</v>
      </c>
      <c r="C236" s="11" t="s">
        <v>83</v>
      </c>
      <c r="D236" s="7">
        <v>50290329002660</v>
      </c>
      <c r="E236" s="11" t="s">
        <v>149</v>
      </c>
      <c r="F236" s="8">
        <v>71770689</v>
      </c>
      <c r="G236" s="9">
        <v>1090.7429999999999</v>
      </c>
    </row>
    <row r="237" spans="2:7" x14ac:dyDescent="0.3">
      <c r="B237" s="11">
        <v>202601</v>
      </c>
      <c r="C237" s="11" t="s">
        <v>83</v>
      </c>
      <c r="D237" s="7">
        <v>50290329002660</v>
      </c>
      <c r="E237" s="11" t="s">
        <v>99</v>
      </c>
      <c r="F237" s="8">
        <v>9059136</v>
      </c>
      <c r="G237" s="9">
        <v>1412.4870000000001</v>
      </c>
    </row>
    <row r="238" spans="2:7" x14ac:dyDescent="0.3">
      <c r="B238" s="11">
        <v>202601</v>
      </c>
      <c r="C238" s="11" t="s">
        <v>83</v>
      </c>
      <c r="D238" s="7">
        <v>50290329002660</v>
      </c>
      <c r="E238" s="11" t="s">
        <v>56</v>
      </c>
      <c r="F238" s="8">
        <v>1125282</v>
      </c>
      <c r="G238" s="9">
        <v>356.33800000000002</v>
      </c>
    </row>
    <row r="239" spans="2:7" x14ac:dyDescent="0.3">
      <c r="B239" s="11">
        <v>202601</v>
      </c>
      <c r="C239" s="11" t="s">
        <v>83</v>
      </c>
      <c r="D239" s="7">
        <v>50290329002660</v>
      </c>
      <c r="E239" s="11" t="s">
        <v>12</v>
      </c>
      <c r="F239" s="8">
        <v>33453598</v>
      </c>
      <c r="G239" s="9">
        <v>3640.049</v>
      </c>
    </row>
    <row r="240" spans="2:7" x14ac:dyDescent="0.3">
      <c r="B240" s="11">
        <v>202601</v>
      </c>
      <c r="C240" s="11" t="s">
        <v>83</v>
      </c>
      <c r="D240" s="7">
        <v>50290329002660</v>
      </c>
      <c r="E240" s="11" t="s">
        <v>22</v>
      </c>
      <c r="F240" s="8">
        <v>7520438</v>
      </c>
      <c r="G240" s="9">
        <v>314.37800000000004</v>
      </c>
    </row>
    <row r="241" spans="2:7" x14ac:dyDescent="0.3">
      <c r="B241" s="11">
        <v>202601</v>
      </c>
      <c r="C241" s="11" t="s">
        <v>83</v>
      </c>
      <c r="D241" s="7">
        <v>50290329002660</v>
      </c>
      <c r="E241" s="11" t="s">
        <v>46</v>
      </c>
      <c r="F241" s="8">
        <v>756149</v>
      </c>
      <c r="G241" s="9">
        <v>87.551000000000002</v>
      </c>
    </row>
    <row r="242" spans="2:7" x14ac:dyDescent="0.3">
      <c r="B242" s="11">
        <v>202601</v>
      </c>
      <c r="C242" s="11" t="s">
        <v>83</v>
      </c>
      <c r="D242" s="7">
        <v>50290329002660</v>
      </c>
      <c r="E242" s="11" t="s">
        <v>58</v>
      </c>
      <c r="F242" s="8">
        <v>55483564</v>
      </c>
      <c r="G242" s="9">
        <v>283.03300000000002</v>
      </c>
    </row>
    <row r="243" spans="2:7" x14ac:dyDescent="0.3">
      <c r="B243" s="11">
        <v>202601</v>
      </c>
      <c r="C243" s="11" t="s">
        <v>83</v>
      </c>
      <c r="D243" s="7">
        <v>50290329002660</v>
      </c>
      <c r="E243" s="11" t="s">
        <v>60</v>
      </c>
      <c r="F243" s="8">
        <v>1241994</v>
      </c>
      <c r="G243" s="9">
        <v>655.27300000000002</v>
      </c>
    </row>
    <row r="244" spans="2:7" x14ac:dyDescent="0.3">
      <c r="B244" s="11">
        <v>202601</v>
      </c>
      <c r="C244" s="11" t="s">
        <v>83</v>
      </c>
      <c r="D244" s="7">
        <v>50290329002660</v>
      </c>
      <c r="E244" s="11" t="s">
        <v>61</v>
      </c>
      <c r="F244" s="8">
        <v>2639582</v>
      </c>
      <c r="G244" s="9">
        <v>400.24599999999998</v>
      </c>
    </row>
    <row r="245" spans="2:7" x14ac:dyDescent="0.3">
      <c r="B245" s="11">
        <v>202601</v>
      </c>
      <c r="C245" s="11" t="s">
        <v>83</v>
      </c>
      <c r="D245" s="7">
        <v>50290329002660</v>
      </c>
      <c r="E245" s="11" t="s">
        <v>40</v>
      </c>
      <c r="F245" s="8">
        <v>5759383</v>
      </c>
      <c r="G245" s="9">
        <v>69.619</v>
      </c>
    </row>
    <row r="246" spans="2:7" x14ac:dyDescent="0.3">
      <c r="B246" s="11">
        <v>202601</v>
      </c>
      <c r="C246" s="11" t="s">
        <v>83</v>
      </c>
      <c r="D246" s="7">
        <v>50290329002660</v>
      </c>
      <c r="E246" s="11" t="s">
        <v>48</v>
      </c>
      <c r="F246" s="8">
        <v>68110501</v>
      </c>
      <c r="G246" s="9">
        <v>313.08</v>
      </c>
    </row>
    <row r="247" spans="2:7" x14ac:dyDescent="0.3">
      <c r="B247" s="11">
        <v>202601</v>
      </c>
      <c r="C247" s="11" t="s">
        <v>83</v>
      </c>
      <c r="D247" s="7">
        <v>50290329002660</v>
      </c>
      <c r="E247" s="11" t="s">
        <v>15</v>
      </c>
      <c r="F247" s="8">
        <v>34274233</v>
      </c>
      <c r="G247" s="9">
        <v>3868.2700000000004</v>
      </c>
    </row>
    <row r="248" spans="2:7" x14ac:dyDescent="0.3">
      <c r="B248" s="11">
        <v>202601</v>
      </c>
      <c r="C248" s="11" t="s">
        <v>83</v>
      </c>
      <c r="D248" s="7">
        <v>50290329006143</v>
      </c>
      <c r="E248" s="11" t="s">
        <v>34</v>
      </c>
      <c r="F248" s="8">
        <v>3609381</v>
      </c>
      <c r="G248" s="9">
        <v>497.48500000000001</v>
      </c>
    </row>
    <row r="249" spans="2:7" x14ac:dyDescent="0.3">
      <c r="B249" s="11">
        <v>202601</v>
      </c>
      <c r="C249" s="11" t="s">
        <v>83</v>
      </c>
      <c r="D249" s="7">
        <v>50290329006143</v>
      </c>
      <c r="E249" s="11" t="s">
        <v>99</v>
      </c>
      <c r="F249" s="8">
        <v>9059136</v>
      </c>
      <c r="G249" s="9">
        <v>101.267</v>
      </c>
    </row>
    <row r="250" spans="2:7" x14ac:dyDescent="0.3">
      <c r="B250" s="11">
        <v>202601</v>
      </c>
      <c r="C250" s="11" t="s">
        <v>83</v>
      </c>
      <c r="D250" s="7">
        <v>50290329006143</v>
      </c>
      <c r="E250" s="11" t="s">
        <v>12</v>
      </c>
      <c r="F250" s="8">
        <v>33453598</v>
      </c>
      <c r="G250" s="9">
        <v>125.143</v>
      </c>
    </row>
    <row r="251" spans="2:7" x14ac:dyDescent="0.3">
      <c r="B251" s="11">
        <v>202601</v>
      </c>
      <c r="C251" s="11" t="s">
        <v>83</v>
      </c>
      <c r="D251" s="7">
        <v>50290329006143</v>
      </c>
      <c r="E251" s="11" t="s">
        <v>46</v>
      </c>
      <c r="F251" s="8">
        <v>756149</v>
      </c>
      <c r="G251" s="9">
        <v>248.75200000000001</v>
      </c>
    </row>
    <row r="252" spans="2:7" x14ac:dyDescent="0.3">
      <c r="B252" s="11">
        <v>202601</v>
      </c>
      <c r="C252" s="11" t="s">
        <v>83</v>
      </c>
      <c r="D252" s="7">
        <v>50290329006143</v>
      </c>
      <c r="E252" s="11" t="s">
        <v>15</v>
      </c>
      <c r="F252" s="8">
        <v>34274233</v>
      </c>
      <c r="G252" s="9">
        <v>193.74199999999999</v>
      </c>
    </row>
    <row r="253" spans="2:7" x14ac:dyDescent="0.3">
      <c r="B253" s="11">
        <v>202601</v>
      </c>
      <c r="C253" s="11" t="s">
        <v>83</v>
      </c>
      <c r="D253" s="7">
        <v>50290329008430</v>
      </c>
      <c r="E253" s="11" t="s">
        <v>7</v>
      </c>
      <c r="F253" s="8">
        <v>23314594</v>
      </c>
      <c r="G253" s="9">
        <v>496.95300000000003</v>
      </c>
    </row>
    <row r="254" spans="2:7" x14ac:dyDescent="0.3">
      <c r="B254" s="11">
        <v>202601</v>
      </c>
      <c r="C254" s="11" t="s">
        <v>83</v>
      </c>
      <c r="D254" s="7">
        <v>50290329008430</v>
      </c>
      <c r="E254" s="11" t="s">
        <v>54</v>
      </c>
      <c r="F254" s="8">
        <v>2909530</v>
      </c>
      <c r="G254" s="9">
        <v>879.16100000000006</v>
      </c>
    </row>
    <row r="255" spans="2:7" x14ac:dyDescent="0.3">
      <c r="B255" s="11">
        <v>202601</v>
      </c>
      <c r="C255" s="11" t="s">
        <v>83</v>
      </c>
      <c r="D255" s="7">
        <v>50290329008430</v>
      </c>
      <c r="E255" s="11" t="s">
        <v>9</v>
      </c>
      <c r="F255" s="8">
        <v>33337122</v>
      </c>
      <c r="G255" s="9">
        <v>3225.33</v>
      </c>
    </row>
    <row r="256" spans="2:7" x14ac:dyDescent="0.3">
      <c r="B256" s="11">
        <v>202601</v>
      </c>
      <c r="C256" s="11" t="s">
        <v>83</v>
      </c>
      <c r="D256" s="7">
        <v>50290329008430</v>
      </c>
      <c r="E256" s="11" t="s">
        <v>116</v>
      </c>
      <c r="F256" s="8">
        <v>22355152</v>
      </c>
      <c r="G256" s="9">
        <v>119.14</v>
      </c>
    </row>
    <row r="257" spans="2:7" x14ac:dyDescent="0.3">
      <c r="B257" s="11">
        <v>202601</v>
      </c>
      <c r="C257" s="11" t="s">
        <v>83</v>
      </c>
      <c r="D257" s="7">
        <v>50290329008430</v>
      </c>
      <c r="E257" s="11" t="s">
        <v>10</v>
      </c>
      <c r="F257" s="8">
        <v>2805889</v>
      </c>
      <c r="G257" s="9">
        <v>1140.826</v>
      </c>
    </row>
    <row r="258" spans="2:7" x14ac:dyDescent="0.3">
      <c r="B258" s="11">
        <v>202601</v>
      </c>
      <c r="C258" s="11" t="s">
        <v>83</v>
      </c>
      <c r="D258" s="7">
        <v>50290329008430</v>
      </c>
      <c r="E258" s="11" t="s">
        <v>99</v>
      </c>
      <c r="F258" s="8">
        <v>9059136</v>
      </c>
      <c r="G258" s="9">
        <v>113.054</v>
      </c>
    </row>
    <row r="259" spans="2:7" x14ac:dyDescent="0.3">
      <c r="B259" s="11">
        <v>202601</v>
      </c>
      <c r="C259" s="11" t="s">
        <v>83</v>
      </c>
      <c r="D259" s="7">
        <v>50290329008430</v>
      </c>
      <c r="E259" s="11" t="s">
        <v>56</v>
      </c>
      <c r="F259" s="8">
        <v>1125282</v>
      </c>
      <c r="G259" s="9">
        <v>1270.42</v>
      </c>
    </row>
    <row r="260" spans="2:7" x14ac:dyDescent="0.3">
      <c r="B260" s="11">
        <v>202601</v>
      </c>
      <c r="C260" s="11" t="s">
        <v>83</v>
      </c>
      <c r="D260" s="7">
        <v>50290329008430</v>
      </c>
      <c r="E260" s="11" t="s">
        <v>29</v>
      </c>
      <c r="F260" s="8">
        <v>4169215</v>
      </c>
      <c r="G260" s="9">
        <v>937.53</v>
      </c>
    </row>
    <row r="261" spans="2:7" x14ac:dyDescent="0.3">
      <c r="B261" s="11">
        <v>202601</v>
      </c>
      <c r="C261" s="11" t="s">
        <v>83</v>
      </c>
      <c r="D261" s="7">
        <v>50290329008430</v>
      </c>
      <c r="E261" s="11" t="s">
        <v>60</v>
      </c>
      <c r="F261" s="8">
        <v>1241994</v>
      </c>
      <c r="G261" s="9">
        <v>357.90600000000001</v>
      </c>
    </row>
    <row r="262" spans="2:7" x14ac:dyDescent="0.3">
      <c r="B262" s="11">
        <v>202601</v>
      </c>
      <c r="C262" s="11" t="s">
        <v>83</v>
      </c>
      <c r="D262" s="7">
        <v>50290329008430</v>
      </c>
      <c r="E262" s="11" t="s">
        <v>15</v>
      </c>
      <c r="F262" s="8">
        <v>34274233</v>
      </c>
      <c r="G262" s="9">
        <v>2701.7830000000004</v>
      </c>
    </row>
    <row r="263" spans="2:7" x14ac:dyDescent="0.3">
      <c r="B263" s="11">
        <v>202601</v>
      </c>
      <c r="C263" s="11" t="s">
        <v>85</v>
      </c>
      <c r="D263" s="7">
        <v>12377000160</v>
      </c>
      <c r="E263" s="11" t="s">
        <v>7</v>
      </c>
      <c r="F263" s="8">
        <v>23314594</v>
      </c>
      <c r="G263" s="9">
        <v>1345.742</v>
      </c>
    </row>
    <row r="264" spans="2:7" x14ac:dyDescent="0.3">
      <c r="B264" s="11">
        <v>202601</v>
      </c>
      <c r="C264" s="11" t="s">
        <v>85</v>
      </c>
      <c r="D264" s="7">
        <v>12377000160</v>
      </c>
      <c r="E264" s="11" t="s">
        <v>86</v>
      </c>
      <c r="F264" s="8">
        <v>1256137</v>
      </c>
      <c r="G264" s="9">
        <v>3409.3980000000001</v>
      </c>
    </row>
    <row r="265" spans="2:7" x14ac:dyDescent="0.3">
      <c r="B265" s="11">
        <v>202601</v>
      </c>
      <c r="C265" s="11" t="s">
        <v>85</v>
      </c>
      <c r="D265" s="7">
        <v>12377000160</v>
      </c>
      <c r="E265" s="11" t="s">
        <v>90</v>
      </c>
      <c r="F265" s="8">
        <v>8892436</v>
      </c>
      <c r="G265" s="9">
        <v>43.191000000000003</v>
      </c>
    </row>
    <row r="266" spans="2:7" x14ac:dyDescent="0.3">
      <c r="B266" s="11">
        <v>202601</v>
      </c>
      <c r="C266" s="11" t="s">
        <v>85</v>
      </c>
      <c r="D266" s="7">
        <v>12377000160</v>
      </c>
      <c r="E266" s="11" t="s">
        <v>9</v>
      </c>
      <c r="F266" s="8">
        <v>33337122</v>
      </c>
      <c r="G266" s="9">
        <v>2405.8689999999997</v>
      </c>
    </row>
    <row r="267" spans="2:7" x14ac:dyDescent="0.3">
      <c r="B267" s="11">
        <v>202601</v>
      </c>
      <c r="C267" s="11" t="s">
        <v>85</v>
      </c>
      <c r="D267" s="7">
        <v>12377000160</v>
      </c>
      <c r="E267" s="11" t="s">
        <v>88</v>
      </c>
      <c r="F267" s="8">
        <v>1083568</v>
      </c>
      <c r="G267" s="9">
        <v>57.115000000000002</v>
      </c>
    </row>
    <row r="268" spans="2:7" x14ac:dyDescent="0.3">
      <c r="B268" s="11">
        <v>202601</v>
      </c>
      <c r="C268" s="11" t="s">
        <v>85</v>
      </c>
      <c r="D268" s="7">
        <v>12377000160</v>
      </c>
      <c r="E268" s="11" t="s">
        <v>14</v>
      </c>
      <c r="F268" s="8">
        <v>8768527</v>
      </c>
      <c r="G268" s="9">
        <v>286.32299999999998</v>
      </c>
    </row>
    <row r="269" spans="2:7" x14ac:dyDescent="0.3">
      <c r="B269" s="11">
        <v>202601</v>
      </c>
      <c r="C269" s="11" t="s">
        <v>85</v>
      </c>
      <c r="D269" s="7">
        <v>12377000160</v>
      </c>
      <c r="E269" s="11" t="s">
        <v>58</v>
      </c>
      <c r="F269" s="8">
        <v>55483564</v>
      </c>
      <c r="G269" s="9">
        <v>97.897999999999996</v>
      </c>
    </row>
    <row r="270" spans="2:7" x14ac:dyDescent="0.3">
      <c r="B270" s="11">
        <v>202601</v>
      </c>
      <c r="C270" s="11" t="s">
        <v>85</v>
      </c>
      <c r="D270" s="7">
        <v>12377000160</v>
      </c>
      <c r="E270" s="11" t="s">
        <v>71</v>
      </c>
      <c r="F270" s="8">
        <v>5673133</v>
      </c>
      <c r="G270" s="9">
        <v>137.53900000000002</v>
      </c>
    </row>
    <row r="271" spans="2:7" x14ac:dyDescent="0.3">
      <c r="B271" s="11">
        <v>202601</v>
      </c>
      <c r="C271" s="11" t="s">
        <v>85</v>
      </c>
      <c r="D271" s="7">
        <v>12377000160</v>
      </c>
      <c r="E271" s="11" t="s">
        <v>23</v>
      </c>
      <c r="F271" s="8">
        <v>11325330</v>
      </c>
      <c r="G271" s="9">
        <v>277.64499999999998</v>
      </c>
    </row>
    <row r="272" spans="2:7" x14ac:dyDescent="0.3">
      <c r="B272" s="11">
        <v>202601</v>
      </c>
      <c r="C272" s="11" t="s">
        <v>85</v>
      </c>
      <c r="D272" s="7">
        <v>12377000160</v>
      </c>
      <c r="E272" s="11" t="s">
        <v>15</v>
      </c>
      <c r="F272" s="8">
        <v>34274233</v>
      </c>
      <c r="G272" s="9">
        <v>1921.3389999999999</v>
      </c>
    </row>
    <row r="273" spans="2:7" x14ac:dyDescent="0.3">
      <c r="B273" s="11">
        <v>202601</v>
      </c>
      <c r="C273" s="11" t="s">
        <v>89</v>
      </c>
      <c r="D273" s="7">
        <v>2213491001156</v>
      </c>
      <c r="E273" s="11" t="s">
        <v>41</v>
      </c>
      <c r="F273" s="8">
        <v>3933842</v>
      </c>
      <c r="G273" s="9">
        <v>200.89000000000001</v>
      </c>
    </row>
    <row r="274" spans="2:7" x14ac:dyDescent="0.3">
      <c r="B274" s="11">
        <v>202601</v>
      </c>
      <c r="C274" s="11" t="s">
        <v>89</v>
      </c>
      <c r="D274" s="7">
        <v>2213491001156</v>
      </c>
      <c r="E274" s="11" t="s">
        <v>8</v>
      </c>
      <c r="F274" s="8">
        <v>1466091</v>
      </c>
      <c r="G274" s="9">
        <v>1786.5230000000001</v>
      </c>
    </row>
    <row r="275" spans="2:7" x14ac:dyDescent="0.3">
      <c r="B275" s="11">
        <v>202601</v>
      </c>
      <c r="C275" s="11" t="s">
        <v>89</v>
      </c>
      <c r="D275" s="7">
        <v>2213491001156</v>
      </c>
      <c r="E275" s="11" t="s">
        <v>42</v>
      </c>
      <c r="F275" s="8">
        <v>97471676</v>
      </c>
      <c r="G275" s="9">
        <v>305.56900000000002</v>
      </c>
    </row>
    <row r="276" spans="2:7" x14ac:dyDescent="0.3">
      <c r="B276" s="11">
        <v>202601</v>
      </c>
      <c r="C276" s="11" t="s">
        <v>89</v>
      </c>
      <c r="D276" s="7">
        <v>2213491001156</v>
      </c>
      <c r="E276" s="11" t="s">
        <v>74</v>
      </c>
      <c r="F276" s="8">
        <v>1804345</v>
      </c>
      <c r="G276" s="9">
        <v>248.78500000000003</v>
      </c>
    </row>
    <row r="277" spans="2:7" x14ac:dyDescent="0.3">
      <c r="B277" s="11">
        <v>202601</v>
      </c>
      <c r="C277" s="11" t="s">
        <v>89</v>
      </c>
      <c r="D277" s="7">
        <v>2213491001156</v>
      </c>
      <c r="E277" s="11" t="s">
        <v>90</v>
      </c>
      <c r="F277" s="8">
        <v>8892436</v>
      </c>
      <c r="G277" s="9">
        <v>433.35</v>
      </c>
    </row>
    <row r="278" spans="2:7" x14ac:dyDescent="0.3">
      <c r="B278" s="11">
        <v>202601</v>
      </c>
      <c r="C278" s="11" t="s">
        <v>89</v>
      </c>
      <c r="D278" s="7">
        <v>2213491001156</v>
      </c>
      <c r="E278" s="11" t="s">
        <v>34</v>
      </c>
      <c r="F278" s="8">
        <v>3609381</v>
      </c>
      <c r="G278" s="9">
        <v>682.57500000000005</v>
      </c>
    </row>
    <row r="279" spans="2:7" x14ac:dyDescent="0.3">
      <c r="B279" s="11">
        <v>202601</v>
      </c>
      <c r="C279" s="11" t="s">
        <v>89</v>
      </c>
      <c r="D279" s="7">
        <v>2213491001156</v>
      </c>
      <c r="E279" s="11" t="s">
        <v>9</v>
      </c>
      <c r="F279" s="8">
        <v>33337122</v>
      </c>
      <c r="G279" s="9">
        <v>1586.816</v>
      </c>
    </row>
    <row r="280" spans="2:7" x14ac:dyDescent="0.3">
      <c r="B280" s="11">
        <v>202601</v>
      </c>
      <c r="C280" s="11" t="s">
        <v>89</v>
      </c>
      <c r="D280" s="7">
        <v>2213491001156</v>
      </c>
      <c r="E280" s="11" t="s">
        <v>91</v>
      </c>
      <c r="F280" s="8">
        <v>85491074</v>
      </c>
      <c r="G280" s="9">
        <v>89.197000000000003</v>
      </c>
    </row>
    <row r="281" spans="2:7" x14ac:dyDescent="0.3">
      <c r="B281" s="11">
        <v>202601</v>
      </c>
      <c r="C281" s="11" t="s">
        <v>89</v>
      </c>
      <c r="D281" s="7">
        <v>2213491001156</v>
      </c>
      <c r="E281" s="11" t="s">
        <v>105</v>
      </c>
      <c r="F281" s="8">
        <v>3980754</v>
      </c>
      <c r="G281" s="9">
        <v>515.14300000000003</v>
      </c>
    </row>
    <row r="282" spans="2:7" x14ac:dyDescent="0.3">
      <c r="B282" s="11">
        <v>202601</v>
      </c>
      <c r="C282" s="11" t="s">
        <v>89</v>
      </c>
      <c r="D282" s="7">
        <v>2213491001156</v>
      </c>
      <c r="E282" s="11" t="s">
        <v>130</v>
      </c>
      <c r="F282" s="8">
        <v>76994177</v>
      </c>
      <c r="G282" s="9">
        <v>133.935</v>
      </c>
    </row>
    <row r="283" spans="2:7" x14ac:dyDescent="0.3">
      <c r="B283" s="11">
        <v>202601</v>
      </c>
      <c r="C283" s="11" t="s">
        <v>89</v>
      </c>
      <c r="D283" s="7">
        <v>2213491001156</v>
      </c>
      <c r="E283" s="11" t="s">
        <v>15</v>
      </c>
      <c r="F283" s="8">
        <v>34274233</v>
      </c>
      <c r="G283" s="9">
        <v>513.58600000000001</v>
      </c>
    </row>
    <row r="284" spans="2:7" x14ac:dyDescent="0.3">
      <c r="B284" s="11">
        <v>202601</v>
      </c>
      <c r="C284" s="11" t="s">
        <v>93</v>
      </c>
      <c r="D284" s="7">
        <v>6315338022864</v>
      </c>
      <c r="E284" s="11" t="s">
        <v>7</v>
      </c>
      <c r="F284" s="8">
        <v>23314594</v>
      </c>
      <c r="G284" s="9">
        <v>381.33299999999997</v>
      </c>
    </row>
    <row r="285" spans="2:7" x14ac:dyDescent="0.3">
      <c r="B285" s="11">
        <v>202601</v>
      </c>
      <c r="C285" s="11" t="s">
        <v>93</v>
      </c>
      <c r="D285" s="7">
        <v>6315338022864</v>
      </c>
      <c r="E285" s="11" t="s">
        <v>68</v>
      </c>
      <c r="F285" s="8">
        <v>48700586</v>
      </c>
      <c r="G285" s="9">
        <v>4143.3100000000004</v>
      </c>
    </row>
    <row r="286" spans="2:7" x14ac:dyDescent="0.3">
      <c r="B286" s="11">
        <v>202601</v>
      </c>
      <c r="C286" s="11" t="s">
        <v>93</v>
      </c>
      <c r="D286" s="7">
        <v>6315338022864</v>
      </c>
      <c r="E286" s="11" t="s">
        <v>28</v>
      </c>
      <c r="F286" s="8">
        <v>3128979</v>
      </c>
      <c r="G286" s="9">
        <v>132.976</v>
      </c>
    </row>
    <row r="287" spans="2:7" x14ac:dyDescent="0.3">
      <c r="B287" s="11">
        <v>202601</v>
      </c>
      <c r="C287" s="11" t="s">
        <v>93</v>
      </c>
      <c r="D287" s="7">
        <v>6315338022864</v>
      </c>
      <c r="E287" s="11" t="s">
        <v>54</v>
      </c>
      <c r="F287" s="8">
        <v>2909530</v>
      </c>
      <c r="G287" s="9">
        <v>1974.1150000000002</v>
      </c>
    </row>
    <row r="288" spans="2:7" x14ac:dyDescent="0.3">
      <c r="B288" s="11">
        <v>202601</v>
      </c>
      <c r="C288" s="11" t="s">
        <v>93</v>
      </c>
      <c r="D288" s="7">
        <v>6315338022864</v>
      </c>
      <c r="E288" s="11" t="s">
        <v>9</v>
      </c>
      <c r="F288" s="8">
        <v>33337122</v>
      </c>
      <c r="G288" s="9">
        <v>5160.7219999999998</v>
      </c>
    </row>
    <row r="289" spans="2:7" x14ac:dyDescent="0.3">
      <c r="B289" s="11">
        <v>202601</v>
      </c>
      <c r="C289" s="11" t="s">
        <v>93</v>
      </c>
      <c r="D289" s="7">
        <v>6315338022864</v>
      </c>
      <c r="E289" s="11" t="s">
        <v>149</v>
      </c>
      <c r="F289" s="8">
        <v>71770689</v>
      </c>
      <c r="G289" s="9">
        <v>685.78500000000008</v>
      </c>
    </row>
    <row r="290" spans="2:7" x14ac:dyDescent="0.3">
      <c r="B290" s="11">
        <v>202601</v>
      </c>
      <c r="C290" s="11" t="s">
        <v>93</v>
      </c>
      <c r="D290" s="7">
        <v>6315338022864</v>
      </c>
      <c r="E290" s="11" t="s">
        <v>56</v>
      </c>
      <c r="F290" s="8">
        <v>1125282</v>
      </c>
      <c r="G290" s="9">
        <v>965.54</v>
      </c>
    </row>
    <row r="291" spans="2:7" x14ac:dyDescent="0.3">
      <c r="B291" s="11">
        <v>202601</v>
      </c>
      <c r="C291" s="11" t="s">
        <v>93</v>
      </c>
      <c r="D291" s="7">
        <v>6315338022864</v>
      </c>
      <c r="E291" s="11" t="s">
        <v>57</v>
      </c>
      <c r="F291" s="8">
        <v>1557353</v>
      </c>
      <c r="G291" s="9">
        <v>567.99599999999998</v>
      </c>
    </row>
    <row r="292" spans="2:7" x14ac:dyDescent="0.3">
      <c r="B292" s="11">
        <v>202601</v>
      </c>
      <c r="C292" s="11" t="s">
        <v>93</v>
      </c>
      <c r="D292" s="7">
        <v>6315338022864</v>
      </c>
      <c r="E292" s="11" t="s">
        <v>12</v>
      </c>
      <c r="F292" s="8">
        <v>33453598</v>
      </c>
      <c r="G292" s="9">
        <v>5502.2199999999993</v>
      </c>
    </row>
    <row r="293" spans="2:7" x14ac:dyDescent="0.3">
      <c r="B293" s="11">
        <v>202601</v>
      </c>
      <c r="C293" s="11" t="s">
        <v>93</v>
      </c>
      <c r="D293" s="7">
        <v>6315338022864</v>
      </c>
      <c r="E293" s="11" t="s">
        <v>152</v>
      </c>
      <c r="F293" s="8">
        <v>14385558</v>
      </c>
      <c r="G293" s="9">
        <v>60.393999999999998</v>
      </c>
    </row>
    <row r="294" spans="2:7" x14ac:dyDescent="0.3">
      <c r="B294" s="11">
        <v>202601</v>
      </c>
      <c r="C294" s="11" t="s">
        <v>93</v>
      </c>
      <c r="D294" s="7">
        <v>6315338022864</v>
      </c>
      <c r="E294" s="11" t="s">
        <v>58</v>
      </c>
      <c r="F294" s="8">
        <v>55483564</v>
      </c>
      <c r="G294" s="9">
        <v>689.74600000000009</v>
      </c>
    </row>
    <row r="295" spans="2:7" x14ac:dyDescent="0.3">
      <c r="B295" s="11">
        <v>202601</v>
      </c>
      <c r="C295" s="11" t="s">
        <v>93</v>
      </c>
      <c r="D295" s="7">
        <v>6315338022864</v>
      </c>
      <c r="E295" s="11" t="s">
        <v>15</v>
      </c>
      <c r="F295" s="8">
        <v>34274233</v>
      </c>
      <c r="G295" s="9">
        <v>2364.3640000000005</v>
      </c>
    </row>
    <row r="296" spans="2:7" x14ac:dyDescent="0.3">
      <c r="B296" s="11">
        <v>202601</v>
      </c>
      <c r="C296" s="11" t="s">
        <v>93</v>
      </c>
      <c r="D296" s="7">
        <v>6315338022864</v>
      </c>
      <c r="E296" s="11" t="s">
        <v>94</v>
      </c>
      <c r="F296" s="8">
        <v>44297367</v>
      </c>
      <c r="G296" s="9">
        <v>279.57900000000001</v>
      </c>
    </row>
    <row r="297" spans="2:7" x14ac:dyDescent="0.3">
      <c r="B297" s="11">
        <v>202601</v>
      </c>
      <c r="C297" s="11" t="s">
        <v>95</v>
      </c>
      <c r="D297" s="7">
        <v>11513699000100</v>
      </c>
      <c r="E297" s="11" t="s">
        <v>32</v>
      </c>
      <c r="F297" s="8">
        <v>31864869</v>
      </c>
      <c r="G297" s="9">
        <v>383.47</v>
      </c>
    </row>
    <row r="298" spans="2:7" x14ac:dyDescent="0.3">
      <c r="B298" s="11">
        <v>202601</v>
      </c>
      <c r="C298" s="11" t="s">
        <v>95</v>
      </c>
      <c r="D298" s="7">
        <v>11513699000100</v>
      </c>
      <c r="E298" s="11" t="s">
        <v>8</v>
      </c>
      <c r="F298" s="8">
        <v>1466091</v>
      </c>
      <c r="G298" s="9">
        <v>492.89599999999996</v>
      </c>
    </row>
    <row r="299" spans="2:7" x14ac:dyDescent="0.3">
      <c r="B299" s="11">
        <v>202601</v>
      </c>
      <c r="C299" s="11" t="s">
        <v>95</v>
      </c>
      <c r="D299" s="7">
        <v>11513699000100</v>
      </c>
      <c r="E299" s="11" t="s">
        <v>9</v>
      </c>
      <c r="F299" s="8">
        <v>33337122</v>
      </c>
      <c r="G299" s="9">
        <v>431.714</v>
      </c>
    </row>
    <row r="300" spans="2:7" x14ac:dyDescent="0.3">
      <c r="B300" s="11">
        <v>202601</v>
      </c>
      <c r="C300" s="11" t="s">
        <v>95</v>
      </c>
      <c r="D300" s="7">
        <v>11513699000100</v>
      </c>
      <c r="E300" s="11" t="s">
        <v>44</v>
      </c>
      <c r="F300" s="8">
        <v>2123223</v>
      </c>
      <c r="G300" s="9">
        <v>169.37</v>
      </c>
    </row>
    <row r="301" spans="2:7" x14ac:dyDescent="0.3">
      <c r="B301" s="11">
        <v>202601</v>
      </c>
      <c r="C301" s="11" t="s">
        <v>95</v>
      </c>
      <c r="D301" s="7">
        <v>11513699000100</v>
      </c>
      <c r="E301" s="11" t="s">
        <v>147</v>
      </c>
      <c r="F301" s="8">
        <v>36357116</v>
      </c>
      <c r="G301" s="9">
        <v>182.11</v>
      </c>
    </row>
    <row r="302" spans="2:7" x14ac:dyDescent="0.3">
      <c r="B302" s="11">
        <v>202601</v>
      </c>
      <c r="C302" s="11" t="s">
        <v>95</v>
      </c>
      <c r="D302" s="7">
        <v>11513699000100</v>
      </c>
      <c r="E302" s="11" t="s">
        <v>12</v>
      </c>
      <c r="F302" s="8">
        <v>33453598</v>
      </c>
      <c r="G302" s="9">
        <v>1146.6390000000001</v>
      </c>
    </row>
    <row r="303" spans="2:7" x14ac:dyDescent="0.3">
      <c r="B303" s="11">
        <v>202601</v>
      </c>
      <c r="C303" s="11" t="s">
        <v>95</v>
      </c>
      <c r="D303" s="7">
        <v>11513699000100</v>
      </c>
      <c r="E303" s="11" t="s">
        <v>152</v>
      </c>
      <c r="F303" s="8">
        <v>14385558</v>
      </c>
      <c r="G303" s="9">
        <v>150.256</v>
      </c>
    </row>
    <row r="304" spans="2:7" x14ac:dyDescent="0.3">
      <c r="B304" s="11">
        <v>202601</v>
      </c>
      <c r="C304" s="11" t="s">
        <v>95</v>
      </c>
      <c r="D304" s="7">
        <v>11513699000100</v>
      </c>
      <c r="E304" s="11" t="s">
        <v>46</v>
      </c>
      <c r="F304" s="8">
        <v>756149</v>
      </c>
      <c r="G304" s="9">
        <v>320.42</v>
      </c>
    </row>
    <row r="305" spans="2:7" x14ac:dyDescent="0.3">
      <c r="B305" s="11">
        <v>202601</v>
      </c>
      <c r="C305" s="11" t="s">
        <v>95</v>
      </c>
      <c r="D305" s="7">
        <v>11513699000100</v>
      </c>
      <c r="E305" s="11" t="s">
        <v>96</v>
      </c>
      <c r="F305" s="8">
        <v>942246</v>
      </c>
      <c r="G305" s="9">
        <v>56.96</v>
      </c>
    </row>
    <row r="306" spans="2:7" x14ac:dyDescent="0.3">
      <c r="B306" s="11">
        <v>202601</v>
      </c>
      <c r="C306" s="11" t="s">
        <v>95</v>
      </c>
      <c r="D306" s="7">
        <v>11513699000100</v>
      </c>
      <c r="E306" s="11" t="s">
        <v>47</v>
      </c>
      <c r="F306" s="8">
        <v>2044526</v>
      </c>
      <c r="G306" s="9">
        <v>1664.2339999999999</v>
      </c>
    </row>
    <row r="307" spans="2:7" x14ac:dyDescent="0.3">
      <c r="B307" s="11">
        <v>202601</v>
      </c>
      <c r="C307" s="11" t="s">
        <v>95</v>
      </c>
      <c r="D307" s="7">
        <v>11513699000100</v>
      </c>
      <c r="E307" s="11" t="s">
        <v>82</v>
      </c>
      <c r="F307" s="8">
        <v>1452651</v>
      </c>
      <c r="G307" s="9">
        <v>1433.1859999999999</v>
      </c>
    </row>
    <row r="308" spans="2:7" x14ac:dyDescent="0.3">
      <c r="B308" s="11">
        <v>202601</v>
      </c>
      <c r="C308" s="11" t="s">
        <v>95</v>
      </c>
      <c r="D308" s="7">
        <v>11513699000100</v>
      </c>
      <c r="E308" s="11" t="s">
        <v>15</v>
      </c>
      <c r="F308" s="8">
        <v>34274233</v>
      </c>
      <c r="G308" s="9">
        <v>1650.97</v>
      </c>
    </row>
    <row r="309" spans="2:7" x14ac:dyDescent="0.3">
      <c r="B309" s="11">
        <v>202601</v>
      </c>
      <c r="C309" s="11" t="s">
        <v>97</v>
      </c>
      <c r="D309" s="7">
        <v>11652509000135</v>
      </c>
      <c r="E309" s="11" t="s">
        <v>32</v>
      </c>
      <c r="F309" s="8">
        <v>31864869</v>
      </c>
      <c r="G309" s="9">
        <v>116.86199999999999</v>
      </c>
    </row>
    <row r="310" spans="2:7" x14ac:dyDescent="0.3">
      <c r="B310" s="11">
        <v>202601</v>
      </c>
      <c r="C310" s="11" t="s">
        <v>97</v>
      </c>
      <c r="D310" s="7">
        <v>11652509000135</v>
      </c>
      <c r="E310" s="11" t="s">
        <v>8</v>
      </c>
      <c r="F310" s="8">
        <v>1466091</v>
      </c>
      <c r="G310" s="9">
        <v>113.86200000000001</v>
      </c>
    </row>
    <row r="311" spans="2:7" x14ac:dyDescent="0.3">
      <c r="B311" s="11">
        <v>202601</v>
      </c>
      <c r="C311" s="11" t="s">
        <v>97</v>
      </c>
      <c r="D311" s="7">
        <v>11652509000135</v>
      </c>
      <c r="E311" s="11" t="s">
        <v>150</v>
      </c>
      <c r="F311" s="8">
        <v>33777842</v>
      </c>
      <c r="G311" s="9">
        <v>866.447</v>
      </c>
    </row>
    <row r="312" spans="2:7" x14ac:dyDescent="0.3">
      <c r="B312" s="11">
        <v>202601</v>
      </c>
      <c r="C312" s="11" t="s">
        <v>97</v>
      </c>
      <c r="D312" s="7">
        <v>11652509000135</v>
      </c>
      <c r="E312" s="11" t="s">
        <v>26</v>
      </c>
      <c r="F312" s="8">
        <v>8543600</v>
      </c>
      <c r="G312" s="9">
        <v>113.55200000000001</v>
      </c>
    </row>
    <row r="313" spans="2:7" x14ac:dyDescent="0.3">
      <c r="B313" s="11">
        <v>202601</v>
      </c>
      <c r="C313" s="11" t="s">
        <v>97</v>
      </c>
      <c r="D313" s="7">
        <v>11652509000135</v>
      </c>
      <c r="E313" s="11" t="s">
        <v>148</v>
      </c>
      <c r="F313" s="8">
        <v>3851841</v>
      </c>
      <c r="G313" s="9">
        <v>243.52700000000002</v>
      </c>
    </row>
    <row r="314" spans="2:7" x14ac:dyDescent="0.3">
      <c r="B314" s="11">
        <v>202601</v>
      </c>
      <c r="C314" s="11" t="s">
        <v>97</v>
      </c>
      <c r="D314" s="7">
        <v>11652509000135</v>
      </c>
      <c r="E314" s="11" t="s">
        <v>20</v>
      </c>
      <c r="F314" s="8">
        <v>10775497</v>
      </c>
      <c r="G314" s="9">
        <v>660.95100000000002</v>
      </c>
    </row>
    <row r="315" spans="2:7" x14ac:dyDescent="0.3">
      <c r="B315" s="11">
        <v>202601</v>
      </c>
      <c r="C315" s="11" t="s">
        <v>97</v>
      </c>
      <c r="D315" s="7">
        <v>11652509000135</v>
      </c>
      <c r="E315" s="11" t="s">
        <v>87</v>
      </c>
      <c r="F315" s="8">
        <v>6240179</v>
      </c>
      <c r="G315" s="9">
        <v>134.643</v>
      </c>
    </row>
    <row r="316" spans="2:7" x14ac:dyDescent="0.3">
      <c r="B316" s="11">
        <v>202601</v>
      </c>
      <c r="C316" s="11" t="s">
        <v>97</v>
      </c>
      <c r="D316" s="7">
        <v>11652509000135</v>
      </c>
      <c r="E316" s="11" t="s">
        <v>9</v>
      </c>
      <c r="F316" s="8">
        <v>33337122</v>
      </c>
      <c r="G316" s="9">
        <v>1341.33</v>
      </c>
    </row>
    <row r="317" spans="2:7" x14ac:dyDescent="0.3">
      <c r="B317" s="11">
        <v>202601</v>
      </c>
      <c r="C317" s="11" t="s">
        <v>97</v>
      </c>
      <c r="D317" s="7">
        <v>11652509000135</v>
      </c>
      <c r="E317" s="11" t="s">
        <v>30</v>
      </c>
      <c r="F317" s="8">
        <v>3016811</v>
      </c>
      <c r="G317" s="9">
        <v>284.86799999999999</v>
      </c>
    </row>
    <row r="318" spans="2:7" x14ac:dyDescent="0.3">
      <c r="B318" s="11">
        <v>202601</v>
      </c>
      <c r="C318" s="11" t="s">
        <v>97</v>
      </c>
      <c r="D318" s="7">
        <v>11652509000135</v>
      </c>
      <c r="E318" s="11" t="s">
        <v>147</v>
      </c>
      <c r="F318" s="8">
        <v>36357116</v>
      </c>
      <c r="G318" s="9">
        <v>485.96699999999998</v>
      </c>
    </row>
    <row r="319" spans="2:7" x14ac:dyDescent="0.3">
      <c r="B319" s="11">
        <v>202601</v>
      </c>
      <c r="C319" s="11" t="s">
        <v>97</v>
      </c>
      <c r="D319" s="7">
        <v>11652509000135</v>
      </c>
      <c r="E319" s="11" t="s">
        <v>12</v>
      </c>
      <c r="F319" s="8">
        <v>33453598</v>
      </c>
      <c r="G319" s="9">
        <v>1704.91</v>
      </c>
    </row>
    <row r="320" spans="2:7" x14ac:dyDescent="0.3">
      <c r="B320" s="11">
        <v>202601</v>
      </c>
      <c r="C320" s="11" t="s">
        <v>97</v>
      </c>
      <c r="D320" s="7">
        <v>11652509000135</v>
      </c>
      <c r="E320" s="11" t="s">
        <v>100</v>
      </c>
      <c r="F320" s="8">
        <v>2913444</v>
      </c>
      <c r="G320" s="9">
        <v>284.65000000000003</v>
      </c>
    </row>
    <row r="321" spans="2:7" x14ac:dyDescent="0.3">
      <c r="B321" s="11">
        <v>202601</v>
      </c>
      <c r="C321" s="11" t="s">
        <v>97</v>
      </c>
      <c r="D321" s="7">
        <v>11652509000135</v>
      </c>
      <c r="E321" s="11" t="s">
        <v>15</v>
      </c>
      <c r="F321" s="8">
        <v>34274233</v>
      </c>
      <c r="G321" s="9">
        <v>3745.2460000000001</v>
      </c>
    </row>
    <row r="322" spans="2:7" x14ac:dyDescent="0.3">
      <c r="B322" s="11">
        <v>202601</v>
      </c>
      <c r="C322" s="11" t="s">
        <v>101</v>
      </c>
      <c r="D322" s="7">
        <v>24542953000573</v>
      </c>
      <c r="E322" s="11" t="s">
        <v>7</v>
      </c>
      <c r="F322" s="8">
        <v>23314594</v>
      </c>
      <c r="G322" s="9">
        <v>1580.346</v>
      </c>
    </row>
    <row r="323" spans="2:7" x14ac:dyDescent="0.3">
      <c r="B323" s="11">
        <v>202601</v>
      </c>
      <c r="C323" s="11" t="s">
        <v>101</v>
      </c>
      <c r="D323" s="7">
        <v>24542953000573</v>
      </c>
      <c r="E323" s="11" t="s">
        <v>146</v>
      </c>
      <c r="F323" s="8">
        <v>11441933</v>
      </c>
      <c r="G323" s="9">
        <v>286.72399999999999</v>
      </c>
    </row>
    <row r="324" spans="2:7" x14ac:dyDescent="0.3">
      <c r="B324" s="11">
        <v>202601</v>
      </c>
      <c r="C324" s="11" t="s">
        <v>101</v>
      </c>
      <c r="D324" s="7">
        <v>24542953000573</v>
      </c>
      <c r="E324" s="11" t="s">
        <v>54</v>
      </c>
      <c r="F324" s="8">
        <v>2909530</v>
      </c>
      <c r="G324" s="9">
        <v>1549.1479999999999</v>
      </c>
    </row>
    <row r="325" spans="2:7" x14ac:dyDescent="0.3">
      <c r="B325" s="11">
        <v>202601</v>
      </c>
      <c r="C325" s="11" t="s">
        <v>101</v>
      </c>
      <c r="D325" s="7">
        <v>24542953000573</v>
      </c>
      <c r="E325" s="11" t="s">
        <v>66</v>
      </c>
      <c r="F325" s="8">
        <v>37779606</v>
      </c>
      <c r="G325" s="9">
        <v>399.77100000000002</v>
      </c>
    </row>
    <row r="326" spans="2:7" x14ac:dyDescent="0.3">
      <c r="B326" s="11">
        <v>202601</v>
      </c>
      <c r="C326" s="11" t="s">
        <v>101</v>
      </c>
      <c r="D326" s="7">
        <v>24542953000573</v>
      </c>
      <c r="E326" s="11" t="s">
        <v>87</v>
      </c>
      <c r="F326" s="8">
        <v>6240179</v>
      </c>
      <c r="G326" s="9">
        <v>275.435</v>
      </c>
    </row>
    <row r="327" spans="2:7" x14ac:dyDescent="0.3">
      <c r="B327" s="11">
        <v>202601</v>
      </c>
      <c r="C327" s="11" t="s">
        <v>101</v>
      </c>
      <c r="D327" s="7">
        <v>24542953000573</v>
      </c>
      <c r="E327" s="11" t="s">
        <v>10</v>
      </c>
      <c r="F327" s="8">
        <v>2805889</v>
      </c>
      <c r="G327" s="9">
        <v>3193.7330000000006</v>
      </c>
    </row>
    <row r="328" spans="2:7" x14ac:dyDescent="0.3">
      <c r="B328" s="11">
        <v>202601</v>
      </c>
      <c r="C328" s="11" t="s">
        <v>101</v>
      </c>
      <c r="D328" s="7">
        <v>24542953000573</v>
      </c>
      <c r="E328" s="11" t="s">
        <v>11</v>
      </c>
      <c r="F328" s="8">
        <v>9596665</v>
      </c>
      <c r="G328" s="9">
        <v>449.35</v>
      </c>
    </row>
    <row r="329" spans="2:7" x14ac:dyDescent="0.3">
      <c r="B329" s="11">
        <v>202601</v>
      </c>
      <c r="C329" s="11" t="s">
        <v>101</v>
      </c>
      <c r="D329" s="7">
        <v>24542953000573</v>
      </c>
      <c r="E329" s="11" t="s">
        <v>141</v>
      </c>
      <c r="F329" s="8">
        <v>8944957</v>
      </c>
      <c r="G329" s="9">
        <v>169.613</v>
      </c>
    </row>
    <row r="330" spans="2:7" x14ac:dyDescent="0.3">
      <c r="B330" s="11">
        <v>202601</v>
      </c>
      <c r="C330" s="11" t="s">
        <v>101</v>
      </c>
      <c r="D330" s="7">
        <v>24542953000573</v>
      </c>
      <c r="E330" s="11" t="s">
        <v>12</v>
      </c>
      <c r="F330" s="8">
        <v>33453598</v>
      </c>
      <c r="G330" s="9">
        <v>1024.5050000000001</v>
      </c>
    </row>
    <row r="331" spans="2:7" x14ac:dyDescent="0.3">
      <c r="B331" s="11">
        <v>202601</v>
      </c>
      <c r="C331" s="11" t="s">
        <v>101</v>
      </c>
      <c r="D331" s="7">
        <v>24542953000573</v>
      </c>
      <c r="E331" s="11" t="s">
        <v>100</v>
      </c>
      <c r="F331" s="8">
        <v>2913444</v>
      </c>
      <c r="G331" s="9">
        <v>169.11799999999999</v>
      </c>
    </row>
    <row r="332" spans="2:7" x14ac:dyDescent="0.3">
      <c r="B332" s="11">
        <v>202601</v>
      </c>
      <c r="C332" s="11" t="s">
        <v>101</v>
      </c>
      <c r="D332" s="7">
        <v>24542953000573</v>
      </c>
      <c r="E332" s="11" t="s">
        <v>13</v>
      </c>
      <c r="F332" s="8">
        <v>1349764</v>
      </c>
      <c r="G332" s="9">
        <v>2740.6039999999998</v>
      </c>
    </row>
    <row r="333" spans="2:7" x14ac:dyDescent="0.3">
      <c r="B333" s="11">
        <v>202601</v>
      </c>
      <c r="C333" s="11" t="s">
        <v>101</v>
      </c>
      <c r="D333" s="7">
        <v>24542953000573</v>
      </c>
      <c r="E333" s="11" t="s">
        <v>58</v>
      </c>
      <c r="F333" s="8">
        <v>55483564</v>
      </c>
      <c r="G333" s="9">
        <v>1122.675</v>
      </c>
    </row>
    <row r="334" spans="2:7" x14ac:dyDescent="0.3">
      <c r="B334" s="11">
        <v>202601</v>
      </c>
      <c r="C334" s="11" t="s">
        <v>101</v>
      </c>
      <c r="D334" s="7">
        <v>24542953000573</v>
      </c>
      <c r="E334" s="11" t="s">
        <v>15</v>
      </c>
      <c r="F334" s="8">
        <v>34274233</v>
      </c>
      <c r="G334" s="9">
        <v>1251.1089999999999</v>
      </c>
    </row>
    <row r="335" spans="2:7" x14ac:dyDescent="0.3">
      <c r="B335" s="11">
        <v>202601</v>
      </c>
      <c r="C335" s="11" t="s">
        <v>102</v>
      </c>
      <c r="D335" s="7">
        <v>91302349001610</v>
      </c>
      <c r="E335" s="11" t="s">
        <v>132</v>
      </c>
      <c r="F335" s="8">
        <v>21873748</v>
      </c>
      <c r="G335" s="9">
        <v>171.608</v>
      </c>
    </row>
    <row r="336" spans="2:7" x14ac:dyDescent="0.3">
      <c r="B336" s="11">
        <v>202601</v>
      </c>
      <c r="C336" s="11" t="s">
        <v>102</v>
      </c>
      <c r="D336" s="7">
        <v>91302349001610</v>
      </c>
      <c r="E336" s="11" t="s">
        <v>8</v>
      </c>
      <c r="F336" s="8">
        <v>1466091</v>
      </c>
      <c r="G336" s="9">
        <v>1559.1410000000001</v>
      </c>
    </row>
    <row r="337" spans="2:7" x14ac:dyDescent="0.3">
      <c r="B337" s="11">
        <v>202601</v>
      </c>
      <c r="C337" s="11" t="s">
        <v>102</v>
      </c>
      <c r="D337" s="7">
        <v>91302349001610</v>
      </c>
      <c r="E337" s="11" t="s">
        <v>77</v>
      </c>
      <c r="F337" s="8">
        <v>10204914</v>
      </c>
      <c r="G337" s="9">
        <v>912.90800000000002</v>
      </c>
    </row>
    <row r="338" spans="2:7" x14ac:dyDescent="0.3">
      <c r="B338" s="11">
        <v>202601</v>
      </c>
      <c r="C338" s="11" t="s">
        <v>102</v>
      </c>
      <c r="D338" s="7">
        <v>91302349001610</v>
      </c>
      <c r="E338" s="11" t="s">
        <v>12</v>
      </c>
      <c r="F338" s="8">
        <v>33453598</v>
      </c>
      <c r="G338" s="9">
        <v>3336.085</v>
      </c>
    </row>
    <row r="339" spans="2:7" x14ac:dyDescent="0.3">
      <c r="B339" s="11">
        <v>202601</v>
      </c>
      <c r="C339" s="11" t="s">
        <v>102</v>
      </c>
      <c r="D339" s="7">
        <v>91302349001610</v>
      </c>
      <c r="E339" s="11" t="s">
        <v>13</v>
      </c>
      <c r="F339" s="8">
        <v>1349764</v>
      </c>
      <c r="G339" s="9">
        <v>910.57</v>
      </c>
    </row>
    <row r="340" spans="2:7" x14ac:dyDescent="0.3">
      <c r="B340" s="11">
        <v>202601</v>
      </c>
      <c r="C340" s="11" t="s">
        <v>102</v>
      </c>
      <c r="D340" s="7">
        <v>91302349001610</v>
      </c>
      <c r="E340" s="11" t="s">
        <v>23</v>
      </c>
      <c r="F340" s="8">
        <v>11325330</v>
      </c>
      <c r="G340" s="9">
        <v>1488.0480000000002</v>
      </c>
    </row>
    <row r="341" spans="2:7" x14ac:dyDescent="0.3">
      <c r="B341" s="11">
        <v>202601</v>
      </c>
      <c r="C341" s="11" t="s">
        <v>102</v>
      </c>
      <c r="D341" s="7">
        <v>91302349001610</v>
      </c>
      <c r="E341" s="11" t="s">
        <v>24</v>
      </c>
      <c r="F341" s="8">
        <v>1561464</v>
      </c>
      <c r="G341" s="9">
        <v>325.39600000000002</v>
      </c>
    </row>
    <row r="342" spans="2:7" x14ac:dyDescent="0.3">
      <c r="B342" s="11">
        <v>202601</v>
      </c>
      <c r="C342" s="11" t="s">
        <v>102</v>
      </c>
      <c r="D342" s="7">
        <v>91302349001610</v>
      </c>
      <c r="E342" s="11" t="s">
        <v>15</v>
      </c>
      <c r="F342" s="8">
        <v>34274233</v>
      </c>
      <c r="G342" s="9">
        <v>5651.9870000000001</v>
      </c>
    </row>
    <row r="343" spans="2:7" x14ac:dyDescent="0.3">
      <c r="B343" s="11">
        <v>202601</v>
      </c>
      <c r="C343" s="11" t="s">
        <v>103</v>
      </c>
      <c r="D343" s="7">
        <v>2916265013300</v>
      </c>
      <c r="E343" s="11" t="s">
        <v>104</v>
      </c>
      <c r="F343" s="8">
        <v>30630087</v>
      </c>
      <c r="G343" s="9">
        <v>192.727</v>
      </c>
    </row>
    <row r="344" spans="2:7" x14ac:dyDescent="0.3">
      <c r="B344" s="11">
        <v>202601</v>
      </c>
      <c r="C344" s="11" t="s">
        <v>103</v>
      </c>
      <c r="D344" s="7">
        <v>2916265013300</v>
      </c>
      <c r="E344" s="11" t="s">
        <v>8</v>
      </c>
      <c r="F344" s="8">
        <v>1466091</v>
      </c>
      <c r="G344" s="9">
        <v>470.86700000000002</v>
      </c>
    </row>
    <row r="345" spans="2:7" x14ac:dyDescent="0.3">
      <c r="B345" s="11">
        <v>202601</v>
      </c>
      <c r="C345" s="11" t="s">
        <v>103</v>
      </c>
      <c r="D345" s="7">
        <v>2916265013300</v>
      </c>
      <c r="E345" s="11" t="s">
        <v>87</v>
      </c>
      <c r="F345" s="8">
        <v>6240179</v>
      </c>
      <c r="G345" s="9">
        <v>212.292</v>
      </c>
    </row>
    <row r="346" spans="2:7" x14ac:dyDescent="0.3">
      <c r="B346" s="11">
        <v>202601</v>
      </c>
      <c r="C346" s="11" t="s">
        <v>103</v>
      </c>
      <c r="D346" s="7">
        <v>2916265013300</v>
      </c>
      <c r="E346" s="11" t="s">
        <v>55</v>
      </c>
      <c r="F346" s="8">
        <v>13210610</v>
      </c>
      <c r="G346" s="9">
        <v>56.734000000000002</v>
      </c>
    </row>
    <row r="347" spans="2:7" x14ac:dyDescent="0.3">
      <c r="B347" s="11">
        <v>202601</v>
      </c>
      <c r="C347" s="11" t="s">
        <v>103</v>
      </c>
      <c r="D347" s="7">
        <v>2916265013300</v>
      </c>
      <c r="E347" s="11" t="s">
        <v>144</v>
      </c>
      <c r="F347" s="8">
        <v>19700983</v>
      </c>
      <c r="G347" s="9">
        <v>433.60300000000001</v>
      </c>
    </row>
    <row r="348" spans="2:7" x14ac:dyDescent="0.3">
      <c r="B348" s="11">
        <v>202601</v>
      </c>
      <c r="C348" s="11" t="s">
        <v>103</v>
      </c>
      <c r="D348" s="7">
        <v>2916265013300</v>
      </c>
      <c r="E348" s="11" t="s">
        <v>99</v>
      </c>
      <c r="F348" s="8">
        <v>9059136</v>
      </c>
      <c r="G348" s="9">
        <v>309.75700000000001</v>
      </c>
    </row>
    <row r="349" spans="2:7" x14ac:dyDescent="0.3">
      <c r="B349" s="11">
        <v>202601</v>
      </c>
      <c r="C349" s="11" t="s">
        <v>103</v>
      </c>
      <c r="D349" s="7">
        <v>2916265013300</v>
      </c>
      <c r="E349" s="11" t="s">
        <v>75</v>
      </c>
      <c r="F349" s="8">
        <v>2924588</v>
      </c>
      <c r="G349" s="9">
        <v>193.79400000000001</v>
      </c>
    </row>
    <row r="350" spans="2:7" x14ac:dyDescent="0.3">
      <c r="B350" s="11">
        <v>202601</v>
      </c>
      <c r="C350" s="11" t="s">
        <v>103</v>
      </c>
      <c r="D350" s="7">
        <v>2916265013300</v>
      </c>
      <c r="E350" s="11" t="s">
        <v>12</v>
      </c>
      <c r="F350" s="8">
        <v>33453598</v>
      </c>
      <c r="G350" s="9">
        <v>9711.61</v>
      </c>
    </row>
    <row r="351" spans="2:7" x14ac:dyDescent="0.3">
      <c r="B351" s="11">
        <v>202601</v>
      </c>
      <c r="C351" s="11" t="s">
        <v>103</v>
      </c>
      <c r="D351" s="7">
        <v>2916265013300</v>
      </c>
      <c r="E351" s="11" t="s">
        <v>100</v>
      </c>
      <c r="F351" s="8">
        <v>2913444</v>
      </c>
      <c r="G351" s="9">
        <v>509.34100000000001</v>
      </c>
    </row>
    <row r="352" spans="2:7" x14ac:dyDescent="0.3">
      <c r="B352" s="11">
        <v>202601</v>
      </c>
      <c r="C352" s="11" t="s">
        <v>103</v>
      </c>
      <c r="D352" s="7">
        <v>2916265013300</v>
      </c>
      <c r="E352" s="11" t="s">
        <v>105</v>
      </c>
      <c r="F352" s="8">
        <v>3980754</v>
      </c>
      <c r="G352" s="9">
        <v>197.65800000000002</v>
      </c>
    </row>
    <row r="353" spans="2:7" x14ac:dyDescent="0.3">
      <c r="B353" s="11">
        <v>202601</v>
      </c>
      <c r="C353" s="11" t="s">
        <v>103</v>
      </c>
      <c r="D353" s="7">
        <v>2916265013300</v>
      </c>
      <c r="E353" s="11" t="s">
        <v>46</v>
      </c>
      <c r="F353" s="8">
        <v>756149</v>
      </c>
      <c r="G353" s="9">
        <v>734.4670000000001</v>
      </c>
    </row>
    <row r="354" spans="2:7" x14ac:dyDescent="0.3">
      <c r="B354" s="11">
        <v>202601</v>
      </c>
      <c r="C354" s="11" t="s">
        <v>103</v>
      </c>
      <c r="D354" s="7">
        <v>2916265013300</v>
      </c>
      <c r="E354" s="11" t="s">
        <v>38</v>
      </c>
      <c r="F354" s="8">
        <v>10767247</v>
      </c>
      <c r="G354" s="9">
        <v>98.447000000000003</v>
      </c>
    </row>
    <row r="355" spans="2:7" x14ac:dyDescent="0.3">
      <c r="B355" s="11">
        <v>202601</v>
      </c>
      <c r="C355" s="11" t="s">
        <v>103</v>
      </c>
      <c r="D355" s="7">
        <v>2916265013300</v>
      </c>
      <c r="E355" s="11" t="s">
        <v>14</v>
      </c>
      <c r="F355" s="8">
        <v>8768527</v>
      </c>
      <c r="G355" s="9">
        <v>57.228000000000002</v>
      </c>
    </row>
    <row r="356" spans="2:7" x14ac:dyDescent="0.3">
      <c r="B356" s="11">
        <v>202601</v>
      </c>
      <c r="C356" s="11" t="s">
        <v>103</v>
      </c>
      <c r="D356" s="7">
        <v>2916265013300</v>
      </c>
      <c r="E356" s="11" t="s">
        <v>23</v>
      </c>
      <c r="F356" s="8">
        <v>11325330</v>
      </c>
      <c r="G356" s="9">
        <v>56.652000000000001</v>
      </c>
    </row>
    <row r="357" spans="2:7" x14ac:dyDescent="0.3">
      <c r="B357" s="11">
        <v>202601</v>
      </c>
      <c r="C357" s="11" t="s">
        <v>103</v>
      </c>
      <c r="D357" s="7">
        <v>2916265013300</v>
      </c>
      <c r="E357" s="11" t="s">
        <v>15</v>
      </c>
      <c r="F357" s="8">
        <v>34274233</v>
      </c>
      <c r="G357" s="9">
        <v>499.56299999999999</v>
      </c>
    </row>
    <row r="358" spans="2:7" x14ac:dyDescent="0.3">
      <c r="B358" s="11">
        <v>202601</v>
      </c>
      <c r="C358" s="11" t="s">
        <v>103</v>
      </c>
      <c r="D358" s="7">
        <v>2916265028099</v>
      </c>
      <c r="E358" s="11" t="s">
        <v>68</v>
      </c>
      <c r="F358" s="8">
        <v>48700586</v>
      </c>
      <c r="G358" s="9">
        <v>225.36</v>
      </c>
    </row>
    <row r="359" spans="2:7" x14ac:dyDescent="0.3">
      <c r="B359" s="11">
        <v>202601</v>
      </c>
      <c r="C359" s="11" t="s">
        <v>103</v>
      </c>
      <c r="D359" s="7">
        <v>2916265028099</v>
      </c>
      <c r="E359" s="11" t="s">
        <v>87</v>
      </c>
      <c r="F359" s="8">
        <v>6240179</v>
      </c>
      <c r="G359" s="9">
        <v>668.428</v>
      </c>
    </row>
    <row r="360" spans="2:7" x14ac:dyDescent="0.3">
      <c r="B360" s="11">
        <v>202601</v>
      </c>
      <c r="C360" s="11" t="s">
        <v>103</v>
      </c>
      <c r="D360" s="7">
        <v>2916265028099</v>
      </c>
      <c r="E360" s="11" t="s">
        <v>9</v>
      </c>
      <c r="F360" s="8">
        <v>33337122</v>
      </c>
      <c r="G360" s="9">
        <v>279.20800000000003</v>
      </c>
    </row>
    <row r="361" spans="2:7" x14ac:dyDescent="0.3">
      <c r="B361" s="11">
        <v>202601</v>
      </c>
      <c r="C361" s="11" t="s">
        <v>103</v>
      </c>
      <c r="D361" s="7">
        <v>2916265028099</v>
      </c>
      <c r="E361" s="11" t="s">
        <v>29</v>
      </c>
      <c r="F361" s="8">
        <v>4169215</v>
      </c>
      <c r="G361" s="9">
        <v>3156.8619999999996</v>
      </c>
    </row>
    <row r="362" spans="2:7" x14ac:dyDescent="0.3">
      <c r="B362" s="11">
        <v>202601</v>
      </c>
      <c r="C362" s="11" t="s">
        <v>103</v>
      </c>
      <c r="D362" s="7">
        <v>2916265028099</v>
      </c>
      <c r="E362" s="11" t="s">
        <v>12</v>
      </c>
      <c r="F362" s="8">
        <v>33453598</v>
      </c>
      <c r="G362" s="9">
        <v>1412.6369999999999</v>
      </c>
    </row>
    <row r="363" spans="2:7" x14ac:dyDescent="0.3">
      <c r="B363" s="11">
        <v>202601</v>
      </c>
      <c r="C363" s="11" t="s">
        <v>103</v>
      </c>
      <c r="D363" s="7">
        <v>2916265028099</v>
      </c>
      <c r="E363" s="11" t="s">
        <v>100</v>
      </c>
      <c r="F363" s="8">
        <v>2913444</v>
      </c>
      <c r="G363" s="9">
        <v>332.83900000000006</v>
      </c>
    </row>
    <row r="364" spans="2:7" x14ac:dyDescent="0.3">
      <c r="B364" s="11">
        <v>202601</v>
      </c>
      <c r="C364" s="11" t="s">
        <v>103</v>
      </c>
      <c r="D364" s="7">
        <v>2916265028099</v>
      </c>
      <c r="E364" s="11" t="s">
        <v>15</v>
      </c>
      <c r="F364" s="8">
        <v>34274233</v>
      </c>
      <c r="G364" s="9">
        <v>1234.3869999999999</v>
      </c>
    </row>
    <row r="365" spans="2:7" x14ac:dyDescent="0.3">
      <c r="B365" s="11">
        <v>202601</v>
      </c>
      <c r="C365" s="11" t="s">
        <v>107</v>
      </c>
      <c r="D365" s="7">
        <v>77752293012447</v>
      </c>
      <c r="E365" s="11" t="s">
        <v>9</v>
      </c>
      <c r="F365" s="8">
        <v>33337122</v>
      </c>
      <c r="G365" s="9">
        <v>437.7</v>
      </c>
    </row>
    <row r="366" spans="2:7" x14ac:dyDescent="0.3">
      <c r="B366" s="11">
        <v>202601</v>
      </c>
      <c r="C366" s="11" t="s">
        <v>107</v>
      </c>
      <c r="D366" s="7">
        <v>77752293012447</v>
      </c>
      <c r="E366" s="11" t="s">
        <v>13</v>
      </c>
      <c r="F366" s="8">
        <v>1349764</v>
      </c>
      <c r="G366" s="9">
        <v>1557.6</v>
      </c>
    </row>
    <row r="367" spans="2:7" x14ac:dyDescent="0.3">
      <c r="B367" s="11">
        <v>202601</v>
      </c>
      <c r="C367" s="11" t="s">
        <v>107</v>
      </c>
      <c r="D367" s="7">
        <v>77752293012447</v>
      </c>
      <c r="E367" s="11" t="s">
        <v>82</v>
      </c>
      <c r="F367" s="8">
        <v>1452651</v>
      </c>
      <c r="G367" s="9">
        <v>664.94</v>
      </c>
    </row>
    <row r="368" spans="2:7" x14ac:dyDescent="0.3">
      <c r="B368" s="11">
        <v>202601</v>
      </c>
      <c r="C368" s="11" t="s">
        <v>107</v>
      </c>
      <c r="D368" s="7">
        <v>77752293012447</v>
      </c>
      <c r="E368" s="11" t="s">
        <v>15</v>
      </c>
      <c r="F368" s="8">
        <v>34274233</v>
      </c>
      <c r="G368" s="9">
        <v>1190.7200000000003</v>
      </c>
    </row>
    <row r="369" spans="2:7" x14ac:dyDescent="0.3">
      <c r="B369" s="11">
        <v>202601</v>
      </c>
      <c r="C369" s="11" t="s">
        <v>108</v>
      </c>
      <c r="D369" s="7">
        <v>67620377004705</v>
      </c>
      <c r="E369" s="11" t="s">
        <v>7</v>
      </c>
      <c r="F369" s="8">
        <v>23314594</v>
      </c>
      <c r="G369" s="9">
        <v>1983.4300000000003</v>
      </c>
    </row>
    <row r="370" spans="2:7" x14ac:dyDescent="0.3">
      <c r="B370" s="11">
        <v>202601</v>
      </c>
      <c r="C370" s="11" t="s">
        <v>108</v>
      </c>
      <c r="D370" s="7">
        <v>67620377004705</v>
      </c>
      <c r="E370" s="11" t="s">
        <v>68</v>
      </c>
      <c r="F370" s="8">
        <v>48700586</v>
      </c>
      <c r="G370" s="9">
        <v>170.86699999999999</v>
      </c>
    </row>
    <row r="371" spans="2:7" x14ac:dyDescent="0.3">
      <c r="B371" s="11">
        <v>202601</v>
      </c>
      <c r="C371" s="11" t="s">
        <v>108</v>
      </c>
      <c r="D371" s="7">
        <v>67620377004705</v>
      </c>
      <c r="E371" s="11" t="s">
        <v>157</v>
      </c>
      <c r="F371" s="8">
        <v>5482271</v>
      </c>
      <c r="G371" s="9">
        <v>482.95000000000005</v>
      </c>
    </row>
    <row r="372" spans="2:7" x14ac:dyDescent="0.3">
      <c r="B372" s="11">
        <v>202601</v>
      </c>
      <c r="C372" s="11" t="s">
        <v>108</v>
      </c>
      <c r="D372" s="7">
        <v>67620377004705</v>
      </c>
      <c r="E372" s="11" t="s">
        <v>52</v>
      </c>
      <c r="F372" s="8">
        <v>41080722</v>
      </c>
      <c r="G372" s="9">
        <v>287.98599999999999</v>
      </c>
    </row>
    <row r="373" spans="2:7" x14ac:dyDescent="0.3">
      <c r="B373" s="11">
        <v>202601</v>
      </c>
      <c r="C373" s="11" t="s">
        <v>108</v>
      </c>
      <c r="D373" s="7">
        <v>67620377004705</v>
      </c>
      <c r="E373" s="11" t="s">
        <v>86</v>
      </c>
      <c r="F373" s="8">
        <v>1256137</v>
      </c>
      <c r="G373" s="9">
        <v>343.93600000000004</v>
      </c>
    </row>
    <row r="374" spans="2:7" x14ac:dyDescent="0.3">
      <c r="B374" s="11">
        <v>202601</v>
      </c>
      <c r="C374" s="11" t="s">
        <v>108</v>
      </c>
      <c r="D374" s="7">
        <v>67620377004705</v>
      </c>
      <c r="E374" s="11" t="s">
        <v>56</v>
      </c>
      <c r="F374" s="8">
        <v>1125282</v>
      </c>
      <c r="G374" s="9">
        <v>379.37799999999999</v>
      </c>
    </row>
    <row r="375" spans="2:7" x14ac:dyDescent="0.3">
      <c r="B375" s="11">
        <v>202601</v>
      </c>
      <c r="C375" s="11" t="s">
        <v>108</v>
      </c>
      <c r="D375" s="7">
        <v>67620377004705</v>
      </c>
      <c r="E375" s="11" t="s">
        <v>75</v>
      </c>
      <c r="F375" s="8">
        <v>2924588</v>
      </c>
      <c r="G375" s="9">
        <v>44.658000000000001</v>
      </c>
    </row>
    <row r="376" spans="2:7" x14ac:dyDescent="0.3">
      <c r="B376" s="11">
        <v>202601</v>
      </c>
      <c r="C376" s="11" t="s">
        <v>108</v>
      </c>
      <c r="D376" s="7">
        <v>67620377004705</v>
      </c>
      <c r="E376" s="11" t="s">
        <v>12</v>
      </c>
      <c r="F376" s="8">
        <v>33453598</v>
      </c>
      <c r="G376" s="9">
        <v>1757.384</v>
      </c>
    </row>
    <row r="377" spans="2:7" x14ac:dyDescent="0.3">
      <c r="B377" s="11">
        <v>202601</v>
      </c>
      <c r="C377" s="11" t="s">
        <v>108</v>
      </c>
      <c r="D377" s="7">
        <v>67620377004705</v>
      </c>
      <c r="E377" s="11" t="s">
        <v>71</v>
      </c>
      <c r="F377" s="8">
        <v>5673133</v>
      </c>
      <c r="G377" s="9">
        <v>79.512</v>
      </c>
    </row>
    <row r="378" spans="2:7" x14ac:dyDescent="0.3">
      <c r="B378" s="11">
        <v>202601</v>
      </c>
      <c r="C378" s="11" t="s">
        <v>108</v>
      </c>
      <c r="D378" s="7">
        <v>67620377004705</v>
      </c>
      <c r="E378" s="11" t="s">
        <v>23</v>
      </c>
      <c r="F378" s="8">
        <v>11325330</v>
      </c>
      <c r="G378" s="9">
        <v>56.070999999999998</v>
      </c>
    </row>
    <row r="379" spans="2:7" x14ac:dyDescent="0.3">
      <c r="B379" s="11">
        <v>202601</v>
      </c>
      <c r="C379" s="11" t="s">
        <v>108</v>
      </c>
      <c r="D379" s="7">
        <v>67620377004705</v>
      </c>
      <c r="E379" s="11" t="s">
        <v>60</v>
      </c>
      <c r="F379" s="8">
        <v>1241994</v>
      </c>
      <c r="G379" s="9">
        <v>353.654</v>
      </c>
    </row>
    <row r="380" spans="2:7" x14ac:dyDescent="0.3">
      <c r="B380" s="11">
        <v>202601</v>
      </c>
      <c r="C380" s="11" t="s">
        <v>108</v>
      </c>
      <c r="D380" s="7">
        <v>67620377004705</v>
      </c>
      <c r="E380" s="11" t="s">
        <v>40</v>
      </c>
      <c r="F380" s="8">
        <v>5759383</v>
      </c>
      <c r="G380" s="9">
        <v>166.39400000000001</v>
      </c>
    </row>
    <row r="381" spans="2:7" x14ac:dyDescent="0.3">
      <c r="B381" s="11">
        <v>202601</v>
      </c>
      <c r="C381" s="11" t="s">
        <v>108</v>
      </c>
      <c r="D381" s="7">
        <v>67620377004705</v>
      </c>
      <c r="E381" s="11" t="s">
        <v>15</v>
      </c>
      <c r="F381" s="8">
        <v>34274233</v>
      </c>
      <c r="G381" s="9">
        <v>560.10300000000007</v>
      </c>
    </row>
    <row r="382" spans="2:7" x14ac:dyDescent="0.3">
      <c r="B382" s="11">
        <v>202601</v>
      </c>
      <c r="C382" s="11" t="s">
        <v>110</v>
      </c>
      <c r="D382" s="7">
        <v>31090078000178</v>
      </c>
      <c r="E382" s="11" t="s">
        <v>18</v>
      </c>
      <c r="F382" s="8">
        <v>3987364</v>
      </c>
      <c r="G382" s="9">
        <v>575.77200000000005</v>
      </c>
    </row>
    <row r="383" spans="2:7" x14ac:dyDescent="0.3">
      <c r="B383" s="11">
        <v>202601</v>
      </c>
      <c r="C383" s="11" t="s">
        <v>110</v>
      </c>
      <c r="D383" s="7">
        <v>31090078000178</v>
      </c>
      <c r="E383" s="11" t="s">
        <v>87</v>
      </c>
      <c r="F383" s="8">
        <v>6240179</v>
      </c>
      <c r="G383" s="9">
        <v>240.79</v>
      </c>
    </row>
    <row r="384" spans="2:7" x14ac:dyDescent="0.3">
      <c r="B384" s="11">
        <v>202601</v>
      </c>
      <c r="C384" s="11" t="s">
        <v>110</v>
      </c>
      <c r="D384" s="7">
        <v>31090078000178</v>
      </c>
      <c r="E384" s="11" t="s">
        <v>9</v>
      </c>
      <c r="F384" s="8">
        <v>33337122</v>
      </c>
      <c r="G384" s="9">
        <v>1819.5900000000001</v>
      </c>
    </row>
    <row r="385" spans="2:7" x14ac:dyDescent="0.3">
      <c r="B385" s="11">
        <v>202601</v>
      </c>
      <c r="C385" s="11" t="s">
        <v>110</v>
      </c>
      <c r="D385" s="7">
        <v>31090078000178</v>
      </c>
      <c r="E385" s="11" t="s">
        <v>10</v>
      </c>
      <c r="F385" s="8">
        <v>2805889</v>
      </c>
      <c r="G385" s="9">
        <v>285.51100000000002</v>
      </c>
    </row>
    <row r="386" spans="2:7" x14ac:dyDescent="0.3">
      <c r="B386" s="11">
        <v>202601</v>
      </c>
      <c r="C386" s="11" t="s">
        <v>110</v>
      </c>
      <c r="D386" s="7">
        <v>31090078000178</v>
      </c>
      <c r="E386" s="11" t="s">
        <v>111</v>
      </c>
      <c r="F386" s="8">
        <v>26574808</v>
      </c>
      <c r="G386" s="9">
        <v>115.748</v>
      </c>
    </row>
    <row r="387" spans="2:7" x14ac:dyDescent="0.3">
      <c r="B387" s="11">
        <v>202601</v>
      </c>
      <c r="C387" s="11" t="s">
        <v>110</v>
      </c>
      <c r="D387" s="7">
        <v>31090078000178</v>
      </c>
      <c r="E387" s="11" t="s">
        <v>99</v>
      </c>
      <c r="F387" s="8">
        <v>9059136</v>
      </c>
      <c r="G387" s="9">
        <v>45.204000000000001</v>
      </c>
    </row>
    <row r="388" spans="2:7" x14ac:dyDescent="0.3">
      <c r="B388" s="11">
        <v>202601</v>
      </c>
      <c r="C388" s="11" t="s">
        <v>110</v>
      </c>
      <c r="D388" s="7">
        <v>31090078000178</v>
      </c>
      <c r="E388" s="11" t="s">
        <v>29</v>
      </c>
      <c r="F388" s="8">
        <v>4169215</v>
      </c>
      <c r="G388" s="9">
        <v>872.97500000000002</v>
      </c>
    </row>
    <row r="389" spans="2:7" x14ac:dyDescent="0.3">
      <c r="B389" s="11">
        <v>202601</v>
      </c>
      <c r="C389" s="11" t="s">
        <v>110</v>
      </c>
      <c r="D389" s="7">
        <v>31090078000178</v>
      </c>
      <c r="E389" s="11" t="s">
        <v>92</v>
      </c>
      <c r="F389" s="8">
        <v>80795727</v>
      </c>
      <c r="G389" s="9">
        <v>148.46799999999999</v>
      </c>
    </row>
    <row r="390" spans="2:7" x14ac:dyDescent="0.3">
      <c r="B390" s="11">
        <v>202601</v>
      </c>
      <c r="C390" s="11" t="s">
        <v>110</v>
      </c>
      <c r="D390" s="7">
        <v>31090078000178</v>
      </c>
      <c r="E390" s="11" t="s">
        <v>12</v>
      </c>
      <c r="F390" s="8">
        <v>33453598</v>
      </c>
      <c r="G390" s="9">
        <v>970.01099999999997</v>
      </c>
    </row>
    <row r="391" spans="2:7" x14ac:dyDescent="0.3">
      <c r="B391" s="11">
        <v>202601</v>
      </c>
      <c r="C391" s="11" t="s">
        <v>110</v>
      </c>
      <c r="D391" s="7">
        <v>31090078000178</v>
      </c>
      <c r="E391" s="11" t="s">
        <v>47</v>
      </c>
      <c r="F391" s="8">
        <v>2044526</v>
      </c>
      <c r="G391" s="9">
        <v>87.393000000000001</v>
      </c>
    </row>
    <row r="392" spans="2:7" x14ac:dyDescent="0.3">
      <c r="B392" s="11">
        <v>202601</v>
      </c>
      <c r="C392" s="11" t="s">
        <v>110</v>
      </c>
      <c r="D392" s="7">
        <v>31090078000178</v>
      </c>
      <c r="E392" s="11" t="s">
        <v>15</v>
      </c>
      <c r="F392" s="8">
        <v>34274233</v>
      </c>
      <c r="G392" s="9">
        <v>1297.3610000000001</v>
      </c>
    </row>
    <row r="393" spans="2:7" x14ac:dyDescent="0.3">
      <c r="B393" s="11">
        <v>202601</v>
      </c>
      <c r="C393" s="11" t="s">
        <v>113</v>
      </c>
      <c r="D393" s="7">
        <v>13463913000358</v>
      </c>
      <c r="E393" s="11" t="s">
        <v>7</v>
      </c>
      <c r="F393" s="8">
        <v>23314594</v>
      </c>
      <c r="G393" s="9">
        <v>113.908</v>
      </c>
    </row>
    <row r="394" spans="2:7" x14ac:dyDescent="0.3">
      <c r="B394" s="11">
        <v>202601</v>
      </c>
      <c r="C394" s="11" t="s">
        <v>113</v>
      </c>
      <c r="D394" s="7">
        <v>13463913000358</v>
      </c>
      <c r="E394" s="11" t="s">
        <v>157</v>
      </c>
      <c r="F394" s="8">
        <v>5482271</v>
      </c>
      <c r="G394" s="9">
        <v>2205.924</v>
      </c>
    </row>
    <row r="395" spans="2:7" x14ac:dyDescent="0.3">
      <c r="B395" s="11">
        <v>202601</v>
      </c>
      <c r="C395" s="11" t="s">
        <v>113</v>
      </c>
      <c r="D395" s="7">
        <v>13463913000358</v>
      </c>
      <c r="E395" s="11" t="s">
        <v>52</v>
      </c>
      <c r="F395" s="8">
        <v>41080722</v>
      </c>
      <c r="G395" s="9">
        <v>328.36900000000003</v>
      </c>
    </row>
    <row r="396" spans="2:7" x14ac:dyDescent="0.3">
      <c r="B396" s="11">
        <v>202601</v>
      </c>
      <c r="C396" s="11" t="s">
        <v>113</v>
      </c>
      <c r="D396" s="7">
        <v>13463913000358</v>
      </c>
      <c r="E396" s="11" t="s">
        <v>54</v>
      </c>
      <c r="F396" s="8">
        <v>2909530</v>
      </c>
      <c r="G396" s="9">
        <v>714.1260000000002</v>
      </c>
    </row>
    <row r="397" spans="2:7" x14ac:dyDescent="0.3">
      <c r="B397" s="11">
        <v>202601</v>
      </c>
      <c r="C397" s="11" t="s">
        <v>113</v>
      </c>
      <c r="D397" s="7">
        <v>13463913000358</v>
      </c>
      <c r="E397" s="11" t="s">
        <v>9</v>
      </c>
      <c r="F397" s="8">
        <v>33337122</v>
      </c>
      <c r="G397" s="9">
        <v>4596.3150000000005</v>
      </c>
    </row>
    <row r="398" spans="2:7" x14ac:dyDescent="0.3">
      <c r="B398" s="11">
        <v>202601</v>
      </c>
      <c r="C398" s="11" t="s">
        <v>113</v>
      </c>
      <c r="D398" s="7">
        <v>13463913000358</v>
      </c>
      <c r="E398" s="11" t="s">
        <v>99</v>
      </c>
      <c r="F398" s="8">
        <v>9059136</v>
      </c>
      <c r="G398" s="9">
        <v>555.85500000000002</v>
      </c>
    </row>
    <row r="399" spans="2:7" x14ac:dyDescent="0.3">
      <c r="B399" s="11">
        <v>202601</v>
      </c>
      <c r="C399" s="11" t="s">
        <v>113</v>
      </c>
      <c r="D399" s="7">
        <v>13463913000358</v>
      </c>
      <c r="E399" s="11" t="s">
        <v>56</v>
      </c>
      <c r="F399" s="8">
        <v>1125282</v>
      </c>
      <c r="G399" s="9">
        <v>3215.7780000000002</v>
      </c>
    </row>
    <row r="400" spans="2:7" x14ac:dyDescent="0.3">
      <c r="B400" s="11">
        <v>202601</v>
      </c>
      <c r="C400" s="11" t="s">
        <v>113</v>
      </c>
      <c r="D400" s="7">
        <v>13463913000358</v>
      </c>
      <c r="E400" s="11" t="s">
        <v>12</v>
      </c>
      <c r="F400" s="8">
        <v>33453598</v>
      </c>
      <c r="G400" s="9">
        <v>2482.5830000000001</v>
      </c>
    </row>
    <row r="401" spans="2:7" x14ac:dyDescent="0.3">
      <c r="B401" s="11">
        <v>202601</v>
      </c>
      <c r="C401" s="11" t="s">
        <v>113</v>
      </c>
      <c r="D401" s="7">
        <v>13463913000358</v>
      </c>
      <c r="E401" s="11" t="s">
        <v>22</v>
      </c>
      <c r="F401" s="8">
        <v>7520438</v>
      </c>
      <c r="G401" s="9">
        <v>46.539000000000001</v>
      </c>
    </row>
    <row r="402" spans="2:7" x14ac:dyDescent="0.3">
      <c r="B402" s="11">
        <v>202601</v>
      </c>
      <c r="C402" s="11" t="s">
        <v>113</v>
      </c>
      <c r="D402" s="7">
        <v>13463913000358</v>
      </c>
      <c r="E402" s="11" t="s">
        <v>59</v>
      </c>
      <c r="F402" s="8">
        <v>1387400</v>
      </c>
      <c r="G402" s="9">
        <v>1388.038</v>
      </c>
    </row>
    <row r="403" spans="2:7" x14ac:dyDescent="0.3">
      <c r="B403" s="11">
        <v>202601</v>
      </c>
      <c r="C403" s="11" t="s">
        <v>113</v>
      </c>
      <c r="D403" s="7">
        <v>13463913000358</v>
      </c>
      <c r="E403" s="11" t="s">
        <v>61</v>
      </c>
      <c r="F403" s="8">
        <v>2639582</v>
      </c>
      <c r="G403" s="9">
        <v>757.72199999999998</v>
      </c>
    </row>
    <row r="404" spans="2:7" x14ac:dyDescent="0.3">
      <c r="B404" s="11">
        <v>202601</v>
      </c>
      <c r="C404" s="11" t="s">
        <v>113</v>
      </c>
      <c r="D404" s="7">
        <v>13463913000358</v>
      </c>
      <c r="E404" s="11" t="s">
        <v>15</v>
      </c>
      <c r="F404" s="8">
        <v>34274233</v>
      </c>
      <c r="G404" s="9">
        <v>14918.238000000001</v>
      </c>
    </row>
    <row r="405" spans="2:7" x14ac:dyDescent="0.3">
      <c r="B405" s="11">
        <v>202601</v>
      </c>
      <c r="C405" s="11" t="s">
        <v>115</v>
      </c>
      <c r="D405" s="7">
        <v>39796014000107</v>
      </c>
      <c r="E405" s="11" t="s">
        <v>7</v>
      </c>
      <c r="F405" s="8">
        <v>23314594</v>
      </c>
      <c r="G405" s="9">
        <v>494.69900000000001</v>
      </c>
    </row>
    <row r="406" spans="2:7" x14ac:dyDescent="0.3">
      <c r="B406" s="11">
        <v>202601</v>
      </c>
      <c r="C406" s="11" t="s">
        <v>115</v>
      </c>
      <c r="D406" s="7">
        <v>39796014000107</v>
      </c>
      <c r="E406" s="11" t="s">
        <v>18</v>
      </c>
      <c r="F406" s="8">
        <v>3987364</v>
      </c>
      <c r="G406" s="9">
        <v>1424.8520000000001</v>
      </c>
    </row>
    <row r="407" spans="2:7" x14ac:dyDescent="0.3">
      <c r="B407" s="11">
        <v>202601</v>
      </c>
      <c r="C407" s="11" t="s">
        <v>115</v>
      </c>
      <c r="D407" s="7">
        <v>39796014000107</v>
      </c>
      <c r="E407" s="11" t="s">
        <v>28</v>
      </c>
      <c r="F407" s="8">
        <v>3128979</v>
      </c>
      <c r="G407" s="9">
        <v>59.585999999999999</v>
      </c>
    </row>
    <row r="408" spans="2:7" x14ac:dyDescent="0.3">
      <c r="B408" s="11">
        <v>202601</v>
      </c>
      <c r="C408" s="11" t="s">
        <v>115</v>
      </c>
      <c r="D408" s="7">
        <v>39796014000107</v>
      </c>
      <c r="E408" s="11" t="s">
        <v>54</v>
      </c>
      <c r="F408" s="8">
        <v>2909530</v>
      </c>
      <c r="G408" s="9">
        <v>115.095</v>
      </c>
    </row>
    <row r="409" spans="2:7" x14ac:dyDescent="0.3">
      <c r="B409" s="11">
        <v>202601</v>
      </c>
      <c r="C409" s="11" t="s">
        <v>115</v>
      </c>
      <c r="D409" s="7">
        <v>39796014000107</v>
      </c>
      <c r="E409" s="11" t="s">
        <v>9</v>
      </c>
      <c r="F409" s="8">
        <v>33337122</v>
      </c>
      <c r="G409" s="9">
        <v>3588.5550000000003</v>
      </c>
    </row>
    <row r="410" spans="2:7" x14ac:dyDescent="0.3">
      <c r="B410" s="11">
        <v>202601</v>
      </c>
      <c r="C410" s="11" t="s">
        <v>115</v>
      </c>
      <c r="D410" s="7">
        <v>39796014000107</v>
      </c>
      <c r="E410" s="11" t="s">
        <v>116</v>
      </c>
      <c r="F410" s="8">
        <v>22355152</v>
      </c>
      <c r="G410" s="9">
        <v>332.24</v>
      </c>
    </row>
    <row r="411" spans="2:7" x14ac:dyDescent="0.3">
      <c r="B411" s="11">
        <v>202601</v>
      </c>
      <c r="C411" s="11" t="s">
        <v>115</v>
      </c>
      <c r="D411" s="7">
        <v>39796014000107</v>
      </c>
      <c r="E411" s="11" t="s">
        <v>99</v>
      </c>
      <c r="F411" s="8">
        <v>9059136</v>
      </c>
      <c r="G411" s="9">
        <v>57.063000000000002</v>
      </c>
    </row>
    <row r="412" spans="2:7" x14ac:dyDescent="0.3">
      <c r="B412" s="11">
        <v>202601</v>
      </c>
      <c r="C412" s="11" t="s">
        <v>115</v>
      </c>
      <c r="D412" s="7">
        <v>39796014000107</v>
      </c>
      <c r="E412" s="11" t="s">
        <v>56</v>
      </c>
      <c r="F412" s="8">
        <v>1125282</v>
      </c>
      <c r="G412" s="9">
        <v>485.43099999999998</v>
      </c>
    </row>
    <row r="413" spans="2:7" x14ac:dyDescent="0.3">
      <c r="B413" s="11">
        <v>202601</v>
      </c>
      <c r="C413" s="11" t="s">
        <v>115</v>
      </c>
      <c r="D413" s="7">
        <v>39796014000107</v>
      </c>
      <c r="E413" s="11" t="s">
        <v>29</v>
      </c>
      <c r="F413" s="8">
        <v>4169215</v>
      </c>
      <c r="G413" s="9">
        <v>2909.0340000000001</v>
      </c>
    </row>
    <row r="414" spans="2:7" x14ac:dyDescent="0.3">
      <c r="B414" s="11">
        <v>202601</v>
      </c>
      <c r="C414" s="11" t="s">
        <v>115</v>
      </c>
      <c r="D414" s="7">
        <v>39796014000107</v>
      </c>
      <c r="E414" s="11" t="s">
        <v>59</v>
      </c>
      <c r="F414" s="8">
        <v>1387400</v>
      </c>
      <c r="G414" s="9">
        <v>207.92500000000001</v>
      </c>
    </row>
    <row r="415" spans="2:7" x14ac:dyDescent="0.3">
      <c r="B415" s="11">
        <v>202601</v>
      </c>
      <c r="C415" s="11" t="s">
        <v>115</v>
      </c>
      <c r="D415" s="7">
        <v>39796014000107</v>
      </c>
      <c r="E415" s="11" t="s">
        <v>143</v>
      </c>
      <c r="F415" s="8">
        <v>39476085</v>
      </c>
      <c r="G415" s="9">
        <v>29.829000000000001</v>
      </c>
    </row>
    <row r="416" spans="2:7" x14ac:dyDescent="0.3">
      <c r="B416" s="11">
        <v>202601</v>
      </c>
      <c r="C416" s="11" t="s">
        <v>115</v>
      </c>
      <c r="D416" s="7">
        <v>39796014000107</v>
      </c>
      <c r="E416" s="11" t="s">
        <v>15</v>
      </c>
      <c r="F416" s="8">
        <v>34274233</v>
      </c>
      <c r="G416" s="9">
        <v>2813.8080000000004</v>
      </c>
    </row>
    <row r="417" spans="2:7" x14ac:dyDescent="0.3">
      <c r="B417" s="11">
        <v>202601</v>
      </c>
      <c r="C417" s="11" t="s">
        <v>117</v>
      </c>
      <c r="D417" s="7">
        <v>36015262000258</v>
      </c>
      <c r="E417" s="11" t="s">
        <v>18</v>
      </c>
      <c r="F417" s="8">
        <v>3987364</v>
      </c>
      <c r="G417" s="9">
        <v>1853.433</v>
      </c>
    </row>
    <row r="418" spans="2:7" x14ac:dyDescent="0.3">
      <c r="B418" s="11">
        <v>202601</v>
      </c>
      <c r="C418" s="11" t="s">
        <v>117</v>
      </c>
      <c r="D418" s="7">
        <v>36015262000258</v>
      </c>
      <c r="E418" s="11" t="s">
        <v>28</v>
      </c>
      <c r="F418" s="8">
        <v>3128979</v>
      </c>
      <c r="G418" s="9">
        <v>970.73300000000006</v>
      </c>
    </row>
    <row r="419" spans="2:7" x14ac:dyDescent="0.3">
      <c r="B419" s="11">
        <v>202601</v>
      </c>
      <c r="C419" s="11" t="s">
        <v>117</v>
      </c>
      <c r="D419" s="7">
        <v>36015262000258</v>
      </c>
      <c r="E419" s="11" t="s">
        <v>9</v>
      </c>
      <c r="F419" s="8">
        <v>33337122</v>
      </c>
      <c r="G419" s="9">
        <v>2309.538</v>
      </c>
    </row>
    <row r="420" spans="2:7" x14ac:dyDescent="0.3">
      <c r="B420" s="11">
        <v>202601</v>
      </c>
      <c r="C420" s="11" t="s">
        <v>117</v>
      </c>
      <c r="D420" s="7">
        <v>36015262000258</v>
      </c>
      <c r="E420" s="11" t="s">
        <v>29</v>
      </c>
      <c r="F420" s="8">
        <v>4169215</v>
      </c>
      <c r="G420" s="9">
        <v>2687.5</v>
      </c>
    </row>
    <row r="421" spans="2:7" x14ac:dyDescent="0.3">
      <c r="B421" s="11">
        <v>202601</v>
      </c>
      <c r="C421" s="11" t="s">
        <v>117</v>
      </c>
      <c r="D421" s="7">
        <v>36015262000258</v>
      </c>
      <c r="E421" s="11" t="s">
        <v>118</v>
      </c>
      <c r="F421" s="8">
        <v>9056321</v>
      </c>
      <c r="G421" s="9">
        <v>225.21700000000001</v>
      </c>
    </row>
    <row r="422" spans="2:7" x14ac:dyDescent="0.3">
      <c r="B422" s="11">
        <v>202601</v>
      </c>
      <c r="C422" s="11" t="s">
        <v>117</v>
      </c>
      <c r="D422" s="7">
        <v>36015262000258</v>
      </c>
      <c r="E422" s="11" t="s">
        <v>15</v>
      </c>
      <c r="F422" s="8">
        <v>34274233</v>
      </c>
      <c r="G422" s="9">
        <v>1749.7760000000001</v>
      </c>
    </row>
    <row r="423" spans="2:7" x14ac:dyDescent="0.3">
      <c r="B423" s="11">
        <v>202601</v>
      </c>
      <c r="C423" s="11" t="s">
        <v>119</v>
      </c>
      <c r="D423" s="7">
        <v>88676127000257</v>
      </c>
      <c r="E423" s="11" t="s">
        <v>9</v>
      </c>
      <c r="F423" s="8">
        <v>33337122</v>
      </c>
      <c r="G423" s="9">
        <v>9555.0249999999996</v>
      </c>
    </row>
    <row r="424" spans="2:7" x14ac:dyDescent="0.3">
      <c r="B424" s="11">
        <v>202601</v>
      </c>
      <c r="C424" s="11" t="s">
        <v>119</v>
      </c>
      <c r="D424" s="7">
        <v>88676127000257</v>
      </c>
      <c r="E424" s="11" t="s">
        <v>99</v>
      </c>
      <c r="F424" s="8">
        <v>9059136</v>
      </c>
      <c r="G424" s="9">
        <v>325.08</v>
      </c>
    </row>
    <row r="425" spans="2:7" x14ac:dyDescent="0.3">
      <c r="B425" s="11">
        <v>202601</v>
      </c>
      <c r="C425" s="11" t="s">
        <v>119</v>
      </c>
      <c r="D425" s="7">
        <v>88676127000257</v>
      </c>
      <c r="E425" s="11" t="s">
        <v>21</v>
      </c>
      <c r="F425" s="8">
        <v>1799935</v>
      </c>
      <c r="G425" s="9">
        <v>2167.5650000000001</v>
      </c>
    </row>
    <row r="426" spans="2:7" x14ac:dyDescent="0.3">
      <c r="B426" s="11">
        <v>202601</v>
      </c>
      <c r="C426" s="11" t="s">
        <v>119</v>
      </c>
      <c r="D426" s="7">
        <v>88676127000257</v>
      </c>
      <c r="E426" s="11" t="s">
        <v>12</v>
      </c>
      <c r="F426" s="8">
        <v>33453598</v>
      </c>
      <c r="G426" s="9">
        <v>3887.51</v>
      </c>
    </row>
    <row r="427" spans="2:7" x14ac:dyDescent="0.3">
      <c r="B427" s="11">
        <v>202601</v>
      </c>
      <c r="C427" s="11" t="s">
        <v>119</v>
      </c>
      <c r="D427" s="7">
        <v>88676127000257</v>
      </c>
      <c r="E427" s="11" t="s">
        <v>22</v>
      </c>
      <c r="F427" s="8">
        <v>7520438</v>
      </c>
      <c r="G427" s="9">
        <v>737.50600000000009</v>
      </c>
    </row>
    <row r="428" spans="2:7" x14ac:dyDescent="0.3">
      <c r="B428" s="11">
        <v>202601</v>
      </c>
      <c r="C428" s="11" t="s">
        <v>119</v>
      </c>
      <c r="D428" s="7">
        <v>88676127000257</v>
      </c>
      <c r="E428" s="11" t="s">
        <v>50</v>
      </c>
      <c r="F428" s="8">
        <v>6278750</v>
      </c>
      <c r="G428" s="9">
        <v>2233.239</v>
      </c>
    </row>
    <row r="429" spans="2:7" x14ac:dyDescent="0.3">
      <c r="B429" s="11">
        <v>202601</v>
      </c>
      <c r="C429" s="11" t="s">
        <v>119</v>
      </c>
      <c r="D429" s="7">
        <v>88676127000257</v>
      </c>
      <c r="E429" s="11" t="s">
        <v>48</v>
      </c>
      <c r="F429" s="8">
        <v>68110501</v>
      </c>
      <c r="G429" s="9">
        <v>734.29300000000001</v>
      </c>
    </row>
    <row r="430" spans="2:7" x14ac:dyDescent="0.3">
      <c r="B430" s="11">
        <v>202601</v>
      </c>
      <c r="C430" s="11" t="s">
        <v>119</v>
      </c>
      <c r="D430" s="7">
        <v>88676127000257</v>
      </c>
      <c r="E430" s="11" t="s">
        <v>15</v>
      </c>
      <c r="F430" s="8">
        <v>34274233</v>
      </c>
      <c r="G430" s="9">
        <v>5527.2350000000006</v>
      </c>
    </row>
    <row r="431" spans="2:7" x14ac:dyDescent="0.3">
      <c r="B431" s="11">
        <v>202601</v>
      </c>
      <c r="C431" s="11" t="s">
        <v>121</v>
      </c>
      <c r="D431" s="7">
        <v>91830836000683</v>
      </c>
      <c r="E431" s="11" t="s">
        <v>17</v>
      </c>
      <c r="F431" s="8">
        <v>1973067</v>
      </c>
      <c r="G431" s="9">
        <v>171.62</v>
      </c>
    </row>
    <row r="432" spans="2:7" x14ac:dyDescent="0.3">
      <c r="B432" s="11">
        <v>202601</v>
      </c>
      <c r="C432" s="11" t="s">
        <v>121</v>
      </c>
      <c r="D432" s="7">
        <v>91830836000683</v>
      </c>
      <c r="E432" s="11" t="s">
        <v>33</v>
      </c>
      <c r="F432" s="8">
        <v>1317309</v>
      </c>
      <c r="G432" s="9">
        <v>102.71300000000001</v>
      </c>
    </row>
    <row r="433" spans="2:7" x14ac:dyDescent="0.3">
      <c r="B433" s="11">
        <v>202601</v>
      </c>
      <c r="C433" s="11" t="s">
        <v>121</v>
      </c>
      <c r="D433" s="7">
        <v>91830836000683</v>
      </c>
      <c r="E433" s="11" t="s">
        <v>34</v>
      </c>
      <c r="F433" s="8">
        <v>3609381</v>
      </c>
      <c r="G433" s="9">
        <v>679.64400000000001</v>
      </c>
    </row>
    <row r="434" spans="2:7" x14ac:dyDescent="0.3">
      <c r="B434" s="11">
        <v>202601</v>
      </c>
      <c r="C434" s="11" t="s">
        <v>121</v>
      </c>
      <c r="D434" s="7">
        <v>91830836000683</v>
      </c>
      <c r="E434" s="11" t="s">
        <v>35</v>
      </c>
      <c r="F434" s="8">
        <v>1787793</v>
      </c>
      <c r="G434" s="9">
        <v>224.24600000000001</v>
      </c>
    </row>
    <row r="435" spans="2:7" x14ac:dyDescent="0.3">
      <c r="B435" s="11">
        <v>202601</v>
      </c>
      <c r="C435" s="11" t="s">
        <v>121</v>
      </c>
      <c r="D435" s="7">
        <v>91830836000683</v>
      </c>
      <c r="E435" s="11" t="s">
        <v>9</v>
      </c>
      <c r="F435" s="8">
        <v>33337122</v>
      </c>
      <c r="G435" s="9">
        <v>5985.8729999999996</v>
      </c>
    </row>
    <row r="436" spans="2:7" x14ac:dyDescent="0.3">
      <c r="B436" s="11">
        <v>202601</v>
      </c>
      <c r="C436" s="11" t="s">
        <v>121</v>
      </c>
      <c r="D436" s="7">
        <v>91830836000683</v>
      </c>
      <c r="E436" s="11" t="s">
        <v>123</v>
      </c>
      <c r="F436" s="8">
        <v>326969</v>
      </c>
      <c r="G436" s="9">
        <v>1011.841</v>
      </c>
    </row>
    <row r="437" spans="2:7" x14ac:dyDescent="0.3">
      <c r="B437" s="11">
        <v>202601</v>
      </c>
      <c r="C437" s="11" t="s">
        <v>121</v>
      </c>
      <c r="D437" s="7">
        <v>91830836000683</v>
      </c>
      <c r="E437" s="11" t="s">
        <v>149</v>
      </c>
      <c r="F437" s="8">
        <v>71770689</v>
      </c>
      <c r="G437" s="9">
        <v>413.65900000000005</v>
      </c>
    </row>
    <row r="438" spans="2:7" x14ac:dyDescent="0.3">
      <c r="B438" s="11">
        <v>202601</v>
      </c>
      <c r="C438" s="11" t="s">
        <v>121</v>
      </c>
      <c r="D438" s="7">
        <v>91830836000683</v>
      </c>
      <c r="E438" s="11" t="s">
        <v>12</v>
      </c>
      <c r="F438" s="8">
        <v>33453598</v>
      </c>
      <c r="G438" s="9">
        <v>2690.76</v>
      </c>
    </row>
    <row r="439" spans="2:7" x14ac:dyDescent="0.3">
      <c r="B439" s="11">
        <v>202601</v>
      </c>
      <c r="C439" s="11" t="s">
        <v>121</v>
      </c>
      <c r="D439" s="7">
        <v>91830836000683</v>
      </c>
      <c r="E439" s="11" t="s">
        <v>22</v>
      </c>
      <c r="F439" s="8">
        <v>7520438</v>
      </c>
      <c r="G439" s="9">
        <v>766.2700000000001</v>
      </c>
    </row>
    <row r="440" spans="2:7" x14ac:dyDescent="0.3">
      <c r="B440" s="11">
        <v>202601</v>
      </c>
      <c r="C440" s="11" t="s">
        <v>121</v>
      </c>
      <c r="D440" s="7">
        <v>91830836000683</v>
      </c>
      <c r="E440" s="11" t="s">
        <v>13</v>
      </c>
      <c r="F440" s="8">
        <v>1349764</v>
      </c>
      <c r="G440" s="9">
        <v>1394.865</v>
      </c>
    </row>
    <row r="441" spans="2:7" x14ac:dyDescent="0.3">
      <c r="B441" s="11">
        <v>202601</v>
      </c>
      <c r="C441" s="11" t="s">
        <v>121</v>
      </c>
      <c r="D441" s="7">
        <v>91830836000683</v>
      </c>
      <c r="E441" s="11" t="s">
        <v>39</v>
      </c>
      <c r="F441" s="8">
        <v>7857168</v>
      </c>
      <c r="G441" s="9">
        <v>1420.4680000000001</v>
      </c>
    </row>
    <row r="442" spans="2:7" x14ac:dyDescent="0.3">
      <c r="B442" s="11">
        <v>202601</v>
      </c>
      <c r="C442" s="11" t="s">
        <v>121</v>
      </c>
      <c r="D442" s="7">
        <v>91830836000683</v>
      </c>
      <c r="E442" s="11" t="s">
        <v>15</v>
      </c>
      <c r="F442" s="8">
        <v>34274233</v>
      </c>
      <c r="G442" s="9">
        <v>4303.46</v>
      </c>
    </row>
    <row r="443" spans="2:7" x14ac:dyDescent="0.3">
      <c r="B443" s="11">
        <v>202601</v>
      </c>
      <c r="C443" s="11" t="s">
        <v>121</v>
      </c>
      <c r="D443" s="7">
        <v>91830836004085</v>
      </c>
      <c r="E443" s="11" t="s">
        <v>7</v>
      </c>
      <c r="F443" s="8">
        <v>23314594</v>
      </c>
      <c r="G443" s="9">
        <v>1410.0700000000002</v>
      </c>
    </row>
    <row r="444" spans="2:7" x14ac:dyDescent="0.3">
      <c r="B444" s="11">
        <v>202601</v>
      </c>
      <c r="C444" s="11" t="s">
        <v>121</v>
      </c>
      <c r="D444" s="7">
        <v>91830836004085</v>
      </c>
      <c r="E444" s="11" t="s">
        <v>124</v>
      </c>
      <c r="F444" s="8">
        <v>5552292</v>
      </c>
      <c r="G444" s="9">
        <v>1619.694</v>
      </c>
    </row>
    <row r="445" spans="2:7" x14ac:dyDescent="0.3">
      <c r="B445" s="11">
        <v>202601</v>
      </c>
      <c r="C445" s="11" t="s">
        <v>121</v>
      </c>
      <c r="D445" s="7">
        <v>91830836004085</v>
      </c>
      <c r="E445" s="11" t="s">
        <v>9</v>
      </c>
      <c r="F445" s="8">
        <v>33337122</v>
      </c>
      <c r="G445" s="9">
        <v>463.36400000000003</v>
      </c>
    </row>
    <row r="446" spans="2:7" x14ac:dyDescent="0.3">
      <c r="B446" s="11">
        <v>202601</v>
      </c>
      <c r="C446" s="11" t="s">
        <v>121</v>
      </c>
      <c r="D446" s="7">
        <v>91830836004085</v>
      </c>
      <c r="E446" s="11" t="s">
        <v>149</v>
      </c>
      <c r="F446" s="8">
        <v>71770689</v>
      </c>
      <c r="G446" s="9">
        <v>294.90800000000002</v>
      </c>
    </row>
    <row r="447" spans="2:7" x14ac:dyDescent="0.3">
      <c r="B447" s="11">
        <v>202601</v>
      </c>
      <c r="C447" s="11" t="s">
        <v>121</v>
      </c>
      <c r="D447" s="7">
        <v>91830836004085</v>
      </c>
      <c r="E447" s="11" t="s">
        <v>12</v>
      </c>
      <c r="F447" s="8">
        <v>33453598</v>
      </c>
      <c r="G447" s="9">
        <v>2594.4180000000001</v>
      </c>
    </row>
    <row r="448" spans="2:7" x14ac:dyDescent="0.3">
      <c r="B448" s="11">
        <v>202601</v>
      </c>
      <c r="C448" s="11" t="s">
        <v>121</v>
      </c>
      <c r="D448" s="7">
        <v>91830836004085</v>
      </c>
      <c r="E448" s="11" t="s">
        <v>59</v>
      </c>
      <c r="F448" s="8">
        <v>1387400</v>
      </c>
      <c r="G448" s="9">
        <v>267.72800000000001</v>
      </c>
    </row>
    <row r="449" spans="2:7" x14ac:dyDescent="0.3">
      <c r="B449" s="11">
        <v>202601</v>
      </c>
      <c r="C449" s="11" t="s">
        <v>121</v>
      </c>
      <c r="D449" s="7">
        <v>91830836004085</v>
      </c>
      <c r="E449" s="11" t="s">
        <v>60</v>
      </c>
      <c r="F449" s="8">
        <v>1241994</v>
      </c>
      <c r="G449" s="9">
        <v>303.01499999999999</v>
      </c>
    </row>
    <row r="450" spans="2:7" x14ac:dyDescent="0.3">
      <c r="B450" s="11">
        <v>202601</v>
      </c>
      <c r="C450" s="11" t="s">
        <v>121</v>
      </c>
      <c r="D450" s="7">
        <v>91830836004085</v>
      </c>
      <c r="E450" s="11" t="s">
        <v>40</v>
      </c>
      <c r="F450" s="8">
        <v>5759383</v>
      </c>
      <c r="G450" s="9">
        <v>463.38200000000001</v>
      </c>
    </row>
    <row r="451" spans="2:7" x14ac:dyDescent="0.3">
      <c r="B451" s="11">
        <v>202601</v>
      </c>
      <c r="C451" s="11" t="s">
        <v>121</v>
      </c>
      <c r="D451" s="7">
        <v>91830836004085</v>
      </c>
      <c r="E451" s="11" t="s">
        <v>15</v>
      </c>
      <c r="F451" s="8">
        <v>34274233</v>
      </c>
      <c r="G451" s="9">
        <v>4566.9429999999993</v>
      </c>
    </row>
    <row r="452" spans="2:7" x14ac:dyDescent="0.3">
      <c r="B452" s="11">
        <v>202601</v>
      </c>
      <c r="C452" s="11" t="s">
        <v>121</v>
      </c>
      <c r="D452" s="7">
        <v>91830836006452</v>
      </c>
      <c r="E452" s="11" t="s">
        <v>7</v>
      </c>
      <c r="F452" s="8">
        <v>23314594</v>
      </c>
      <c r="G452" s="9">
        <v>296.22399999999999</v>
      </c>
    </row>
    <row r="453" spans="2:7" x14ac:dyDescent="0.3">
      <c r="B453" s="11">
        <v>202601</v>
      </c>
      <c r="C453" s="11" t="s">
        <v>121</v>
      </c>
      <c r="D453" s="7">
        <v>91830836006452</v>
      </c>
      <c r="E453" s="11" t="s">
        <v>124</v>
      </c>
      <c r="F453" s="8">
        <v>5552292</v>
      </c>
      <c r="G453" s="9">
        <v>179.44900000000001</v>
      </c>
    </row>
    <row r="454" spans="2:7" x14ac:dyDescent="0.3">
      <c r="B454" s="11">
        <v>202601</v>
      </c>
      <c r="C454" s="11" t="s">
        <v>121</v>
      </c>
      <c r="D454" s="7">
        <v>91830836006452</v>
      </c>
      <c r="E454" s="11" t="s">
        <v>68</v>
      </c>
      <c r="F454" s="8">
        <v>48700586</v>
      </c>
      <c r="G454" s="9">
        <v>57.023000000000003</v>
      </c>
    </row>
    <row r="455" spans="2:7" x14ac:dyDescent="0.3">
      <c r="B455" s="11">
        <v>202601</v>
      </c>
      <c r="C455" s="11" t="s">
        <v>121</v>
      </c>
      <c r="D455" s="7">
        <v>91830836006452</v>
      </c>
      <c r="E455" s="11" t="s">
        <v>157</v>
      </c>
      <c r="F455" s="8">
        <v>5482271</v>
      </c>
      <c r="G455" s="9">
        <v>525.79</v>
      </c>
    </row>
    <row r="456" spans="2:7" x14ac:dyDescent="0.3">
      <c r="B456" s="11">
        <v>202601</v>
      </c>
      <c r="C456" s="11" t="s">
        <v>121</v>
      </c>
      <c r="D456" s="7">
        <v>91830836006452</v>
      </c>
      <c r="E456" s="11" t="s">
        <v>52</v>
      </c>
      <c r="F456" s="8">
        <v>41080722</v>
      </c>
      <c r="G456" s="9">
        <v>386.04200000000003</v>
      </c>
    </row>
    <row r="457" spans="2:7" x14ac:dyDescent="0.3">
      <c r="B457" s="11">
        <v>202601</v>
      </c>
      <c r="C457" s="11" t="s">
        <v>121</v>
      </c>
      <c r="D457" s="7">
        <v>91830836006452</v>
      </c>
      <c r="E457" s="11" t="s">
        <v>53</v>
      </c>
      <c r="F457" s="8">
        <v>5380369</v>
      </c>
      <c r="G457" s="9">
        <v>241.108</v>
      </c>
    </row>
    <row r="458" spans="2:7" x14ac:dyDescent="0.3">
      <c r="B458" s="11">
        <v>202601</v>
      </c>
      <c r="C458" s="11" t="s">
        <v>121</v>
      </c>
      <c r="D458" s="7">
        <v>91830836006452</v>
      </c>
      <c r="E458" s="11" t="s">
        <v>54</v>
      </c>
      <c r="F458" s="8">
        <v>2909530</v>
      </c>
      <c r="G458" s="9">
        <v>354.435</v>
      </c>
    </row>
    <row r="459" spans="2:7" x14ac:dyDescent="0.3">
      <c r="B459" s="11">
        <v>202601</v>
      </c>
      <c r="C459" s="11" t="s">
        <v>121</v>
      </c>
      <c r="D459" s="7">
        <v>91830836006452</v>
      </c>
      <c r="E459" s="11" t="s">
        <v>109</v>
      </c>
      <c r="F459" s="8">
        <v>11898169</v>
      </c>
      <c r="G459" s="9">
        <v>549.91499999999996</v>
      </c>
    </row>
    <row r="460" spans="2:7" x14ac:dyDescent="0.3">
      <c r="B460" s="11">
        <v>202601</v>
      </c>
      <c r="C460" s="11" t="s">
        <v>121</v>
      </c>
      <c r="D460" s="7">
        <v>91830836006452</v>
      </c>
      <c r="E460" s="11" t="s">
        <v>9</v>
      </c>
      <c r="F460" s="8">
        <v>33337122</v>
      </c>
      <c r="G460" s="9">
        <v>4913.3820000000005</v>
      </c>
    </row>
    <row r="461" spans="2:7" x14ac:dyDescent="0.3">
      <c r="B461" s="11">
        <v>202601</v>
      </c>
      <c r="C461" s="11" t="s">
        <v>121</v>
      </c>
      <c r="D461" s="7">
        <v>91830836006452</v>
      </c>
      <c r="E461" s="11" t="s">
        <v>10</v>
      </c>
      <c r="F461" s="8">
        <v>2805889</v>
      </c>
      <c r="G461" s="9">
        <v>1315.414</v>
      </c>
    </row>
    <row r="462" spans="2:7" x14ac:dyDescent="0.3">
      <c r="B462" s="11">
        <v>202601</v>
      </c>
      <c r="C462" s="11" t="s">
        <v>121</v>
      </c>
      <c r="D462" s="7">
        <v>91830836006452</v>
      </c>
      <c r="E462" s="11" t="s">
        <v>56</v>
      </c>
      <c r="F462" s="8">
        <v>1125282</v>
      </c>
      <c r="G462" s="9">
        <v>3104.1410000000001</v>
      </c>
    </row>
    <row r="463" spans="2:7" x14ac:dyDescent="0.3">
      <c r="B463" s="11">
        <v>202601</v>
      </c>
      <c r="C463" s="11" t="s">
        <v>121</v>
      </c>
      <c r="D463" s="7">
        <v>91830836006452</v>
      </c>
      <c r="E463" s="11" t="s">
        <v>29</v>
      </c>
      <c r="F463" s="8">
        <v>4169215</v>
      </c>
      <c r="G463" s="9">
        <v>1895.404</v>
      </c>
    </row>
    <row r="464" spans="2:7" x14ac:dyDescent="0.3">
      <c r="B464" s="11">
        <v>202601</v>
      </c>
      <c r="C464" s="11" t="s">
        <v>121</v>
      </c>
      <c r="D464" s="7">
        <v>91830836006452</v>
      </c>
      <c r="E464" s="11" t="s">
        <v>12</v>
      </c>
      <c r="F464" s="8">
        <v>33453598</v>
      </c>
      <c r="G464" s="9">
        <v>1071.8790000000001</v>
      </c>
    </row>
    <row r="465" spans="2:7" x14ac:dyDescent="0.3">
      <c r="B465" s="11">
        <v>202601</v>
      </c>
      <c r="C465" s="11" t="s">
        <v>121</v>
      </c>
      <c r="D465" s="7">
        <v>91830836006452</v>
      </c>
      <c r="E465" s="11" t="s">
        <v>14</v>
      </c>
      <c r="F465" s="8">
        <v>8768527</v>
      </c>
      <c r="G465" s="9">
        <v>238.00200000000001</v>
      </c>
    </row>
    <row r="466" spans="2:7" x14ac:dyDescent="0.3">
      <c r="B466" s="11">
        <v>202601</v>
      </c>
      <c r="C466" s="11" t="s">
        <v>121</v>
      </c>
      <c r="D466" s="7">
        <v>91830836006452</v>
      </c>
      <c r="E466" s="11" t="s">
        <v>58</v>
      </c>
      <c r="F466" s="8">
        <v>55483564</v>
      </c>
      <c r="G466" s="9">
        <v>284.11799999999999</v>
      </c>
    </row>
    <row r="467" spans="2:7" x14ac:dyDescent="0.3">
      <c r="B467" s="11">
        <v>202601</v>
      </c>
      <c r="C467" s="11" t="s">
        <v>121</v>
      </c>
      <c r="D467" s="7">
        <v>91830836006452</v>
      </c>
      <c r="E467" s="11" t="s">
        <v>59</v>
      </c>
      <c r="F467" s="8">
        <v>1387400</v>
      </c>
      <c r="G467" s="9">
        <v>630.66500000000008</v>
      </c>
    </row>
    <row r="468" spans="2:7" x14ac:dyDescent="0.3">
      <c r="B468" s="11">
        <v>202601</v>
      </c>
      <c r="C468" s="11" t="s">
        <v>121</v>
      </c>
      <c r="D468" s="7">
        <v>91830836006452</v>
      </c>
      <c r="E468" s="11" t="s">
        <v>60</v>
      </c>
      <c r="F468" s="8">
        <v>1241994</v>
      </c>
      <c r="G468" s="9">
        <v>698.63599999999997</v>
      </c>
    </row>
    <row r="469" spans="2:7" x14ac:dyDescent="0.3">
      <c r="B469" s="11">
        <v>202601</v>
      </c>
      <c r="C469" s="11" t="s">
        <v>121</v>
      </c>
      <c r="D469" s="7">
        <v>91830836006452</v>
      </c>
      <c r="E469" s="11" t="s">
        <v>61</v>
      </c>
      <c r="F469" s="8">
        <v>2639582</v>
      </c>
      <c r="G469" s="9">
        <v>1147.7539999999999</v>
      </c>
    </row>
    <row r="470" spans="2:7" x14ac:dyDescent="0.3">
      <c r="B470" s="11">
        <v>202601</v>
      </c>
      <c r="C470" s="11" t="s">
        <v>121</v>
      </c>
      <c r="D470" s="7">
        <v>91830836006452</v>
      </c>
      <c r="E470" s="11" t="s">
        <v>15</v>
      </c>
      <c r="F470" s="8">
        <v>34274233</v>
      </c>
      <c r="G470" s="9">
        <v>4231.6979999999994</v>
      </c>
    </row>
    <row r="471" spans="2:7" x14ac:dyDescent="0.3">
      <c r="B471" s="11">
        <v>202601</v>
      </c>
      <c r="C471" s="11" t="s">
        <v>121</v>
      </c>
      <c r="D471" s="7">
        <v>91830836006452</v>
      </c>
      <c r="E471" s="11" t="s">
        <v>94</v>
      </c>
      <c r="F471" s="8">
        <v>44297367</v>
      </c>
      <c r="G471" s="9">
        <v>61.484999999999999</v>
      </c>
    </row>
    <row r="472" spans="2:7" x14ac:dyDescent="0.3">
      <c r="B472" s="11">
        <v>202601</v>
      </c>
      <c r="C472" s="11" t="s">
        <v>125</v>
      </c>
      <c r="D472" s="7">
        <v>40911538000172</v>
      </c>
      <c r="E472" s="11" t="s">
        <v>145</v>
      </c>
      <c r="F472" s="8">
        <v>49871139</v>
      </c>
      <c r="G472" s="9">
        <v>306.68599999999998</v>
      </c>
    </row>
    <row r="473" spans="2:7" x14ac:dyDescent="0.3">
      <c r="B473" s="11">
        <v>202601</v>
      </c>
      <c r="C473" s="11" t="s">
        <v>125</v>
      </c>
      <c r="D473" s="7">
        <v>40911538000172</v>
      </c>
      <c r="E473" s="11" t="s">
        <v>98</v>
      </c>
      <c r="F473" s="8">
        <v>7115453</v>
      </c>
      <c r="G473" s="9">
        <v>448.774</v>
      </c>
    </row>
    <row r="474" spans="2:7" x14ac:dyDescent="0.3">
      <c r="B474" s="11">
        <v>202601</v>
      </c>
      <c r="C474" s="11" t="s">
        <v>125</v>
      </c>
      <c r="D474" s="7">
        <v>40911538000172</v>
      </c>
      <c r="E474" s="11" t="s">
        <v>43</v>
      </c>
      <c r="F474" s="8">
        <v>58823121</v>
      </c>
      <c r="G474" s="9">
        <v>208.98699999999999</v>
      </c>
    </row>
    <row r="475" spans="2:7" x14ac:dyDescent="0.3">
      <c r="B475" s="11">
        <v>202601</v>
      </c>
      <c r="C475" s="11" t="s">
        <v>125</v>
      </c>
      <c r="D475" s="7">
        <v>40911538000172</v>
      </c>
      <c r="E475" s="11" t="s">
        <v>26</v>
      </c>
      <c r="F475" s="8">
        <v>8543600</v>
      </c>
      <c r="G475" s="9">
        <v>1803.548</v>
      </c>
    </row>
    <row r="476" spans="2:7" x14ac:dyDescent="0.3">
      <c r="B476" s="11">
        <v>202601</v>
      </c>
      <c r="C476" s="11" t="s">
        <v>125</v>
      </c>
      <c r="D476" s="7">
        <v>40911538000172</v>
      </c>
      <c r="E476" s="11" t="s">
        <v>67</v>
      </c>
      <c r="F476" s="8">
        <v>6983874</v>
      </c>
      <c r="G476" s="9">
        <v>269.73599999999999</v>
      </c>
    </row>
    <row r="477" spans="2:7" x14ac:dyDescent="0.3">
      <c r="B477" s="11">
        <v>202601</v>
      </c>
      <c r="C477" s="11" t="s">
        <v>126</v>
      </c>
      <c r="D477" s="7">
        <v>10144628000386</v>
      </c>
      <c r="E477" s="11" t="s">
        <v>7</v>
      </c>
      <c r="F477" s="8">
        <v>23314594</v>
      </c>
      <c r="G477" s="9">
        <v>682.95100000000002</v>
      </c>
    </row>
    <row r="478" spans="2:7" x14ac:dyDescent="0.3">
      <c r="B478" s="11">
        <v>202601</v>
      </c>
      <c r="C478" s="11" t="s">
        <v>126</v>
      </c>
      <c r="D478" s="7">
        <v>10144628000386</v>
      </c>
      <c r="E478" s="11" t="s">
        <v>52</v>
      </c>
      <c r="F478" s="8">
        <v>41080722</v>
      </c>
      <c r="G478" s="9">
        <v>229.32900000000001</v>
      </c>
    </row>
    <row r="479" spans="2:7" x14ac:dyDescent="0.3">
      <c r="B479" s="11">
        <v>202601</v>
      </c>
      <c r="C479" s="11" t="s">
        <v>126</v>
      </c>
      <c r="D479" s="7">
        <v>10144628000386</v>
      </c>
      <c r="E479" s="11" t="s">
        <v>57</v>
      </c>
      <c r="F479" s="8">
        <v>1557353</v>
      </c>
      <c r="G479" s="9">
        <v>608.91800000000001</v>
      </c>
    </row>
    <row r="480" spans="2:7" x14ac:dyDescent="0.3">
      <c r="B480" s="11">
        <v>202601</v>
      </c>
      <c r="C480" s="11" t="s">
        <v>126</v>
      </c>
      <c r="D480" s="7">
        <v>10144628000386</v>
      </c>
      <c r="E480" s="11" t="s">
        <v>12</v>
      </c>
      <c r="F480" s="8">
        <v>33453598</v>
      </c>
      <c r="G480" s="9">
        <v>3126.8239999999996</v>
      </c>
    </row>
    <row r="481" spans="2:7" x14ac:dyDescent="0.3">
      <c r="B481" s="11">
        <v>202601</v>
      </c>
      <c r="C481" s="11" t="s">
        <v>126</v>
      </c>
      <c r="D481" s="7">
        <v>10144628000386</v>
      </c>
      <c r="E481" s="11" t="s">
        <v>13</v>
      </c>
      <c r="F481" s="8">
        <v>1349764</v>
      </c>
      <c r="G481" s="9">
        <v>887.27</v>
      </c>
    </row>
    <row r="482" spans="2:7" x14ac:dyDescent="0.3">
      <c r="B482" s="11">
        <v>202601</v>
      </c>
      <c r="C482" s="11" t="s">
        <v>126</v>
      </c>
      <c r="D482" s="7">
        <v>10144628000386</v>
      </c>
      <c r="E482" s="11" t="s">
        <v>14</v>
      </c>
      <c r="F482" s="8">
        <v>8768527</v>
      </c>
      <c r="G482" s="9">
        <v>354.40499999999997</v>
      </c>
    </row>
    <row r="483" spans="2:7" x14ac:dyDescent="0.3">
      <c r="B483" s="11">
        <v>202601</v>
      </c>
      <c r="C483" s="11" t="s">
        <v>126</v>
      </c>
      <c r="D483" s="7">
        <v>10144628000386</v>
      </c>
      <c r="E483" s="11" t="s">
        <v>58</v>
      </c>
      <c r="F483" s="8">
        <v>55483564</v>
      </c>
      <c r="G483" s="9">
        <v>231.30500000000001</v>
      </c>
    </row>
    <row r="484" spans="2:7" x14ac:dyDescent="0.3">
      <c r="B484" s="11">
        <v>202601</v>
      </c>
      <c r="C484" s="11" t="s">
        <v>126</v>
      </c>
      <c r="D484" s="7">
        <v>10144628000386</v>
      </c>
      <c r="E484" s="11" t="s">
        <v>114</v>
      </c>
      <c r="F484" s="8">
        <v>1683557</v>
      </c>
      <c r="G484" s="9">
        <v>147.95699999999999</v>
      </c>
    </row>
    <row r="485" spans="2:7" x14ac:dyDescent="0.3">
      <c r="B485" s="11">
        <v>202601</v>
      </c>
      <c r="C485" s="11" t="s">
        <v>126</v>
      </c>
      <c r="D485" s="7">
        <v>10144628000386</v>
      </c>
      <c r="E485" s="11" t="s">
        <v>59</v>
      </c>
      <c r="F485" s="8">
        <v>1387400</v>
      </c>
      <c r="G485" s="9">
        <v>63.085999999999999</v>
      </c>
    </row>
    <row r="486" spans="2:7" x14ac:dyDescent="0.3">
      <c r="B486" s="11">
        <v>202601</v>
      </c>
      <c r="C486" s="11" t="s">
        <v>126</v>
      </c>
      <c r="D486" s="7">
        <v>10144628000386</v>
      </c>
      <c r="E486" s="11" t="s">
        <v>60</v>
      </c>
      <c r="F486" s="8">
        <v>1241994</v>
      </c>
      <c r="G486" s="9">
        <v>462.02</v>
      </c>
    </row>
    <row r="487" spans="2:7" x14ac:dyDescent="0.3">
      <c r="B487" s="11">
        <v>202601</v>
      </c>
      <c r="C487" s="11" t="s">
        <v>126</v>
      </c>
      <c r="D487" s="7">
        <v>10144628000386</v>
      </c>
      <c r="E487" s="11" t="s">
        <v>61</v>
      </c>
      <c r="F487" s="8">
        <v>2639582</v>
      </c>
      <c r="G487" s="9">
        <v>492.05200000000002</v>
      </c>
    </row>
    <row r="488" spans="2:7" x14ac:dyDescent="0.3">
      <c r="B488" s="11">
        <v>202601</v>
      </c>
      <c r="C488" s="11" t="s">
        <v>126</v>
      </c>
      <c r="D488" s="7">
        <v>10144628000386</v>
      </c>
      <c r="E488" s="11" t="s">
        <v>15</v>
      </c>
      <c r="F488" s="8">
        <v>34274233</v>
      </c>
      <c r="G488" s="9">
        <v>864.44399999999996</v>
      </c>
    </row>
    <row r="489" spans="2:7" x14ac:dyDescent="0.3">
      <c r="B489" s="11">
        <v>202601</v>
      </c>
      <c r="C489" s="11" t="s">
        <v>126</v>
      </c>
      <c r="D489" s="7">
        <v>10144628000467</v>
      </c>
      <c r="E489" s="11" t="s">
        <v>7</v>
      </c>
      <c r="F489" s="8">
        <v>23314594</v>
      </c>
      <c r="G489" s="9">
        <v>532.327</v>
      </c>
    </row>
    <row r="490" spans="2:7" x14ac:dyDescent="0.3">
      <c r="B490" s="11">
        <v>202601</v>
      </c>
      <c r="C490" s="11" t="s">
        <v>126</v>
      </c>
      <c r="D490" s="7">
        <v>10144628000467</v>
      </c>
      <c r="E490" s="11" t="s">
        <v>9</v>
      </c>
      <c r="F490" s="8">
        <v>33337122</v>
      </c>
      <c r="G490" s="9">
        <v>1834.1680000000001</v>
      </c>
    </row>
    <row r="491" spans="2:7" x14ac:dyDescent="0.3">
      <c r="B491" s="11">
        <v>202601</v>
      </c>
      <c r="C491" s="11" t="s">
        <v>126</v>
      </c>
      <c r="D491" s="7">
        <v>10144628000467</v>
      </c>
      <c r="E491" s="11" t="s">
        <v>55</v>
      </c>
      <c r="F491" s="8">
        <v>13210610</v>
      </c>
      <c r="G491" s="9">
        <v>114.87100000000001</v>
      </c>
    </row>
    <row r="492" spans="2:7" x14ac:dyDescent="0.3">
      <c r="B492" s="11">
        <v>202601</v>
      </c>
      <c r="C492" s="11" t="s">
        <v>126</v>
      </c>
      <c r="D492" s="7">
        <v>10144628000467</v>
      </c>
      <c r="E492" s="11" t="s">
        <v>149</v>
      </c>
      <c r="F492" s="8">
        <v>71770689</v>
      </c>
      <c r="G492" s="9">
        <v>454.779</v>
      </c>
    </row>
    <row r="493" spans="2:7" x14ac:dyDescent="0.3">
      <c r="B493" s="11">
        <v>202601</v>
      </c>
      <c r="C493" s="11" t="s">
        <v>126</v>
      </c>
      <c r="D493" s="7">
        <v>10144628000467</v>
      </c>
      <c r="E493" s="11" t="s">
        <v>57</v>
      </c>
      <c r="F493" s="8">
        <v>1557353</v>
      </c>
      <c r="G493" s="9">
        <v>117.03</v>
      </c>
    </row>
    <row r="494" spans="2:7" x14ac:dyDescent="0.3">
      <c r="B494" s="11">
        <v>202601</v>
      </c>
      <c r="C494" s="11" t="s">
        <v>126</v>
      </c>
      <c r="D494" s="7">
        <v>10144628000467</v>
      </c>
      <c r="E494" s="11" t="s">
        <v>12</v>
      </c>
      <c r="F494" s="8">
        <v>33453598</v>
      </c>
      <c r="G494" s="9">
        <v>1717.7809999999999</v>
      </c>
    </row>
    <row r="495" spans="2:7" x14ac:dyDescent="0.3">
      <c r="B495" s="11">
        <v>202601</v>
      </c>
      <c r="C495" s="11" t="s">
        <v>126</v>
      </c>
      <c r="D495" s="7">
        <v>10144628000467</v>
      </c>
      <c r="E495" s="11" t="s">
        <v>13</v>
      </c>
      <c r="F495" s="8">
        <v>1349764</v>
      </c>
      <c r="G495" s="9">
        <v>2168.6010000000001</v>
      </c>
    </row>
    <row r="496" spans="2:7" x14ac:dyDescent="0.3">
      <c r="B496" s="11">
        <v>202601</v>
      </c>
      <c r="C496" s="11" t="s">
        <v>126</v>
      </c>
      <c r="D496" s="7">
        <v>10144628000467</v>
      </c>
      <c r="E496" s="11" t="s">
        <v>14</v>
      </c>
      <c r="F496" s="8">
        <v>8768527</v>
      </c>
      <c r="G496" s="9">
        <v>86.567999999999998</v>
      </c>
    </row>
    <row r="497" spans="2:7" x14ac:dyDescent="0.3">
      <c r="B497" s="11">
        <v>202601</v>
      </c>
      <c r="C497" s="11" t="s">
        <v>126</v>
      </c>
      <c r="D497" s="7">
        <v>10144628000467</v>
      </c>
      <c r="E497" s="11" t="s">
        <v>58</v>
      </c>
      <c r="F497" s="8">
        <v>55483564</v>
      </c>
      <c r="G497" s="9">
        <v>114.518</v>
      </c>
    </row>
    <row r="498" spans="2:7" x14ac:dyDescent="0.3">
      <c r="B498" s="11">
        <v>202601</v>
      </c>
      <c r="C498" s="11" t="s">
        <v>126</v>
      </c>
      <c r="D498" s="7">
        <v>10144628000467</v>
      </c>
      <c r="E498" s="11" t="s">
        <v>114</v>
      </c>
      <c r="F498" s="8">
        <v>1683557</v>
      </c>
      <c r="G498" s="9">
        <v>127.38500000000001</v>
      </c>
    </row>
    <row r="499" spans="2:7" x14ac:dyDescent="0.3">
      <c r="B499" s="11">
        <v>202601</v>
      </c>
      <c r="C499" s="11" t="s">
        <v>126</v>
      </c>
      <c r="D499" s="7">
        <v>10144628000467</v>
      </c>
      <c r="E499" s="11" t="s">
        <v>61</v>
      </c>
      <c r="F499" s="8">
        <v>2639582</v>
      </c>
      <c r="G499" s="9">
        <v>89.540999999999997</v>
      </c>
    </row>
    <row r="500" spans="2:7" x14ac:dyDescent="0.3">
      <c r="B500" s="11">
        <v>202601</v>
      </c>
      <c r="C500" s="11" t="s">
        <v>126</v>
      </c>
      <c r="D500" s="7">
        <v>10144628000467</v>
      </c>
      <c r="E500" s="11" t="s">
        <v>15</v>
      </c>
      <c r="F500" s="8">
        <v>34274233</v>
      </c>
      <c r="G500" s="9">
        <v>1809.9880000000001</v>
      </c>
    </row>
    <row r="501" spans="2:7" x14ac:dyDescent="0.3">
      <c r="B501" s="11">
        <v>202601</v>
      </c>
      <c r="C501" s="11" t="s">
        <v>127</v>
      </c>
      <c r="D501" s="7">
        <v>12613484000123</v>
      </c>
      <c r="E501" s="11" t="s">
        <v>7</v>
      </c>
      <c r="F501" s="8">
        <v>23314594</v>
      </c>
      <c r="G501" s="9">
        <v>2256.0889999999999</v>
      </c>
    </row>
    <row r="502" spans="2:7" x14ac:dyDescent="0.3">
      <c r="B502" s="11">
        <v>202601</v>
      </c>
      <c r="C502" s="11" t="s">
        <v>127</v>
      </c>
      <c r="D502" s="7">
        <v>12613484000123</v>
      </c>
      <c r="E502" s="11" t="s">
        <v>41</v>
      </c>
      <c r="F502" s="8">
        <v>3933842</v>
      </c>
      <c r="G502" s="9">
        <v>279.56900000000002</v>
      </c>
    </row>
    <row r="503" spans="2:7" x14ac:dyDescent="0.3">
      <c r="B503" s="11">
        <v>202601</v>
      </c>
      <c r="C503" s="11" t="s">
        <v>127</v>
      </c>
      <c r="D503" s="7">
        <v>12613484000123</v>
      </c>
      <c r="E503" s="11" t="s">
        <v>134</v>
      </c>
      <c r="F503" s="8">
        <v>7723581</v>
      </c>
      <c r="G503" s="9">
        <v>57.704000000000001</v>
      </c>
    </row>
    <row r="504" spans="2:7" x14ac:dyDescent="0.3">
      <c r="B504" s="11">
        <v>202601</v>
      </c>
      <c r="C504" s="11" t="s">
        <v>127</v>
      </c>
      <c r="D504" s="7">
        <v>12613484000123</v>
      </c>
      <c r="E504" s="11" t="s">
        <v>128</v>
      </c>
      <c r="F504" s="8">
        <v>3565937</v>
      </c>
      <c r="G504" s="9">
        <v>286.85399999999998</v>
      </c>
    </row>
    <row r="505" spans="2:7" x14ac:dyDescent="0.3">
      <c r="B505" s="11">
        <v>202601</v>
      </c>
      <c r="C505" s="11" t="s">
        <v>127</v>
      </c>
      <c r="D505" s="7">
        <v>12613484000123</v>
      </c>
      <c r="E505" s="11" t="s">
        <v>19</v>
      </c>
      <c r="F505" s="8">
        <v>86910148</v>
      </c>
      <c r="G505" s="9">
        <v>860.63400000000001</v>
      </c>
    </row>
    <row r="506" spans="2:7" x14ac:dyDescent="0.3">
      <c r="B506" s="11">
        <v>202601</v>
      </c>
      <c r="C506" s="11" t="s">
        <v>127</v>
      </c>
      <c r="D506" s="7">
        <v>12613484000123</v>
      </c>
      <c r="E506" s="11" t="s">
        <v>20</v>
      </c>
      <c r="F506" s="8">
        <v>10775497</v>
      </c>
      <c r="G506" s="9">
        <v>44.865000000000002</v>
      </c>
    </row>
    <row r="507" spans="2:7" x14ac:dyDescent="0.3">
      <c r="B507" s="11">
        <v>202601</v>
      </c>
      <c r="C507" s="11" t="s">
        <v>127</v>
      </c>
      <c r="D507" s="7">
        <v>12613484000123</v>
      </c>
      <c r="E507" s="11" t="s">
        <v>90</v>
      </c>
      <c r="F507" s="8">
        <v>8892436</v>
      </c>
      <c r="G507" s="9">
        <v>243.02799999999999</v>
      </c>
    </row>
    <row r="508" spans="2:7" x14ac:dyDescent="0.3">
      <c r="B508" s="11">
        <v>202601</v>
      </c>
      <c r="C508" s="11" t="s">
        <v>127</v>
      </c>
      <c r="D508" s="7">
        <v>12613484000123</v>
      </c>
      <c r="E508" s="11" t="s">
        <v>34</v>
      </c>
      <c r="F508" s="8">
        <v>3609381</v>
      </c>
      <c r="G508" s="9">
        <v>174.40200000000002</v>
      </c>
    </row>
    <row r="509" spans="2:7" x14ac:dyDescent="0.3">
      <c r="B509" s="11">
        <v>202601</v>
      </c>
      <c r="C509" s="11" t="s">
        <v>127</v>
      </c>
      <c r="D509" s="7">
        <v>12613484000123</v>
      </c>
      <c r="E509" s="11" t="s">
        <v>35</v>
      </c>
      <c r="F509" s="8">
        <v>1787793</v>
      </c>
      <c r="G509" s="9">
        <v>393.77500000000003</v>
      </c>
    </row>
    <row r="510" spans="2:7" x14ac:dyDescent="0.3">
      <c r="B510" s="11">
        <v>202601</v>
      </c>
      <c r="C510" s="11" t="s">
        <v>127</v>
      </c>
      <c r="D510" s="7">
        <v>12613484000123</v>
      </c>
      <c r="E510" s="11" t="s">
        <v>87</v>
      </c>
      <c r="F510" s="8">
        <v>6240179</v>
      </c>
      <c r="G510" s="9">
        <v>242.71200000000002</v>
      </c>
    </row>
    <row r="511" spans="2:7" x14ac:dyDescent="0.3">
      <c r="B511" s="11">
        <v>202601</v>
      </c>
      <c r="C511" s="11" t="s">
        <v>127</v>
      </c>
      <c r="D511" s="7">
        <v>12613484000123</v>
      </c>
      <c r="E511" s="11" t="s">
        <v>9</v>
      </c>
      <c r="F511" s="8">
        <v>33337122</v>
      </c>
      <c r="G511" s="9">
        <v>5008.2790000000005</v>
      </c>
    </row>
    <row r="512" spans="2:7" x14ac:dyDescent="0.3">
      <c r="B512" s="11">
        <v>202601</v>
      </c>
      <c r="C512" s="11" t="s">
        <v>127</v>
      </c>
      <c r="D512" s="7">
        <v>12613484000123</v>
      </c>
      <c r="E512" s="11" t="s">
        <v>123</v>
      </c>
      <c r="F512" s="8">
        <v>326969</v>
      </c>
      <c r="G512" s="9">
        <v>71.483000000000004</v>
      </c>
    </row>
    <row r="513" spans="2:7" x14ac:dyDescent="0.3">
      <c r="B513" s="11">
        <v>202601</v>
      </c>
      <c r="C513" s="11" t="s">
        <v>127</v>
      </c>
      <c r="D513" s="7">
        <v>12613484000123</v>
      </c>
      <c r="E513" s="11" t="s">
        <v>36</v>
      </c>
      <c r="F513" s="8">
        <v>9250921</v>
      </c>
      <c r="G513" s="9">
        <v>333.71300000000002</v>
      </c>
    </row>
    <row r="514" spans="2:7" x14ac:dyDescent="0.3">
      <c r="B514" s="11">
        <v>202601</v>
      </c>
      <c r="C514" s="11" t="s">
        <v>127</v>
      </c>
      <c r="D514" s="7">
        <v>12613484000123</v>
      </c>
      <c r="E514" s="11" t="s">
        <v>129</v>
      </c>
      <c r="F514" s="8">
        <v>828887</v>
      </c>
      <c r="G514" s="9">
        <v>137.40600000000001</v>
      </c>
    </row>
    <row r="515" spans="2:7" x14ac:dyDescent="0.3">
      <c r="B515" s="11">
        <v>202601</v>
      </c>
      <c r="C515" s="11" t="s">
        <v>127</v>
      </c>
      <c r="D515" s="7">
        <v>12613484000123</v>
      </c>
      <c r="E515" s="11" t="s">
        <v>45</v>
      </c>
      <c r="F515" s="8">
        <v>2886685</v>
      </c>
      <c r="G515" s="9">
        <v>749.08299999999997</v>
      </c>
    </row>
    <row r="516" spans="2:7" x14ac:dyDescent="0.3">
      <c r="B516" s="11">
        <v>202601</v>
      </c>
      <c r="C516" s="11" t="s">
        <v>127</v>
      </c>
      <c r="D516" s="7">
        <v>12613484000123</v>
      </c>
      <c r="E516" s="11" t="s">
        <v>92</v>
      </c>
      <c r="F516" s="8">
        <v>80795727</v>
      </c>
      <c r="G516" s="9">
        <v>6313.2870000000012</v>
      </c>
    </row>
    <row r="517" spans="2:7" x14ac:dyDescent="0.3">
      <c r="B517" s="11">
        <v>202601</v>
      </c>
      <c r="C517" s="11" t="s">
        <v>127</v>
      </c>
      <c r="D517" s="7">
        <v>12613484000123</v>
      </c>
      <c r="E517" s="11" t="s">
        <v>21</v>
      </c>
      <c r="F517" s="8">
        <v>1799935</v>
      </c>
      <c r="G517" s="9">
        <v>57.033999999999999</v>
      </c>
    </row>
    <row r="518" spans="2:7" x14ac:dyDescent="0.3">
      <c r="B518" s="11">
        <v>202601</v>
      </c>
      <c r="C518" s="11" t="s">
        <v>127</v>
      </c>
      <c r="D518" s="7">
        <v>12613484000123</v>
      </c>
      <c r="E518" s="11" t="s">
        <v>12</v>
      </c>
      <c r="F518" s="8">
        <v>33453598</v>
      </c>
      <c r="G518" s="9">
        <v>11787.743</v>
      </c>
    </row>
    <row r="519" spans="2:7" x14ac:dyDescent="0.3">
      <c r="B519" s="11">
        <v>202601</v>
      </c>
      <c r="C519" s="11" t="s">
        <v>127</v>
      </c>
      <c r="D519" s="7">
        <v>12613484000123</v>
      </c>
      <c r="E519" s="11" t="s">
        <v>37</v>
      </c>
      <c r="F519" s="8">
        <v>209895</v>
      </c>
      <c r="G519" s="9">
        <v>2738.9889999999996</v>
      </c>
    </row>
    <row r="520" spans="2:7" x14ac:dyDescent="0.3">
      <c r="B520" s="11">
        <v>202601</v>
      </c>
      <c r="C520" s="11" t="s">
        <v>127</v>
      </c>
      <c r="D520" s="7">
        <v>12613484000123</v>
      </c>
      <c r="E520" s="11" t="s">
        <v>22</v>
      </c>
      <c r="F520" s="8">
        <v>7520438</v>
      </c>
      <c r="G520" s="9">
        <v>1208.741</v>
      </c>
    </row>
    <row r="521" spans="2:7" x14ac:dyDescent="0.3">
      <c r="B521" s="11">
        <v>202601</v>
      </c>
      <c r="C521" s="11" t="s">
        <v>127</v>
      </c>
      <c r="D521" s="7">
        <v>12613484000123</v>
      </c>
      <c r="E521" s="11" t="s">
        <v>46</v>
      </c>
      <c r="F521" s="8">
        <v>756149</v>
      </c>
      <c r="G521" s="9">
        <v>786.17</v>
      </c>
    </row>
    <row r="522" spans="2:7" x14ac:dyDescent="0.3">
      <c r="B522" s="11">
        <v>202601</v>
      </c>
      <c r="C522" s="11" t="s">
        <v>127</v>
      </c>
      <c r="D522" s="7">
        <v>12613484000123</v>
      </c>
      <c r="E522" s="11" t="s">
        <v>96</v>
      </c>
      <c r="F522" s="8">
        <v>942246</v>
      </c>
      <c r="G522" s="9">
        <v>339.834</v>
      </c>
    </row>
    <row r="523" spans="2:7" x14ac:dyDescent="0.3">
      <c r="B523" s="11">
        <v>202601</v>
      </c>
      <c r="C523" s="11" t="s">
        <v>127</v>
      </c>
      <c r="D523" s="7">
        <v>12613484000123</v>
      </c>
      <c r="E523" s="11" t="s">
        <v>23</v>
      </c>
      <c r="F523" s="8">
        <v>11325330</v>
      </c>
      <c r="G523" s="9">
        <v>172.48599999999999</v>
      </c>
    </row>
    <row r="524" spans="2:7" x14ac:dyDescent="0.3">
      <c r="B524" s="11">
        <v>202601</v>
      </c>
      <c r="C524" s="11" t="s">
        <v>127</v>
      </c>
      <c r="D524" s="7">
        <v>12613484000123</v>
      </c>
      <c r="E524" s="11" t="s">
        <v>82</v>
      </c>
      <c r="F524" s="8">
        <v>1452651</v>
      </c>
      <c r="G524" s="9">
        <v>1334.606</v>
      </c>
    </row>
    <row r="525" spans="2:7" x14ac:dyDescent="0.3">
      <c r="B525" s="11">
        <v>202601</v>
      </c>
      <c r="C525" s="11" t="s">
        <v>127</v>
      </c>
      <c r="D525" s="7">
        <v>12613484000123</v>
      </c>
      <c r="E525" s="11" t="s">
        <v>130</v>
      </c>
      <c r="F525" s="8">
        <v>76994177</v>
      </c>
      <c r="G525" s="9">
        <v>167.126</v>
      </c>
    </row>
    <row r="526" spans="2:7" x14ac:dyDescent="0.3">
      <c r="B526" s="11">
        <v>202601</v>
      </c>
      <c r="C526" s="11" t="s">
        <v>127</v>
      </c>
      <c r="D526" s="7">
        <v>12613484000123</v>
      </c>
      <c r="E526" s="11" t="s">
        <v>15</v>
      </c>
      <c r="F526" s="8">
        <v>34274233</v>
      </c>
      <c r="G526" s="9">
        <v>9071.3309999999983</v>
      </c>
    </row>
    <row r="527" spans="2:7" x14ac:dyDescent="0.3">
      <c r="B527" s="11">
        <v>202601</v>
      </c>
      <c r="C527" s="11" t="s">
        <v>131</v>
      </c>
      <c r="D527" s="7">
        <v>9267863000609</v>
      </c>
      <c r="E527" s="11" t="s">
        <v>153</v>
      </c>
      <c r="F527" s="8">
        <v>46201869</v>
      </c>
      <c r="G527" s="9">
        <v>131.52100000000002</v>
      </c>
    </row>
    <row r="528" spans="2:7" x14ac:dyDescent="0.3">
      <c r="B528" s="11">
        <v>202601</v>
      </c>
      <c r="C528" s="11" t="s">
        <v>131</v>
      </c>
      <c r="D528" s="7">
        <v>9267863000609</v>
      </c>
      <c r="E528" s="11" t="s">
        <v>140</v>
      </c>
      <c r="F528" s="8">
        <v>48580847</v>
      </c>
      <c r="G528" s="9">
        <v>91.278000000000006</v>
      </c>
    </row>
    <row r="529" spans="2:7" x14ac:dyDescent="0.3">
      <c r="B529" s="11">
        <v>202601</v>
      </c>
      <c r="C529" s="11" t="s">
        <v>131</v>
      </c>
      <c r="D529" s="7">
        <v>9267863000609</v>
      </c>
      <c r="E529" s="11" t="s">
        <v>132</v>
      </c>
      <c r="F529" s="8">
        <v>21873748</v>
      </c>
      <c r="G529" s="9">
        <v>395.34899999999999</v>
      </c>
    </row>
    <row r="530" spans="2:7" x14ac:dyDescent="0.3">
      <c r="B530" s="11">
        <v>202601</v>
      </c>
      <c r="C530" s="11" t="s">
        <v>131</v>
      </c>
      <c r="D530" s="7">
        <v>9267863000609</v>
      </c>
      <c r="E530" s="11" t="s">
        <v>8</v>
      </c>
      <c r="F530" s="8">
        <v>1466091</v>
      </c>
      <c r="G530" s="9">
        <v>1472.8679999999999</v>
      </c>
    </row>
    <row r="531" spans="2:7" x14ac:dyDescent="0.3">
      <c r="B531" s="11">
        <v>202601</v>
      </c>
      <c r="C531" s="11" t="s">
        <v>131</v>
      </c>
      <c r="D531" s="7">
        <v>9267863000609</v>
      </c>
      <c r="E531" s="11" t="s">
        <v>90</v>
      </c>
      <c r="F531" s="8">
        <v>8892436</v>
      </c>
      <c r="G531" s="9">
        <v>175.44200000000001</v>
      </c>
    </row>
    <row r="532" spans="2:7" x14ac:dyDescent="0.3">
      <c r="B532" s="11">
        <v>202601</v>
      </c>
      <c r="C532" s="11" t="s">
        <v>131</v>
      </c>
      <c r="D532" s="7">
        <v>9267863000609</v>
      </c>
      <c r="E532" s="11" t="s">
        <v>87</v>
      </c>
      <c r="F532" s="8">
        <v>6240179</v>
      </c>
      <c r="G532" s="9">
        <v>115.53400000000001</v>
      </c>
    </row>
    <row r="533" spans="2:7" x14ac:dyDescent="0.3">
      <c r="B533" s="11">
        <v>202601</v>
      </c>
      <c r="C533" s="11" t="s">
        <v>131</v>
      </c>
      <c r="D533" s="7">
        <v>9267863000609</v>
      </c>
      <c r="E533" s="11" t="s">
        <v>144</v>
      </c>
      <c r="F533" s="8">
        <v>19700983</v>
      </c>
      <c r="G533" s="9">
        <v>431.42900000000003</v>
      </c>
    </row>
    <row r="534" spans="2:7" x14ac:dyDescent="0.3">
      <c r="B534" s="11">
        <v>202601</v>
      </c>
      <c r="C534" s="11" t="s">
        <v>131</v>
      </c>
      <c r="D534" s="7">
        <v>9267863000609</v>
      </c>
      <c r="E534" s="11" t="s">
        <v>99</v>
      </c>
      <c r="F534" s="8">
        <v>9059136</v>
      </c>
      <c r="G534" s="9">
        <v>229.79599999999999</v>
      </c>
    </row>
    <row r="535" spans="2:7" x14ac:dyDescent="0.3">
      <c r="B535" s="11">
        <v>202601</v>
      </c>
      <c r="C535" s="11" t="s">
        <v>131</v>
      </c>
      <c r="D535" s="7">
        <v>9267863000609</v>
      </c>
      <c r="E535" s="11" t="s">
        <v>75</v>
      </c>
      <c r="F535" s="8">
        <v>2924588</v>
      </c>
      <c r="G535" s="9">
        <v>493.75</v>
      </c>
    </row>
    <row r="536" spans="2:7" x14ac:dyDescent="0.3">
      <c r="B536" s="11">
        <v>202601</v>
      </c>
      <c r="C536" s="11" t="s">
        <v>131</v>
      </c>
      <c r="D536" s="7">
        <v>9267863000609</v>
      </c>
      <c r="E536" s="11" t="s">
        <v>136</v>
      </c>
      <c r="F536" s="8">
        <v>37020090</v>
      </c>
      <c r="G536" s="9">
        <v>44.014000000000003</v>
      </c>
    </row>
    <row r="537" spans="2:7" x14ac:dyDescent="0.3">
      <c r="B537" s="11">
        <v>202601</v>
      </c>
      <c r="C537" s="11" t="s">
        <v>131</v>
      </c>
      <c r="D537" s="7">
        <v>9267863000609</v>
      </c>
      <c r="E537" s="11" t="s">
        <v>105</v>
      </c>
      <c r="F537" s="8">
        <v>3980754</v>
      </c>
      <c r="G537" s="9">
        <v>433.72300000000001</v>
      </c>
    </row>
    <row r="538" spans="2:7" x14ac:dyDescent="0.3">
      <c r="B538" s="11">
        <v>202601</v>
      </c>
      <c r="C538" s="11" t="s">
        <v>131</v>
      </c>
      <c r="D538" s="7">
        <v>9267863000609</v>
      </c>
      <c r="E538" s="11" t="s">
        <v>106</v>
      </c>
      <c r="F538" s="8">
        <v>4414127</v>
      </c>
      <c r="G538" s="9">
        <v>56.612000000000002</v>
      </c>
    </row>
    <row r="539" spans="2:7" x14ac:dyDescent="0.3">
      <c r="B539" s="11">
        <v>202601</v>
      </c>
      <c r="C539" s="11" t="s">
        <v>131</v>
      </c>
      <c r="D539" s="7">
        <v>9267863000609</v>
      </c>
      <c r="E539" s="11" t="s">
        <v>14</v>
      </c>
      <c r="F539" s="8">
        <v>8768527</v>
      </c>
      <c r="G539" s="9">
        <v>306.101</v>
      </c>
    </row>
    <row r="540" spans="2:7" x14ac:dyDescent="0.3">
      <c r="B540" s="11">
        <v>202601</v>
      </c>
      <c r="C540" s="11" t="s">
        <v>131</v>
      </c>
      <c r="D540" s="7">
        <v>9267863000609</v>
      </c>
      <c r="E540" s="11" t="s">
        <v>82</v>
      </c>
      <c r="F540" s="8">
        <v>1452651</v>
      </c>
      <c r="G540" s="9">
        <v>220.773</v>
      </c>
    </row>
    <row r="541" spans="2:7" x14ac:dyDescent="0.3">
      <c r="B541" s="11">
        <v>202601</v>
      </c>
      <c r="C541" s="11" t="s">
        <v>133</v>
      </c>
      <c r="D541" s="7">
        <v>53309845000120</v>
      </c>
      <c r="E541" s="11" t="s">
        <v>132</v>
      </c>
      <c r="F541" s="8">
        <v>21873748</v>
      </c>
      <c r="G541" s="9">
        <v>114.31</v>
      </c>
    </row>
    <row r="542" spans="2:7" x14ac:dyDescent="0.3">
      <c r="B542" s="11">
        <v>202601</v>
      </c>
      <c r="C542" s="11" t="s">
        <v>133</v>
      </c>
      <c r="D542" s="7">
        <v>53309845000120</v>
      </c>
      <c r="E542" s="11" t="s">
        <v>77</v>
      </c>
      <c r="F542" s="8">
        <v>10204914</v>
      </c>
      <c r="G542" s="9">
        <v>171.41900000000001</v>
      </c>
    </row>
    <row r="543" spans="2:7" x14ac:dyDescent="0.3">
      <c r="B543" s="11">
        <v>202601</v>
      </c>
      <c r="C543" s="11" t="s">
        <v>133</v>
      </c>
      <c r="D543" s="7">
        <v>53309845000120</v>
      </c>
      <c r="E543" s="11" t="s">
        <v>134</v>
      </c>
      <c r="F543" s="8">
        <v>7723581</v>
      </c>
      <c r="G543" s="9">
        <v>100.444</v>
      </c>
    </row>
    <row r="544" spans="2:7" x14ac:dyDescent="0.3">
      <c r="B544" s="11">
        <v>202601</v>
      </c>
      <c r="C544" s="11" t="s">
        <v>133</v>
      </c>
      <c r="D544" s="7">
        <v>53309845000120</v>
      </c>
      <c r="E544" s="11" t="s">
        <v>128</v>
      </c>
      <c r="F544" s="8">
        <v>3565937</v>
      </c>
      <c r="G544" s="9">
        <v>114.58800000000001</v>
      </c>
    </row>
    <row r="545" spans="2:7" x14ac:dyDescent="0.3">
      <c r="B545" s="11">
        <v>202601</v>
      </c>
      <c r="C545" s="11" t="s">
        <v>133</v>
      </c>
      <c r="D545" s="7">
        <v>53309845000120</v>
      </c>
      <c r="E545" s="11" t="s">
        <v>135</v>
      </c>
      <c r="F545" s="8">
        <v>1902563</v>
      </c>
      <c r="G545" s="9">
        <v>863.76600000000008</v>
      </c>
    </row>
    <row r="546" spans="2:7" x14ac:dyDescent="0.3">
      <c r="B546" s="11">
        <v>202601</v>
      </c>
      <c r="C546" s="11" t="s">
        <v>133</v>
      </c>
      <c r="D546" s="7">
        <v>53309845000120</v>
      </c>
      <c r="E546" s="11" t="s">
        <v>86</v>
      </c>
      <c r="F546" s="8">
        <v>1256137</v>
      </c>
      <c r="G546" s="9">
        <v>886.14400000000001</v>
      </c>
    </row>
    <row r="547" spans="2:7" x14ac:dyDescent="0.3">
      <c r="B547" s="11">
        <v>202601</v>
      </c>
      <c r="C547" s="11" t="s">
        <v>133</v>
      </c>
      <c r="D547" s="7">
        <v>53309845000120</v>
      </c>
      <c r="E547" s="11" t="s">
        <v>44</v>
      </c>
      <c r="F547" s="8">
        <v>2123223</v>
      </c>
      <c r="G547" s="9">
        <v>43.569000000000003</v>
      </c>
    </row>
    <row r="548" spans="2:7" x14ac:dyDescent="0.3">
      <c r="B548" s="11">
        <v>202601</v>
      </c>
      <c r="C548" s="11" t="s">
        <v>133</v>
      </c>
      <c r="D548" s="7">
        <v>53309845000120</v>
      </c>
      <c r="E548" s="11" t="s">
        <v>106</v>
      </c>
      <c r="F548" s="8">
        <v>4414127</v>
      </c>
      <c r="G548" s="9">
        <v>232.84700000000001</v>
      </c>
    </row>
    <row r="549" spans="2:7" x14ac:dyDescent="0.3">
      <c r="B549" s="11">
        <v>202601</v>
      </c>
      <c r="C549" s="11" t="s">
        <v>133</v>
      </c>
      <c r="D549" s="7">
        <v>53309845000120</v>
      </c>
      <c r="E549" s="11" t="s">
        <v>38</v>
      </c>
      <c r="F549" s="8">
        <v>10767247</v>
      </c>
      <c r="G549" s="9">
        <v>433.02199999999999</v>
      </c>
    </row>
    <row r="550" spans="2:7" x14ac:dyDescent="0.3">
      <c r="B550" s="11">
        <v>202601</v>
      </c>
      <c r="C550" s="11" t="s">
        <v>133</v>
      </c>
      <c r="D550" s="7">
        <v>53309845000120</v>
      </c>
      <c r="E550" s="11" t="s">
        <v>40</v>
      </c>
      <c r="F550" s="8">
        <v>5759383</v>
      </c>
      <c r="G550" s="9">
        <v>172.846</v>
      </c>
    </row>
    <row r="551" spans="2:7" x14ac:dyDescent="0.3">
      <c r="B551" s="11">
        <v>202601</v>
      </c>
      <c r="C551" s="11" t="s">
        <v>133</v>
      </c>
      <c r="D551" s="7">
        <v>53309845000120</v>
      </c>
      <c r="E551" s="11" t="s">
        <v>24</v>
      </c>
      <c r="F551" s="8">
        <v>1561464</v>
      </c>
      <c r="G551" s="9">
        <v>46.044000000000004</v>
      </c>
    </row>
    <row r="552" spans="2:7" x14ac:dyDescent="0.3">
      <c r="B552" s="11">
        <v>202601</v>
      </c>
      <c r="C552" s="11" t="s">
        <v>137</v>
      </c>
      <c r="D552" s="7">
        <v>2914460032788</v>
      </c>
      <c r="E552" s="11" t="s">
        <v>16</v>
      </c>
      <c r="F552" s="8">
        <v>11989750</v>
      </c>
      <c r="G552" s="9">
        <v>170.27500000000001</v>
      </c>
    </row>
    <row r="553" spans="2:7" x14ac:dyDescent="0.3">
      <c r="B553" s="11">
        <v>202601</v>
      </c>
      <c r="C553" s="11" t="s">
        <v>137</v>
      </c>
      <c r="D553" s="7">
        <v>2914460032788</v>
      </c>
      <c r="E553" s="11" t="s">
        <v>41</v>
      </c>
      <c r="F553" s="8">
        <v>3933842</v>
      </c>
      <c r="G553" s="9">
        <v>2646.6860000000001</v>
      </c>
    </row>
    <row r="554" spans="2:7" x14ac:dyDescent="0.3">
      <c r="B554" s="11">
        <v>202601</v>
      </c>
      <c r="C554" s="11" t="s">
        <v>137</v>
      </c>
      <c r="D554" s="7">
        <v>2914460032788</v>
      </c>
      <c r="E554" s="11" t="s">
        <v>20</v>
      </c>
      <c r="F554" s="8">
        <v>10775497</v>
      </c>
      <c r="G554" s="9">
        <v>57.969000000000001</v>
      </c>
    </row>
    <row r="555" spans="2:7" x14ac:dyDescent="0.3">
      <c r="B555" s="11">
        <v>202601</v>
      </c>
      <c r="C555" s="11" t="s">
        <v>137</v>
      </c>
      <c r="D555" s="7">
        <v>2914460032788</v>
      </c>
      <c r="E555" s="11" t="s">
        <v>34</v>
      </c>
      <c r="F555" s="8">
        <v>3609381</v>
      </c>
      <c r="G555" s="9">
        <v>198.084</v>
      </c>
    </row>
    <row r="556" spans="2:7" x14ac:dyDescent="0.3">
      <c r="B556" s="11">
        <v>202601</v>
      </c>
      <c r="C556" s="11" t="s">
        <v>137</v>
      </c>
      <c r="D556" s="7">
        <v>2914460032788</v>
      </c>
      <c r="E556" s="11" t="s">
        <v>87</v>
      </c>
      <c r="F556" s="8">
        <v>6240179</v>
      </c>
      <c r="G556" s="9">
        <v>104.77800000000001</v>
      </c>
    </row>
    <row r="557" spans="2:7" x14ac:dyDescent="0.3">
      <c r="B557" s="11">
        <v>202601</v>
      </c>
      <c r="C557" s="11" t="s">
        <v>137</v>
      </c>
      <c r="D557" s="7">
        <v>2914460032788</v>
      </c>
      <c r="E557" s="11" t="s">
        <v>9</v>
      </c>
      <c r="F557" s="8">
        <v>33337122</v>
      </c>
      <c r="G557" s="9">
        <v>4173.0870000000004</v>
      </c>
    </row>
    <row r="558" spans="2:7" x14ac:dyDescent="0.3">
      <c r="B558" s="11">
        <v>202601</v>
      </c>
      <c r="C558" s="11" t="s">
        <v>137</v>
      </c>
      <c r="D558" s="7">
        <v>2914460032788</v>
      </c>
      <c r="E558" s="11" t="s">
        <v>123</v>
      </c>
      <c r="F558" s="8">
        <v>326969</v>
      </c>
      <c r="G558" s="9">
        <v>384.70300000000003</v>
      </c>
    </row>
    <row r="559" spans="2:7" x14ac:dyDescent="0.3">
      <c r="B559" s="11">
        <v>202601</v>
      </c>
      <c r="C559" s="11" t="s">
        <v>137</v>
      </c>
      <c r="D559" s="7">
        <v>2914460032788</v>
      </c>
      <c r="E559" s="11" t="s">
        <v>99</v>
      </c>
      <c r="F559" s="8">
        <v>9059136</v>
      </c>
      <c r="G559" s="9">
        <v>114.425</v>
      </c>
    </row>
    <row r="560" spans="2:7" x14ac:dyDescent="0.3">
      <c r="B560" s="11">
        <v>202601</v>
      </c>
      <c r="C560" s="11" t="s">
        <v>137</v>
      </c>
      <c r="D560" s="7">
        <v>2914460032788</v>
      </c>
      <c r="E560" s="11" t="s">
        <v>21</v>
      </c>
      <c r="F560" s="8">
        <v>1799935</v>
      </c>
      <c r="G560" s="9">
        <v>2575.654</v>
      </c>
    </row>
    <row r="561" spans="2:7" x14ac:dyDescent="0.3">
      <c r="B561" s="11">
        <v>202601</v>
      </c>
      <c r="C561" s="11" t="s">
        <v>137</v>
      </c>
      <c r="D561" s="7">
        <v>2914460032788</v>
      </c>
      <c r="E561" s="11" t="s">
        <v>12</v>
      </c>
      <c r="F561" s="8">
        <v>33453598</v>
      </c>
      <c r="G561" s="9">
        <v>12206.359</v>
      </c>
    </row>
    <row r="562" spans="2:7" x14ac:dyDescent="0.3">
      <c r="B562" s="11">
        <v>202601</v>
      </c>
      <c r="C562" s="11" t="s">
        <v>137</v>
      </c>
      <c r="D562" s="7">
        <v>2914460032788</v>
      </c>
      <c r="E562" s="11" t="s">
        <v>46</v>
      </c>
      <c r="F562" s="8">
        <v>756149</v>
      </c>
      <c r="G562" s="9">
        <v>45.481999999999999</v>
      </c>
    </row>
    <row r="563" spans="2:7" x14ac:dyDescent="0.3">
      <c r="B563" s="11">
        <v>202601</v>
      </c>
      <c r="C563" s="11" t="s">
        <v>137</v>
      </c>
      <c r="D563" s="7">
        <v>2914460032788</v>
      </c>
      <c r="E563" s="11" t="s">
        <v>15</v>
      </c>
      <c r="F563" s="8">
        <v>34274233</v>
      </c>
      <c r="G563" s="9">
        <v>539.12699999999995</v>
      </c>
    </row>
    <row r="564" spans="2:7" x14ac:dyDescent="0.3">
      <c r="B564" s="11">
        <v>202601</v>
      </c>
      <c r="C564" s="11" t="s">
        <v>138</v>
      </c>
      <c r="D564" s="7">
        <v>94813102001737</v>
      </c>
      <c r="E564" s="11" t="s">
        <v>7</v>
      </c>
      <c r="F564" s="8">
        <v>23314594</v>
      </c>
      <c r="G564" s="9">
        <v>196.74200000000002</v>
      </c>
    </row>
    <row r="565" spans="2:7" x14ac:dyDescent="0.3">
      <c r="B565" s="11">
        <v>202601</v>
      </c>
      <c r="C565" s="11" t="s">
        <v>138</v>
      </c>
      <c r="D565" s="7">
        <v>94813102001737</v>
      </c>
      <c r="E565" s="11" t="s">
        <v>19</v>
      </c>
      <c r="F565" s="8">
        <v>86910148</v>
      </c>
      <c r="G565" s="9">
        <v>86.478000000000009</v>
      </c>
    </row>
    <row r="566" spans="2:7" x14ac:dyDescent="0.3">
      <c r="B566" s="11">
        <v>202601</v>
      </c>
      <c r="C566" s="11" t="s">
        <v>138</v>
      </c>
      <c r="D566" s="7">
        <v>94813102001737</v>
      </c>
      <c r="E566" s="11" t="s">
        <v>33</v>
      </c>
      <c r="F566" s="8">
        <v>1317309</v>
      </c>
      <c r="G566" s="9">
        <v>575.96199999999999</v>
      </c>
    </row>
    <row r="567" spans="2:7" x14ac:dyDescent="0.3">
      <c r="B567" s="11">
        <v>202601</v>
      </c>
      <c r="C567" s="11" t="s">
        <v>138</v>
      </c>
      <c r="D567" s="7">
        <v>94813102001737</v>
      </c>
      <c r="E567" s="11" t="s">
        <v>74</v>
      </c>
      <c r="F567" s="8">
        <v>1804345</v>
      </c>
      <c r="G567" s="9">
        <v>575.279</v>
      </c>
    </row>
    <row r="568" spans="2:7" x14ac:dyDescent="0.3">
      <c r="B568" s="11">
        <v>202601</v>
      </c>
      <c r="C568" s="11" t="s">
        <v>138</v>
      </c>
      <c r="D568" s="7">
        <v>94813102001737</v>
      </c>
      <c r="E568" s="11" t="s">
        <v>9</v>
      </c>
      <c r="F568" s="8">
        <v>33337122</v>
      </c>
      <c r="G568" s="9">
        <v>8871.1890000000003</v>
      </c>
    </row>
    <row r="569" spans="2:7" x14ac:dyDescent="0.3">
      <c r="B569" s="11">
        <v>202601</v>
      </c>
      <c r="C569" s="11" t="s">
        <v>138</v>
      </c>
      <c r="D569" s="7">
        <v>94813102001737</v>
      </c>
      <c r="E569" s="11" t="s">
        <v>21</v>
      </c>
      <c r="F569" s="8">
        <v>1799935</v>
      </c>
      <c r="G569" s="9">
        <v>81.323000000000008</v>
      </c>
    </row>
    <row r="570" spans="2:7" x14ac:dyDescent="0.3">
      <c r="B570" s="11">
        <v>202601</v>
      </c>
      <c r="C570" s="11" t="s">
        <v>138</v>
      </c>
      <c r="D570" s="7">
        <v>94813102001737</v>
      </c>
      <c r="E570" s="11" t="s">
        <v>12</v>
      </c>
      <c r="F570" s="8">
        <v>33453598</v>
      </c>
      <c r="G570" s="9">
        <v>3564.4459999999999</v>
      </c>
    </row>
    <row r="571" spans="2:7" x14ac:dyDescent="0.3">
      <c r="B571" s="11">
        <v>202601</v>
      </c>
      <c r="C571" s="11" t="s">
        <v>138</v>
      </c>
      <c r="D571" s="7">
        <v>94813102001737</v>
      </c>
      <c r="E571" s="11" t="s">
        <v>50</v>
      </c>
      <c r="F571" s="8">
        <v>6278750</v>
      </c>
      <c r="G571" s="9">
        <v>1279.1409999999998</v>
      </c>
    </row>
    <row r="572" spans="2:7" x14ac:dyDescent="0.3">
      <c r="B572" s="11">
        <v>202601</v>
      </c>
      <c r="C572" s="11" t="s">
        <v>138</v>
      </c>
      <c r="D572" s="7">
        <v>94813102001737</v>
      </c>
      <c r="E572" s="11" t="s">
        <v>39</v>
      </c>
      <c r="F572" s="8">
        <v>7857168</v>
      </c>
      <c r="G572" s="9">
        <v>615.25400000000002</v>
      </c>
    </row>
    <row r="573" spans="2:7" x14ac:dyDescent="0.3">
      <c r="B573" s="11">
        <v>202601</v>
      </c>
      <c r="C573" s="11" t="s">
        <v>138</v>
      </c>
      <c r="D573" s="7">
        <v>94813102001737</v>
      </c>
      <c r="E573" s="11" t="s">
        <v>15</v>
      </c>
      <c r="F573" s="8">
        <v>34274233</v>
      </c>
      <c r="G573" s="9">
        <v>5161.0510000000004</v>
      </c>
    </row>
    <row r="574" spans="2:7" x14ac:dyDescent="0.3">
      <c r="B574" s="11">
        <v>202601</v>
      </c>
      <c r="C574" s="11" t="s">
        <v>138</v>
      </c>
      <c r="D574" s="7">
        <v>94813102005058</v>
      </c>
      <c r="E574" s="11" t="s">
        <v>18</v>
      </c>
      <c r="F574" s="8">
        <v>3987364</v>
      </c>
      <c r="G574" s="9">
        <v>2500.471</v>
      </c>
    </row>
    <row r="575" spans="2:7" x14ac:dyDescent="0.3">
      <c r="B575" s="11">
        <v>202601</v>
      </c>
      <c r="C575" s="11" t="s">
        <v>138</v>
      </c>
      <c r="D575" s="7">
        <v>94813102005058</v>
      </c>
      <c r="E575" s="11" t="s">
        <v>68</v>
      </c>
      <c r="F575" s="8">
        <v>48700586</v>
      </c>
      <c r="G575" s="9">
        <v>459.68600000000004</v>
      </c>
    </row>
    <row r="576" spans="2:7" x14ac:dyDescent="0.3">
      <c r="B576" s="11">
        <v>202601</v>
      </c>
      <c r="C576" s="11" t="s">
        <v>138</v>
      </c>
      <c r="D576" s="7">
        <v>94813102005058</v>
      </c>
      <c r="E576" s="11" t="s">
        <v>8</v>
      </c>
      <c r="F576" s="8">
        <v>1466091</v>
      </c>
      <c r="G576" s="9">
        <v>644.99900000000002</v>
      </c>
    </row>
    <row r="577" spans="2:7" x14ac:dyDescent="0.3">
      <c r="B577" s="11">
        <v>202601</v>
      </c>
      <c r="C577" s="11" t="s">
        <v>138</v>
      </c>
      <c r="D577" s="7">
        <v>94813102005058</v>
      </c>
      <c r="E577" s="11" t="s">
        <v>28</v>
      </c>
      <c r="F577" s="8">
        <v>3128979</v>
      </c>
      <c r="G577" s="9">
        <v>628.82600000000002</v>
      </c>
    </row>
    <row r="578" spans="2:7" x14ac:dyDescent="0.3">
      <c r="B578" s="11">
        <v>202601</v>
      </c>
      <c r="C578" s="11" t="s">
        <v>138</v>
      </c>
      <c r="D578" s="7">
        <v>94813102005058</v>
      </c>
      <c r="E578" s="11" t="s">
        <v>26</v>
      </c>
      <c r="F578" s="8">
        <v>8543600</v>
      </c>
      <c r="G578" s="9">
        <v>285.62799999999999</v>
      </c>
    </row>
    <row r="579" spans="2:7" x14ac:dyDescent="0.3">
      <c r="B579" s="11">
        <v>202601</v>
      </c>
      <c r="C579" s="11" t="s">
        <v>138</v>
      </c>
      <c r="D579" s="7">
        <v>94813102005058</v>
      </c>
      <c r="E579" s="11" t="s">
        <v>54</v>
      </c>
      <c r="F579" s="8">
        <v>2909530</v>
      </c>
      <c r="G579" s="9">
        <v>266.13099999999997</v>
      </c>
    </row>
    <row r="580" spans="2:7" x14ac:dyDescent="0.3">
      <c r="B580" s="11">
        <v>202601</v>
      </c>
      <c r="C580" s="11" t="s">
        <v>138</v>
      </c>
      <c r="D580" s="7">
        <v>94813102005058</v>
      </c>
      <c r="E580" s="11" t="s">
        <v>35</v>
      </c>
      <c r="F580" s="8">
        <v>1787793</v>
      </c>
      <c r="G580" s="9">
        <v>457.423</v>
      </c>
    </row>
    <row r="581" spans="2:7" x14ac:dyDescent="0.3">
      <c r="B581" s="11">
        <v>202601</v>
      </c>
      <c r="C581" s="11" t="s">
        <v>138</v>
      </c>
      <c r="D581" s="7">
        <v>94813102005058</v>
      </c>
      <c r="E581" s="11" t="s">
        <v>9</v>
      </c>
      <c r="F581" s="8">
        <v>33337122</v>
      </c>
      <c r="G581" s="9">
        <v>6326.1010000000006</v>
      </c>
    </row>
    <row r="582" spans="2:7" x14ac:dyDescent="0.3">
      <c r="B582" s="11">
        <v>202601</v>
      </c>
      <c r="C582" s="11" t="s">
        <v>138</v>
      </c>
      <c r="D582" s="7">
        <v>94813102005058</v>
      </c>
      <c r="E582" s="11" t="s">
        <v>10</v>
      </c>
      <c r="F582" s="8">
        <v>2805889</v>
      </c>
      <c r="G582" s="9">
        <v>1311.383</v>
      </c>
    </row>
    <row r="583" spans="2:7" x14ac:dyDescent="0.3">
      <c r="B583" s="11">
        <v>202601</v>
      </c>
      <c r="C583" s="11" t="s">
        <v>138</v>
      </c>
      <c r="D583" s="7">
        <v>94813102005058</v>
      </c>
      <c r="E583" s="11" t="s">
        <v>99</v>
      </c>
      <c r="F583" s="8">
        <v>9059136</v>
      </c>
      <c r="G583" s="9">
        <v>1253.375</v>
      </c>
    </row>
    <row r="584" spans="2:7" x14ac:dyDescent="0.3">
      <c r="B584" s="11">
        <v>202601</v>
      </c>
      <c r="C584" s="11" t="s">
        <v>138</v>
      </c>
      <c r="D584" s="7">
        <v>94813102005058</v>
      </c>
      <c r="E584" s="11" t="s">
        <v>29</v>
      </c>
      <c r="F584" s="8">
        <v>4169215</v>
      </c>
      <c r="G584" s="9">
        <v>2210.08</v>
      </c>
    </row>
    <row r="585" spans="2:7" x14ac:dyDescent="0.3">
      <c r="B585" s="11">
        <v>202601</v>
      </c>
      <c r="C585" s="11" t="s">
        <v>138</v>
      </c>
      <c r="D585" s="7">
        <v>94813102005058</v>
      </c>
      <c r="E585" s="11" t="s">
        <v>147</v>
      </c>
      <c r="F585" s="8">
        <v>36357116</v>
      </c>
      <c r="G585" s="9">
        <v>113.57900000000001</v>
      </c>
    </row>
    <row r="586" spans="2:7" x14ac:dyDescent="0.3">
      <c r="B586" s="11">
        <v>202601</v>
      </c>
      <c r="C586" s="11" t="s">
        <v>138</v>
      </c>
      <c r="D586" s="7">
        <v>94813102005058</v>
      </c>
      <c r="E586" s="11" t="s">
        <v>13</v>
      </c>
      <c r="F586" s="8">
        <v>1349764</v>
      </c>
      <c r="G586" s="9">
        <v>871.28099999999995</v>
      </c>
    </row>
    <row r="587" spans="2:7" x14ac:dyDescent="0.3">
      <c r="B587" s="11">
        <v>202601</v>
      </c>
      <c r="C587" s="11" t="s">
        <v>138</v>
      </c>
      <c r="D587" s="7">
        <v>94813102005058</v>
      </c>
      <c r="E587" s="11" t="s">
        <v>58</v>
      </c>
      <c r="F587" s="8">
        <v>55483564</v>
      </c>
      <c r="G587" s="9">
        <v>171.51900000000001</v>
      </c>
    </row>
    <row r="588" spans="2:7" x14ac:dyDescent="0.3">
      <c r="B588" s="11">
        <v>202601</v>
      </c>
      <c r="C588" s="11" t="s">
        <v>138</v>
      </c>
      <c r="D588" s="7">
        <v>94813102005058</v>
      </c>
      <c r="E588" s="11" t="s">
        <v>15</v>
      </c>
      <c r="F588" s="8">
        <v>34274233</v>
      </c>
      <c r="G588" s="9">
        <v>4117.6900000000005</v>
      </c>
    </row>
    <row r="589" spans="2:7" x14ac:dyDescent="0.3">
      <c r="B589" s="11">
        <v>202601</v>
      </c>
      <c r="C589" s="11" t="s">
        <v>138</v>
      </c>
      <c r="D589" s="7">
        <v>94813102005058</v>
      </c>
      <c r="E589" s="11" t="s">
        <v>112</v>
      </c>
      <c r="F589" s="8">
        <v>3908643</v>
      </c>
      <c r="G589" s="9">
        <v>169.63800000000001</v>
      </c>
    </row>
    <row r="590" spans="2:7" x14ac:dyDescent="0.3">
      <c r="B590" s="11">
        <v>202601</v>
      </c>
      <c r="C590" s="11" t="s">
        <v>151</v>
      </c>
      <c r="D590" s="7">
        <v>7750075001020</v>
      </c>
      <c r="E590" s="11" t="s">
        <v>12</v>
      </c>
      <c r="F590" s="8">
        <v>33453598</v>
      </c>
      <c r="G590" s="9">
        <v>2538.8919999999998</v>
      </c>
    </row>
    <row r="591" spans="2:7" x14ac:dyDescent="0.3">
      <c r="B591" s="11">
        <v>202601</v>
      </c>
      <c r="C591" s="11" t="s">
        <v>139</v>
      </c>
      <c r="D591" s="7">
        <v>33664228000135</v>
      </c>
      <c r="E591" s="11" t="s">
        <v>15</v>
      </c>
      <c r="F591" s="8">
        <v>34274233</v>
      </c>
      <c r="G591" s="9">
        <v>652.4609999999999</v>
      </c>
    </row>
    <row r="592" spans="2:7" x14ac:dyDescent="0.3">
      <c r="B592"/>
      <c r="C592"/>
      <c r="D592" s="7"/>
      <c r="E592"/>
      <c r="F592"/>
      <c r="G592"/>
    </row>
    <row r="593" spans="2:7" x14ac:dyDescent="0.3">
      <c r="B593"/>
      <c r="C593"/>
      <c r="D593" s="7"/>
      <c r="E593"/>
      <c r="F593"/>
      <c r="G593"/>
    </row>
    <row r="594" spans="2:7" x14ac:dyDescent="0.3">
      <c r="B594"/>
      <c r="C594"/>
      <c r="D594" s="7"/>
      <c r="E594"/>
      <c r="F594"/>
      <c r="G594"/>
    </row>
    <row r="595" spans="2:7" x14ac:dyDescent="0.3">
      <c r="B595"/>
      <c r="C595"/>
      <c r="D595" s="7"/>
      <c r="E595"/>
      <c r="F595"/>
      <c r="G595"/>
    </row>
    <row r="596" spans="2:7" x14ac:dyDescent="0.3">
      <c r="B596"/>
      <c r="C596"/>
      <c r="D596" s="7"/>
      <c r="E596"/>
      <c r="F596"/>
      <c r="G596"/>
    </row>
    <row r="597" spans="2:7" x14ac:dyDescent="0.3">
      <c r="B597"/>
      <c r="C597"/>
      <c r="D597" s="7"/>
      <c r="E597"/>
      <c r="F597"/>
      <c r="G597"/>
    </row>
    <row r="598" spans="2:7" x14ac:dyDescent="0.3">
      <c r="B598"/>
      <c r="C598"/>
      <c r="D598" s="7"/>
      <c r="E598"/>
      <c r="F598"/>
      <c r="G598"/>
    </row>
    <row r="599" spans="2:7" x14ac:dyDescent="0.3">
      <c r="B599"/>
      <c r="C599"/>
      <c r="D599" s="7"/>
      <c r="E599"/>
      <c r="F599"/>
      <c r="G599"/>
    </row>
    <row r="600" spans="2:7" x14ac:dyDescent="0.3">
      <c r="B600"/>
      <c r="C600"/>
      <c r="D600" s="7"/>
      <c r="E600"/>
      <c r="F600"/>
      <c r="G600"/>
    </row>
    <row r="601" spans="2:7" x14ac:dyDescent="0.3">
      <c r="B601"/>
      <c r="C601"/>
      <c r="D601" s="7"/>
      <c r="E601"/>
      <c r="F601"/>
      <c r="G601"/>
    </row>
    <row r="602" spans="2:7" x14ac:dyDescent="0.3">
      <c r="B602"/>
      <c r="C602"/>
      <c r="D602" s="7"/>
      <c r="E602"/>
      <c r="F602"/>
      <c r="G602"/>
    </row>
    <row r="603" spans="2:7" x14ac:dyDescent="0.3">
      <c r="B603"/>
      <c r="C603"/>
      <c r="D603" s="7"/>
      <c r="E603"/>
      <c r="F603"/>
      <c r="G603"/>
    </row>
    <row r="604" spans="2:7" x14ac:dyDescent="0.3">
      <c r="B604"/>
      <c r="C604"/>
      <c r="D604" s="7"/>
      <c r="E604"/>
      <c r="F604"/>
      <c r="G604"/>
    </row>
    <row r="605" spans="2:7" x14ac:dyDescent="0.3">
      <c r="B605"/>
      <c r="C605"/>
      <c r="D605" s="7"/>
      <c r="E605"/>
      <c r="F605"/>
      <c r="G605"/>
    </row>
    <row r="606" spans="2:7" x14ac:dyDescent="0.3">
      <c r="B606"/>
      <c r="C606"/>
      <c r="D606" s="7"/>
      <c r="E606"/>
      <c r="F606"/>
      <c r="G606"/>
    </row>
    <row r="607" spans="2:7" x14ac:dyDescent="0.3">
      <c r="B607"/>
      <c r="C607"/>
      <c r="D607" s="7"/>
      <c r="E607"/>
      <c r="F607"/>
      <c r="G607"/>
    </row>
    <row r="608" spans="2:7" x14ac:dyDescent="0.3">
      <c r="B608"/>
      <c r="C608"/>
      <c r="D608" s="7"/>
      <c r="E608"/>
      <c r="F608"/>
      <c r="G608"/>
    </row>
    <row r="609" spans="2:7" x14ac:dyDescent="0.3">
      <c r="B609"/>
      <c r="C609"/>
      <c r="D609" s="7"/>
      <c r="E609"/>
      <c r="F609"/>
      <c r="G609"/>
    </row>
    <row r="610" spans="2:7" x14ac:dyDescent="0.3">
      <c r="B610"/>
      <c r="C610"/>
      <c r="D610" s="7"/>
      <c r="E610"/>
      <c r="F610"/>
      <c r="G610"/>
    </row>
    <row r="611" spans="2:7" x14ac:dyDescent="0.3">
      <c r="B611"/>
      <c r="C611"/>
      <c r="D611" s="7"/>
      <c r="E611"/>
      <c r="F611"/>
      <c r="G611"/>
    </row>
    <row r="612" spans="2:7" x14ac:dyDescent="0.3">
      <c r="B612"/>
      <c r="C612"/>
      <c r="D612" s="7"/>
      <c r="E612"/>
      <c r="F612"/>
      <c r="G612"/>
    </row>
    <row r="613" spans="2:7" x14ac:dyDescent="0.3">
      <c r="B613"/>
      <c r="C613"/>
      <c r="D613" s="7"/>
      <c r="E613"/>
      <c r="F613"/>
      <c r="G613"/>
    </row>
    <row r="614" spans="2:7" x14ac:dyDescent="0.3">
      <c r="B614"/>
      <c r="C614"/>
      <c r="D614" s="7"/>
      <c r="E614"/>
      <c r="F614"/>
      <c r="G614"/>
    </row>
    <row r="615" spans="2:7" x14ac:dyDescent="0.3">
      <c r="B615"/>
      <c r="C615"/>
      <c r="D615" s="7"/>
      <c r="E615"/>
      <c r="F615"/>
      <c r="G615"/>
    </row>
    <row r="616" spans="2:7" x14ac:dyDescent="0.3">
      <c r="B616"/>
      <c r="C616"/>
      <c r="D616" s="7"/>
      <c r="E616"/>
      <c r="F616"/>
      <c r="G616"/>
    </row>
    <row r="617" spans="2:7" x14ac:dyDescent="0.3">
      <c r="B617"/>
      <c r="C617"/>
      <c r="D617" s="7"/>
      <c r="E617"/>
      <c r="F617"/>
      <c r="G617"/>
    </row>
    <row r="618" spans="2:7" x14ac:dyDescent="0.3">
      <c r="B618"/>
      <c r="C618"/>
      <c r="D618" s="7"/>
      <c r="E618"/>
      <c r="F618"/>
      <c r="G618"/>
    </row>
    <row r="619" spans="2:7" x14ac:dyDescent="0.3">
      <c r="B619"/>
      <c r="C619"/>
      <c r="D619" s="7"/>
      <c r="E619"/>
      <c r="F619"/>
      <c r="G619"/>
    </row>
    <row r="620" spans="2:7" x14ac:dyDescent="0.3">
      <c r="B620"/>
      <c r="C620"/>
      <c r="D620" s="7"/>
      <c r="E620"/>
      <c r="F620"/>
      <c r="G620"/>
    </row>
    <row r="621" spans="2:7" x14ac:dyDescent="0.3">
      <c r="B621"/>
      <c r="C621"/>
      <c r="D621" s="7"/>
      <c r="E621"/>
      <c r="F621"/>
      <c r="G621"/>
    </row>
    <row r="622" spans="2:7" x14ac:dyDescent="0.3">
      <c r="B622"/>
      <c r="C622"/>
      <c r="D622" s="7"/>
      <c r="E622"/>
      <c r="F622"/>
      <c r="G622"/>
    </row>
    <row r="623" spans="2:7" x14ac:dyDescent="0.3">
      <c r="B623"/>
      <c r="C623"/>
      <c r="D623" s="7"/>
      <c r="E623"/>
      <c r="F623"/>
      <c r="G623"/>
    </row>
    <row r="624" spans="2:7" x14ac:dyDescent="0.3">
      <c r="B624"/>
      <c r="C624"/>
      <c r="D624" s="7"/>
      <c r="E624"/>
      <c r="F624"/>
      <c r="G624"/>
    </row>
    <row r="625" spans="2:7" x14ac:dyDescent="0.3">
      <c r="B625"/>
      <c r="C625"/>
      <c r="D625" s="7"/>
      <c r="E625"/>
      <c r="F625"/>
      <c r="G625"/>
    </row>
    <row r="626" spans="2:7" x14ac:dyDescent="0.3">
      <c r="B626"/>
      <c r="C626"/>
      <c r="D626" s="7"/>
      <c r="E626"/>
      <c r="F626"/>
      <c r="G626"/>
    </row>
    <row r="627" spans="2:7" x14ac:dyDescent="0.3">
      <c r="B627"/>
      <c r="C627"/>
      <c r="D627" s="7"/>
      <c r="E627"/>
      <c r="F627"/>
      <c r="G627"/>
    </row>
    <row r="628" spans="2:7" x14ac:dyDescent="0.3">
      <c r="B628"/>
      <c r="C628"/>
      <c r="D628" s="7"/>
      <c r="E628"/>
      <c r="F628"/>
      <c r="G628"/>
    </row>
    <row r="629" spans="2:7" x14ac:dyDescent="0.3">
      <c r="B629"/>
      <c r="C629"/>
      <c r="D629" s="7"/>
      <c r="E629"/>
      <c r="F629"/>
      <c r="G629"/>
    </row>
    <row r="630" spans="2:7" x14ac:dyDescent="0.3">
      <c r="B630"/>
      <c r="C630"/>
      <c r="D630" s="7"/>
      <c r="E630"/>
      <c r="F630"/>
      <c r="G630"/>
    </row>
    <row r="631" spans="2:7" x14ac:dyDescent="0.3">
      <c r="B631"/>
      <c r="C631"/>
      <c r="D631" s="7"/>
      <c r="E631"/>
      <c r="F631"/>
      <c r="G631"/>
    </row>
    <row r="632" spans="2:7" x14ac:dyDescent="0.3">
      <c r="B632"/>
      <c r="C632"/>
      <c r="D632" s="7"/>
      <c r="E632"/>
      <c r="F632"/>
      <c r="G632"/>
    </row>
    <row r="633" spans="2:7" x14ac:dyDescent="0.3">
      <c r="B633"/>
      <c r="C633"/>
      <c r="D633" s="7"/>
      <c r="E633"/>
      <c r="F633"/>
      <c r="G633"/>
    </row>
    <row r="634" spans="2:7" x14ac:dyDescent="0.3">
      <c r="B634"/>
      <c r="C634"/>
      <c r="D634" s="7"/>
      <c r="E634"/>
      <c r="F634"/>
      <c r="G634"/>
    </row>
    <row r="635" spans="2:7" x14ac:dyDescent="0.3">
      <c r="B635"/>
      <c r="C635"/>
      <c r="D635" s="7"/>
      <c r="E635"/>
      <c r="F635"/>
      <c r="G635"/>
    </row>
    <row r="636" spans="2:7" x14ac:dyDescent="0.3">
      <c r="B636"/>
      <c r="C636"/>
      <c r="D636" s="7"/>
      <c r="E636"/>
      <c r="F636"/>
      <c r="G636"/>
    </row>
    <row r="637" spans="2:7" x14ac:dyDescent="0.3">
      <c r="B637"/>
      <c r="C637"/>
      <c r="D637" s="7"/>
      <c r="E637"/>
      <c r="F637"/>
      <c r="G637"/>
    </row>
    <row r="638" spans="2:7" x14ac:dyDescent="0.3">
      <c r="B638"/>
      <c r="C638"/>
      <c r="D638" s="7"/>
      <c r="E638"/>
      <c r="F638"/>
      <c r="G638"/>
    </row>
    <row r="639" spans="2:7" x14ac:dyDescent="0.3">
      <c r="B639"/>
      <c r="C639"/>
      <c r="D639" s="7"/>
      <c r="E639"/>
      <c r="F639"/>
      <c r="G639"/>
    </row>
    <row r="640" spans="2:7" x14ac:dyDescent="0.3">
      <c r="B640"/>
      <c r="C640"/>
      <c r="D640" s="7"/>
      <c r="E640"/>
      <c r="F640"/>
      <c r="G640"/>
    </row>
    <row r="641" spans="2:7" x14ac:dyDescent="0.3">
      <c r="B641"/>
      <c r="C641"/>
      <c r="D641" s="7"/>
      <c r="E641"/>
      <c r="F641"/>
      <c r="G641"/>
    </row>
    <row r="642" spans="2:7" x14ac:dyDescent="0.3">
      <c r="B642"/>
      <c r="C642"/>
      <c r="D642" s="7"/>
      <c r="E642"/>
      <c r="F642"/>
      <c r="G642"/>
    </row>
    <row r="643" spans="2:7" x14ac:dyDescent="0.3">
      <c r="B643"/>
      <c r="C643"/>
      <c r="D643" s="7"/>
      <c r="E643"/>
      <c r="F643"/>
      <c r="G643"/>
    </row>
    <row r="644" spans="2:7" x14ac:dyDescent="0.3">
      <c r="B644"/>
      <c r="C644"/>
      <c r="D644" s="7"/>
      <c r="E644"/>
      <c r="F644"/>
      <c r="G644"/>
    </row>
    <row r="645" spans="2:7" x14ac:dyDescent="0.3">
      <c r="B645"/>
      <c r="C645"/>
      <c r="D645" s="7"/>
      <c r="E645"/>
      <c r="F645"/>
      <c r="G645"/>
    </row>
    <row r="646" spans="2:7" x14ac:dyDescent="0.3">
      <c r="B646"/>
      <c r="C646"/>
      <c r="D646" s="7"/>
      <c r="E646"/>
      <c r="F646"/>
      <c r="G646"/>
    </row>
    <row r="647" spans="2:7" x14ac:dyDescent="0.3">
      <c r="B647"/>
      <c r="C647"/>
      <c r="D647" s="7"/>
      <c r="E647"/>
      <c r="F647"/>
      <c r="G647"/>
    </row>
    <row r="648" spans="2:7" x14ac:dyDescent="0.3">
      <c r="B648"/>
      <c r="C648"/>
      <c r="D648" s="7"/>
      <c r="E648"/>
      <c r="F648"/>
      <c r="G648"/>
    </row>
    <row r="649" spans="2:7" x14ac:dyDescent="0.3">
      <c r="B649"/>
      <c r="C649"/>
      <c r="D649" s="7"/>
      <c r="E649"/>
      <c r="F649"/>
      <c r="G649"/>
    </row>
    <row r="650" spans="2:7" x14ac:dyDescent="0.3">
      <c r="B650"/>
      <c r="C650"/>
      <c r="D650" s="7"/>
      <c r="E650"/>
      <c r="F650"/>
      <c r="G650"/>
    </row>
    <row r="651" spans="2:7" x14ac:dyDescent="0.3">
      <c r="B651"/>
      <c r="C651"/>
      <c r="D651" s="7"/>
      <c r="E651"/>
      <c r="F651"/>
      <c r="G651"/>
    </row>
    <row r="652" spans="2:7" x14ac:dyDescent="0.3">
      <c r="B652"/>
      <c r="C652"/>
      <c r="D652" s="7"/>
      <c r="E652"/>
      <c r="F652"/>
      <c r="G652"/>
    </row>
    <row r="653" spans="2:7" x14ac:dyDescent="0.3">
      <c r="B653"/>
      <c r="C653"/>
      <c r="D653" s="7"/>
      <c r="E653"/>
      <c r="F653"/>
      <c r="G653"/>
    </row>
    <row r="654" spans="2:7" x14ac:dyDescent="0.3">
      <c r="B654"/>
      <c r="C654"/>
      <c r="D654" s="7"/>
      <c r="E654"/>
      <c r="F654"/>
      <c r="G654"/>
    </row>
    <row r="655" spans="2:7" x14ac:dyDescent="0.3">
      <c r="B655"/>
      <c r="C655"/>
      <c r="D655" s="7"/>
      <c r="E655"/>
      <c r="F655"/>
      <c r="G655"/>
    </row>
    <row r="656" spans="2:7" x14ac:dyDescent="0.3">
      <c r="B656"/>
      <c r="C656"/>
      <c r="D656" s="7"/>
      <c r="E656"/>
      <c r="F656"/>
      <c r="G656"/>
    </row>
    <row r="657" spans="2:7" x14ac:dyDescent="0.3">
      <c r="B657"/>
      <c r="C657"/>
      <c r="D657" s="7"/>
      <c r="E657"/>
      <c r="F657"/>
      <c r="G657"/>
    </row>
    <row r="658" spans="2:7" x14ac:dyDescent="0.3">
      <c r="B658"/>
      <c r="C658"/>
      <c r="D658" s="7"/>
      <c r="E658"/>
      <c r="F658"/>
      <c r="G658"/>
    </row>
    <row r="659" spans="2:7" x14ac:dyDescent="0.3">
      <c r="B659"/>
      <c r="C659"/>
      <c r="D659" s="7"/>
      <c r="E659"/>
      <c r="F659"/>
      <c r="G659"/>
    </row>
    <row r="660" spans="2:7" x14ac:dyDescent="0.3">
      <c r="B660"/>
      <c r="C660"/>
      <c r="D660" s="7"/>
      <c r="E660"/>
      <c r="F660"/>
      <c r="G660"/>
    </row>
    <row r="661" spans="2:7" x14ac:dyDescent="0.3">
      <c r="B661"/>
      <c r="C661"/>
      <c r="D661" s="7"/>
      <c r="E661"/>
      <c r="F661"/>
      <c r="G661"/>
    </row>
    <row r="662" spans="2:7" x14ac:dyDescent="0.3">
      <c r="B662"/>
      <c r="C662"/>
      <c r="D662" s="7"/>
      <c r="E662"/>
      <c r="F662"/>
      <c r="G662"/>
    </row>
    <row r="663" spans="2:7" x14ac:dyDescent="0.3">
      <c r="B663"/>
      <c r="C663"/>
      <c r="D663" s="7"/>
      <c r="E663"/>
      <c r="F663"/>
      <c r="G663"/>
    </row>
    <row r="664" spans="2:7" x14ac:dyDescent="0.3">
      <c r="B664"/>
      <c r="C664"/>
      <c r="D664" s="7"/>
      <c r="E664"/>
      <c r="F664"/>
      <c r="G664"/>
    </row>
    <row r="665" spans="2:7" x14ac:dyDescent="0.3">
      <c r="B665"/>
      <c r="C665"/>
      <c r="D665" s="7"/>
      <c r="E665"/>
      <c r="F665"/>
      <c r="G665"/>
    </row>
    <row r="666" spans="2:7" x14ac:dyDescent="0.3">
      <c r="B666"/>
      <c r="C666"/>
      <c r="D666" s="7"/>
      <c r="E666"/>
      <c r="F666"/>
      <c r="G666"/>
    </row>
    <row r="667" spans="2:7" x14ac:dyDescent="0.3">
      <c r="B667"/>
      <c r="C667"/>
      <c r="D667" s="7"/>
      <c r="E667"/>
      <c r="F667"/>
      <c r="G667"/>
    </row>
    <row r="668" spans="2:7" x14ac:dyDescent="0.3">
      <c r="B668"/>
      <c r="C668"/>
      <c r="D668" s="7"/>
      <c r="E668"/>
      <c r="F668"/>
      <c r="G668"/>
    </row>
    <row r="669" spans="2:7" x14ac:dyDescent="0.3">
      <c r="B669"/>
      <c r="C669"/>
      <c r="D669" s="7"/>
      <c r="E669"/>
      <c r="F669"/>
      <c r="G669"/>
    </row>
    <row r="670" spans="2:7" x14ac:dyDescent="0.3">
      <c r="B670"/>
      <c r="C670"/>
      <c r="D670" s="7"/>
      <c r="E670"/>
      <c r="F670"/>
      <c r="G670"/>
    </row>
    <row r="671" spans="2:7" x14ac:dyDescent="0.3">
      <c r="B671"/>
      <c r="C671"/>
      <c r="D671" s="7"/>
      <c r="E671"/>
      <c r="F671"/>
      <c r="G671"/>
    </row>
    <row r="672" spans="2:7" x14ac:dyDescent="0.3">
      <c r="B672"/>
      <c r="C672"/>
      <c r="D672" s="7"/>
      <c r="E672"/>
      <c r="F672"/>
      <c r="G672"/>
    </row>
    <row r="673" spans="2:7" x14ac:dyDescent="0.3">
      <c r="B673"/>
      <c r="C673"/>
      <c r="D673" s="7"/>
      <c r="E673"/>
      <c r="F673"/>
      <c r="G673"/>
    </row>
    <row r="674" spans="2:7" x14ac:dyDescent="0.3">
      <c r="B674"/>
      <c r="C674"/>
      <c r="D674" s="7"/>
      <c r="E674"/>
      <c r="F674"/>
      <c r="G674"/>
    </row>
    <row r="675" spans="2:7" x14ac:dyDescent="0.3">
      <c r="B675"/>
      <c r="C675"/>
      <c r="D675" s="7"/>
      <c r="E675"/>
      <c r="F675"/>
      <c r="G675"/>
    </row>
    <row r="676" spans="2:7" x14ac:dyDescent="0.3">
      <c r="B676"/>
      <c r="C676"/>
      <c r="D676" s="7"/>
      <c r="E676"/>
      <c r="F676"/>
      <c r="G676"/>
    </row>
    <row r="677" spans="2:7" x14ac:dyDescent="0.3">
      <c r="B677"/>
      <c r="C677"/>
      <c r="D677" s="7"/>
      <c r="E677"/>
      <c r="F677"/>
      <c r="G677"/>
    </row>
    <row r="678" spans="2:7" x14ac:dyDescent="0.3">
      <c r="B678"/>
      <c r="C678"/>
      <c r="D678" s="7"/>
      <c r="E678"/>
      <c r="F678"/>
      <c r="G678"/>
    </row>
    <row r="679" spans="2:7" x14ac:dyDescent="0.3">
      <c r="B679"/>
      <c r="C679"/>
      <c r="D679" s="7"/>
      <c r="E679"/>
      <c r="F679"/>
      <c r="G679"/>
    </row>
    <row r="680" spans="2:7" x14ac:dyDescent="0.3">
      <c r="B680"/>
      <c r="C680"/>
      <c r="D680" s="7"/>
      <c r="E680"/>
      <c r="F680"/>
      <c r="G680"/>
    </row>
    <row r="681" spans="2:7" x14ac:dyDescent="0.3">
      <c r="B681"/>
      <c r="C681"/>
      <c r="D681" s="7"/>
      <c r="E681"/>
      <c r="F681"/>
      <c r="G681"/>
    </row>
    <row r="682" spans="2:7" x14ac:dyDescent="0.3">
      <c r="B682"/>
      <c r="C682"/>
      <c r="D682" s="7"/>
      <c r="E682"/>
      <c r="F682"/>
      <c r="G682"/>
    </row>
    <row r="683" spans="2:7" x14ac:dyDescent="0.3">
      <c r="B683"/>
      <c r="C683"/>
      <c r="D683" s="7"/>
      <c r="E683"/>
      <c r="F683"/>
      <c r="G683"/>
    </row>
    <row r="684" spans="2:7" x14ac:dyDescent="0.3">
      <c r="B684"/>
      <c r="C684"/>
      <c r="D684" s="7"/>
      <c r="E684"/>
      <c r="F684"/>
      <c r="G684"/>
    </row>
    <row r="685" spans="2:7" x14ac:dyDescent="0.3">
      <c r="B685"/>
      <c r="C685"/>
      <c r="D685" s="7"/>
      <c r="E685"/>
      <c r="F685"/>
      <c r="G685"/>
    </row>
    <row r="686" spans="2:7" x14ac:dyDescent="0.3">
      <c r="B686"/>
      <c r="C686"/>
      <c r="D686" s="7"/>
      <c r="E686"/>
      <c r="F686"/>
      <c r="G686"/>
    </row>
    <row r="687" spans="2:7" x14ac:dyDescent="0.3">
      <c r="B687"/>
      <c r="C687"/>
      <c r="D687" s="7"/>
      <c r="E687"/>
      <c r="F687"/>
      <c r="G687"/>
    </row>
    <row r="688" spans="2:7" x14ac:dyDescent="0.3">
      <c r="B688"/>
      <c r="C688"/>
      <c r="D688" s="7"/>
      <c r="E688"/>
      <c r="F688"/>
      <c r="G688"/>
    </row>
    <row r="689" spans="2:7" x14ac:dyDescent="0.3">
      <c r="B689"/>
      <c r="C689"/>
      <c r="D689" s="7"/>
      <c r="E689"/>
      <c r="F689"/>
      <c r="G689"/>
    </row>
    <row r="690" spans="2:7" x14ac:dyDescent="0.3">
      <c r="B690"/>
      <c r="C690"/>
      <c r="D690" s="7"/>
      <c r="E690"/>
      <c r="F690"/>
      <c r="G690"/>
    </row>
    <row r="691" spans="2:7" x14ac:dyDescent="0.3">
      <c r="B691"/>
      <c r="C691"/>
      <c r="D691" s="7"/>
      <c r="E691"/>
      <c r="F691"/>
      <c r="G691"/>
    </row>
    <row r="692" spans="2:7" x14ac:dyDescent="0.3">
      <c r="B692"/>
      <c r="C692"/>
      <c r="D692" s="7"/>
      <c r="E692"/>
      <c r="F692"/>
      <c r="G692"/>
    </row>
    <row r="693" spans="2:7" x14ac:dyDescent="0.3">
      <c r="B693"/>
      <c r="C693"/>
      <c r="D693" s="7"/>
      <c r="E693"/>
      <c r="F693"/>
      <c r="G693"/>
    </row>
    <row r="694" spans="2:7" x14ac:dyDescent="0.3">
      <c r="B694"/>
      <c r="C694"/>
      <c r="D694" s="7"/>
      <c r="E694"/>
      <c r="F694"/>
      <c r="G694"/>
    </row>
    <row r="695" spans="2:7" x14ac:dyDescent="0.3">
      <c r="B695"/>
      <c r="C695"/>
      <c r="D695" s="7"/>
      <c r="E695"/>
      <c r="F695"/>
      <c r="G695"/>
    </row>
    <row r="696" spans="2:7" x14ac:dyDescent="0.3">
      <c r="B696"/>
      <c r="C696"/>
      <c r="D696" s="7"/>
      <c r="E696"/>
      <c r="F696"/>
      <c r="G696"/>
    </row>
    <row r="697" spans="2:7" x14ac:dyDescent="0.3">
      <c r="B697"/>
      <c r="C697"/>
      <c r="D697" s="7"/>
      <c r="E697"/>
      <c r="F697"/>
      <c r="G697"/>
    </row>
    <row r="698" spans="2:7" x14ac:dyDescent="0.3">
      <c r="B698"/>
      <c r="C698"/>
      <c r="D698" s="7"/>
      <c r="E698"/>
      <c r="F698"/>
      <c r="G698"/>
    </row>
    <row r="699" spans="2:7" x14ac:dyDescent="0.3">
      <c r="B699"/>
      <c r="C699"/>
      <c r="D699" s="7"/>
      <c r="E699"/>
      <c r="F699"/>
      <c r="G699"/>
    </row>
    <row r="700" spans="2:7" x14ac:dyDescent="0.3">
      <c r="B700"/>
      <c r="C700"/>
      <c r="D700" s="7"/>
      <c r="E700"/>
      <c r="F700"/>
      <c r="G700"/>
    </row>
    <row r="701" spans="2:7" x14ac:dyDescent="0.3">
      <c r="B701"/>
      <c r="C701"/>
      <c r="D701" s="7"/>
      <c r="E701"/>
      <c r="F701"/>
      <c r="G701"/>
    </row>
    <row r="702" spans="2:7" x14ac:dyDescent="0.3">
      <c r="B702"/>
      <c r="C702"/>
      <c r="D702" s="7"/>
      <c r="E702"/>
      <c r="F702"/>
      <c r="G702"/>
    </row>
    <row r="703" spans="2:7" x14ac:dyDescent="0.3">
      <c r="B703"/>
      <c r="C703"/>
      <c r="D703" s="7"/>
      <c r="E703"/>
      <c r="F703"/>
      <c r="G703"/>
    </row>
    <row r="704" spans="2:7" x14ac:dyDescent="0.3">
      <c r="B704"/>
      <c r="C704"/>
      <c r="D704" s="7"/>
      <c r="E704"/>
      <c r="F704"/>
      <c r="G704"/>
    </row>
    <row r="705" spans="2:7" x14ac:dyDescent="0.3">
      <c r="B705"/>
      <c r="C705"/>
      <c r="D705" s="7"/>
      <c r="E705"/>
      <c r="F705"/>
      <c r="G705"/>
    </row>
    <row r="706" spans="2:7" x14ac:dyDescent="0.3">
      <c r="B706"/>
      <c r="C706"/>
      <c r="D706" s="7"/>
      <c r="E706"/>
      <c r="F706"/>
      <c r="G706"/>
    </row>
    <row r="707" spans="2:7" x14ac:dyDescent="0.3">
      <c r="B707"/>
      <c r="C707"/>
      <c r="D707" s="7"/>
      <c r="E707"/>
      <c r="F707"/>
      <c r="G707"/>
    </row>
    <row r="708" spans="2:7" x14ac:dyDescent="0.3">
      <c r="B708"/>
      <c r="C708"/>
      <c r="D708" s="7"/>
      <c r="E708"/>
      <c r="F708"/>
      <c r="G708"/>
    </row>
    <row r="709" spans="2:7" x14ac:dyDescent="0.3">
      <c r="B709"/>
      <c r="C709"/>
      <c r="D709" s="7"/>
      <c r="E709"/>
      <c r="F709"/>
      <c r="G709"/>
    </row>
    <row r="710" spans="2:7" x14ac:dyDescent="0.3">
      <c r="B710"/>
      <c r="C710"/>
      <c r="D710" s="7"/>
      <c r="E710"/>
      <c r="F710"/>
      <c r="G710"/>
    </row>
    <row r="711" spans="2:7" x14ac:dyDescent="0.3">
      <c r="B711"/>
      <c r="C711"/>
      <c r="D711" s="7"/>
      <c r="E711"/>
      <c r="F711"/>
      <c r="G711"/>
    </row>
    <row r="712" spans="2:7" x14ac:dyDescent="0.3">
      <c r="B712"/>
      <c r="C712"/>
      <c r="D712" s="7"/>
      <c r="E712"/>
      <c r="F712"/>
      <c r="G712"/>
    </row>
    <row r="713" spans="2:7" x14ac:dyDescent="0.3">
      <c r="B713"/>
      <c r="C713"/>
      <c r="D713" s="7"/>
      <c r="E713"/>
      <c r="F713"/>
      <c r="G713"/>
    </row>
    <row r="714" spans="2:7" x14ac:dyDescent="0.3">
      <c r="B714"/>
      <c r="C714"/>
      <c r="D714" s="7"/>
      <c r="E714"/>
      <c r="F714"/>
      <c r="G714"/>
    </row>
    <row r="715" spans="2:7" x14ac:dyDescent="0.3">
      <c r="B715"/>
      <c r="C715"/>
      <c r="D715" s="7"/>
      <c r="E715"/>
      <c r="F715"/>
      <c r="G715"/>
    </row>
    <row r="716" spans="2:7" x14ac:dyDescent="0.3">
      <c r="B716"/>
      <c r="C716"/>
      <c r="D716" s="7"/>
      <c r="E716"/>
      <c r="F716"/>
      <c r="G716"/>
    </row>
    <row r="717" spans="2:7" x14ac:dyDescent="0.3">
      <c r="B717"/>
      <c r="C717"/>
      <c r="D717" s="7"/>
      <c r="E717"/>
      <c r="F717"/>
      <c r="G717"/>
    </row>
    <row r="718" spans="2:7" x14ac:dyDescent="0.3">
      <c r="B718"/>
      <c r="C718"/>
      <c r="D718" s="7"/>
      <c r="E718"/>
      <c r="F718"/>
      <c r="G718"/>
    </row>
    <row r="719" spans="2:7" x14ac:dyDescent="0.3">
      <c r="B719"/>
      <c r="C719"/>
      <c r="D719" s="7"/>
      <c r="E719"/>
      <c r="F719"/>
      <c r="G719"/>
    </row>
    <row r="720" spans="2:7" x14ac:dyDescent="0.3">
      <c r="B720"/>
      <c r="C720"/>
      <c r="D720" s="7"/>
      <c r="E720"/>
      <c r="F720"/>
      <c r="G720"/>
    </row>
    <row r="721" spans="2:7" x14ac:dyDescent="0.3">
      <c r="B721"/>
      <c r="C721"/>
      <c r="D721" s="7"/>
      <c r="E721"/>
      <c r="F721"/>
      <c r="G721"/>
    </row>
    <row r="722" spans="2:7" x14ac:dyDescent="0.3">
      <c r="B722"/>
      <c r="C722"/>
      <c r="D722" s="7"/>
      <c r="E722"/>
      <c r="F722"/>
      <c r="G722"/>
    </row>
    <row r="723" spans="2:7" x14ac:dyDescent="0.3">
      <c r="B723"/>
      <c r="C723"/>
      <c r="D723" s="7"/>
      <c r="E723"/>
      <c r="F723"/>
      <c r="G723"/>
    </row>
    <row r="724" spans="2:7" x14ac:dyDescent="0.3">
      <c r="B724"/>
      <c r="C724"/>
      <c r="D724" s="7"/>
      <c r="E724"/>
      <c r="F724"/>
      <c r="G724"/>
    </row>
    <row r="725" spans="2:7" x14ac:dyDescent="0.3">
      <c r="B725"/>
      <c r="C725"/>
      <c r="D725" s="7"/>
      <c r="E725"/>
      <c r="F725"/>
      <c r="G725"/>
    </row>
    <row r="726" spans="2:7" x14ac:dyDescent="0.3">
      <c r="B726"/>
      <c r="C726"/>
      <c r="D726" s="7"/>
      <c r="E726"/>
      <c r="F726"/>
      <c r="G726"/>
    </row>
    <row r="727" spans="2:7" x14ac:dyDescent="0.3">
      <c r="B727"/>
      <c r="C727"/>
      <c r="D727" s="7"/>
      <c r="E727"/>
      <c r="F727"/>
      <c r="G727"/>
    </row>
    <row r="728" spans="2:7" x14ac:dyDescent="0.3">
      <c r="B728"/>
      <c r="C728"/>
      <c r="D728" s="7"/>
      <c r="E728"/>
      <c r="F728"/>
      <c r="G728"/>
    </row>
    <row r="729" spans="2:7" x14ac:dyDescent="0.3">
      <c r="B729"/>
      <c r="C729"/>
      <c r="D729" s="7"/>
      <c r="E729"/>
      <c r="F729"/>
      <c r="G729"/>
    </row>
    <row r="730" spans="2:7" x14ac:dyDescent="0.3">
      <c r="B730"/>
      <c r="C730"/>
      <c r="D730" s="7"/>
      <c r="E730"/>
      <c r="F730"/>
      <c r="G730"/>
    </row>
    <row r="731" spans="2:7" x14ac:dyDescent="0.3">
      <c r="B731"/>
      <c r="C731"/>
      <c r="D731" s="7"/>
      <c r="E731"/>
      <c r="F731"/>
      <c r="G731"/>
    </row>
    <row r="732" spans="2:7" x14ac:dyDescent="0.3">
      <c r="B732"/>
      <c r="C732"/>
      <c r="D732" s="7"/>
      <c r="E732"/>
      <c r="F732"/>
      <c r="G732"/>
    </row>
    <row r="733" spans="2:7" x14ac:dyDescent="0.3">
      <c r="B733"/>
      <c r="C733"/>
      <c r="D733" s="7"/>
      <c r="E733"/>
      <c r="F733"/>
      <c r="G733"/>
    </row>
    <row r="734" spans="2:7" x14ac:dyDescent="0.3">
      <c r="B734"/>
      <c r="C734"/>
      <c r="D734" s="7"/>
      <c r="E734"/>
      <c r="F734"/>
      <c r="G734"/>
    </row>
    <row r="735" spans="2:7" x14ac:dyDescent="0.3">
      <c r="B735"/>
      <c r="C735"/>
      <c r="D735" s="7"/>
      <c r="E735"/>
      <c r="F735"/>
      <c r="G735"/>
    </row>
    <row r="736" spans="2:7" x14ac:dyDescent="0.3">
      <c r="B736"/>
      <c r="C736"/>
      <c r="D736" s="7"/>
      <c r="E736"/>
      <c r="F736"/>
      <c r="G736"/>
    </row>
    <row r="737" spans="2:7" x14ac:dyDescent="0.3">
      <c r="B737"/>
      <c r="C737"/>
      <c r="D737" s="7"/>
      <c r="E737"/>
      <c r="F737"/>
      <c r="G737"/>
    </row>
    <row r="738" spans="2:7" x14ac:dyDescent="0.3">
      <c r="B738"/>
      <c r="C738"/>
      <c r="D738" s="7"/>
      <c r="E738"/>
      <c r="F738"/>
      <c r="G738"/>
    </row>
    <row r="739" spans="2:7" x14ac:dyDescent="0.3">
      <c r="B739"/>
      <c r="C739"/>
      <c r="D739" s="7"/>
      <c r="E739"/>
      <c r="F739"/>
      <c r="G739"/>
    </row>
    <row r="740" spans="2:7" x14ac:dyDescent="0.3">
      <c r="B740"/>
      <c r="C740"/>
      <c r="D740" s="7"/>
      <c r="E740"/>
      <c r="F740"/>
      <c r="G740"/>
    </row>
    <row r="741" spans="2:7" x14ac:dyDescent="0.3">
      <c r="B741"/>
      <c r="C741"/>
      <c r="D741" s="7"/>
      <c r="E741"/>
      <c r="F741"/>
      <c r="G741"/>
    </row>
    <row r="742" spans="2:7" x14ac:dyDescent="0.3">
      <c r="B742"/>
      <c r="C742"/>
      <c r="D742" s="7"/>
      <c r="E742"/>
      <c r="F742"/>
      <c r="G742"/>
    </row>
    <row r="743" spans="2:7" x14ac:dyDescent="0.3">
      <c r="B743"/>
      <c r="C743"/>
      <c r="D743" s="7"/>
      <c r="E743"/>
      <c r="F743"/>
      <c r="G743"/>
    </row>
    <row r="744" spans="2:7" x14ac:dyDescent="0.3">
      <c r="B744"/>
      <c r="C744"/>
      <c r="D744" s="7"/>
      <c r="E744"/>
      <c r="F744"/>
      <c r="G744"/>
    </row>
    <row r="745" spans="2:7" x14ac:dyDescent="0.3">
      <c r="B745"/>
      <c r="C745"/>
      <c r="D745" s="7"/>
      <c r="E745"/>
      <c r="F745"/>
      <c r="G745"/>
    </row>
    <row r="746" spans="2:7" x14ac:dyDescent="0.3">
      <c r="B746"/>
      <c r="C746"/>
      <c r="D746" s="7"/>
      <c r="E746"/>
      <c r="F746"/>
      <c r="G746"/>
    </row>
    <row r="747" spans="2:7" x14ac:dyDescent="0.3">
      <c r="B747"/>
      <c r="C747"/>
      <c r="D747" s="7"/>
      <c r="E747"/>
      <c r="F747"/>
      <c r="G747"/>
    </row>
    <row r="748" spans="2:7" x14ac:dyDescent="0.3">
      <c r="B748"/>
      <c r="C748"/>
      <c r="D748" s="7"/>
      <c r="E748"/>
      <c r="F748"/>
      <c r="G748"/>
    </row>
    <row r="749" spans="2:7" x14ac:dyDescent="0.3">
      <c r="B749"/>
      <c r="C749"/>
      <c r="D749" s="7"/>
      <c r="E749"/>
      <c r="F749"/>
      <c r="G749"/>
    </row>
    <row r="750" spans="2:7" x14ac:dyDescent="0.3">
      <c r="B750"/>
      <c r="C750"/>
      <c r="D750" s="7"/>
      <c r="E750"/>
      <c r="F750"/>
      <c r="G750"/>
    </row>
    <row r="751" spans="2:7" x14ac:dyDescent="0.3">
      <c r="B751"/>
      <c r="C751"/>
      <c r="D751" s="7"/>
      <c r="E751"/>
      <c r="F751"/>
      <c r="G751"/>
    </row>
    <row r="752" spans="2:7" x14ac:dyDescent="0.3">
      <c r="B752"/>
      <c r="C752"/>
      <c r="D752" s="7"/>
      <c r="E752"/>
      <c r="F752"/>
      <c r="G752"/>
    </row>
    <row r="753" spans="2:7" x14ac:dyDescent="0.3">
      <c r="B753"/>
      <c r="C753"/>
      <c r="D753" s="7"/>
      <c r="E753"/>
      <c r="F753"/>
      <c r="G753"/>
    </row>
    <row r="754" spans="2:7" x14ac:dyDescent="0.3">
      <c r="B754"/>
      <c r="C754"/>
      <c r="D754" s="7"/>
      <c r="E754"/>
      <c r="F754"/>
      <c r="G754"/>
    </row>
    <row r="755" spans="2:7" x14ac:dyDescent="0.3">
      <c r="B755"/>
      <c r="C755"/>
      <c r="D755" s="7"/>
      <c r="E755"/>
      <c r="F755"/>
      <c r="G755"/>
    </row>
    <row r="756" spans="2:7" x14ac:dyDescent="0.3">
      <c r="B756"/>
      <c r="C756"/>
      <c r="D756" s="7"/>
      <c r="E756"/>
      <c r="F756"/>
      <c r="G756"/>
    </row>
    <row r="757" spans="2:7" x14ac:dyDescent="0.3">
      <c r="B757"/>
      <c r="C757"/>
      <c r="D757" s="7"/>
      <c r="E757"/>
      <c r="F757"/>
      <c r="G757"/>
    </row>
    <row r="758" spans="2:7" x14ac:dyDescent="0.3">
      <c r="B758"/>
      <c r="C758"/>
      <c r="D758" s="7"/>
      <c r="E758"/>
      <c r="F758"/>
      <c r="G758"/>
    </row>
    <row r="759" spans="2:7" x14ac:dyDescent="0.3">
      <c r="B759"/>
      <c r="C759"/>
      <c r="D759" s="7"/>
      <c r="E759"/>
      <c r="F759"/>
      <c r="G759"/>
    </row>
    <row r="760" spans="2:7" x14ac:dyDescent="0.3">
      <c r="B760"/>
      <c r="C760"/>
      <c r="D760" s="7"/>
      <c r="E760"/>
      <c r="F760"/>
      <c r="G760"/>
    </row>
    <row r="761" spans="2:7" x14ac:dyDescent="0.3">
      <c r="B761"/>
      <c r="C761"/>
      <c r="D761" s="7"/>
      <c r="E761"/>
      <c r="F761"/>
      <c r="G761"/>
    </row>
    <row r="762" spans="2:7" x14ac:dyDescent="0.3">
      <c r="B762"/>
      <c r="C762"/>
      <c r="D762" s="7"/>
      <c r="E762"/>
      <c r="F762"/>
      <c r="G762"/>
    </row>
    <row r="763" spans="2:7" x14ac:dyDescent="0.3">
      <c r="B763"/>
      <c r="C763"/>
      <c r="D763" s="7"/>
      <c r="E763"/>
      <c r="F763"/>
      <c r="G763"/>
    </row>
    <row r="764" spans="2:7" x14ac:dyDescent="0.3">
      <c r="B764"/>
      <c r="C764"/>
      <c r="D764" s="7"/>
      <c r="E764"/>
      <c r="F764"/>
      <c r="G764"/>
    </row>
    <row r="765" spans="2:7" x14ac:dyDescent="0.3">
      <c r="B765"/>
      <c r="C765"/>
      <c r="D765" s="7"/>
      <c r="E765"/>
      <c r="F765"/>
      <c r="G765"/>
    </row>
    <row r="766" spans="2:7" x14ac:dyDescent="0.3">
      <c r="B766"/>
      <c r="C766"/>
      <c r="D766" s="7"/>
      <c r="E766"/>
      <c r="F766"/>
      <c r="G766"/>
    </row>
    <row r="767" spans="2:7" x14ac:dyDescent="0.3">
      <c r="B767"/>
      <c r="C767"/>
      <c r="D767" s="7"/>
      <c r="E767"/>
      <c r="F767"/>
      <c r="G767"/>
    </row>
    <row r="768" spans="2:7" x14ac:dyDescent="0.3">
      <c r="B768"/>
      <c r="C768"/>
      <c r="D768" s="7"/>
      <c r="E768"/>
      <c r="F768"/>
      <c r="G768"/>
    </row>
    <row r="769" spans="2:7" x14ac:dyDescent="0.3">
      <c r="B769"/>
      <c r="C769"/>
      <c r="D769" s="7"/>
      <c r="E769"/>
      <c r="F769"/>
      <c r="G769"/>
    </row>
    <row r="770" spans="2:7" x14ac:dyDescent="0.3">
      <c r="B770"/>
      <c r="C770"/>
      <c r="D770" s="7"/>
      <c r="E770"/>
      <c r="F770"/>
      <c r="G770"/>
    </row>
    <row r="771" spans="2:7" x14ac:dyDescent="0.3">
      <c r="B771"/>
      <c r="C771"/>
      <c r="D771" s="7"/>
      <c r="E771"/>
      <c r="F771"/>
      <c r="G771"/>
    </row>
    <row r="772" spans="2:7" x14ac:dyDescent="0.3">
      <c r="B772"/>
      <c r="C772"/>
      <c r="D772" s="7"/>
      <c r="E772"/>
      <c r="F772"/>
      <c r="G772"/>
    </row>
    <row r="773" spans="2:7" x14ac:dyDescent="0.3">
      <c r="B773"/>
      <c r="C773"/>
      <c r="D773" s="7"/>
      <c r="E773"/>
      <c r="F773"/>
      <c r="G773"/>
    </row>
    <row r="774" spans="2:7" x14ac:dyDescent="0.3">
      <c r="B774"/>
      <c r="C774"/>
      <c r="D774" s="7"/>
      <c r="E774"/>
      <c r="F774"/>
      <c r="G774"/>
    </row>
    <row r="775" spans="2:7" x14ac:dyDescent="0.3">
      <c r="B775"/>
      <c r="C775"/>
      <c r="D775" s="7"/>
      <c r="E775"/>
      <c r="F775"/>
      <c r="G775"/>
    </row>
    <row r="776" spans="2:7" x14ac:dyDescent="0.3">
      <c r="B776"/>
      <c r="C776"/>
      <c r="D776" s="7"/>
      <c r="E776"/>
      <c r="F776"/>
      <c r="G776"/>
    </row>
    <row r="777" spans="2:7" x14ac:dyDescent="0.3">
      <c r="B777"/>
      <c r="C777"/>
      <c r="D777" s="7"/>
      <c r="E777"/>
      <c r="F777"/>
      <c r="G777"/>
    </row>
    <row r="778" spans="2:7" x14ac:dyDescent="0.3">
      <c r="B778"/>
      <c r="C778"/>
      <c r="D778" s="7"/>
      <c r="E778"/>
      <c r="F778"/>
      <c r="G778"/>
    </row>
    <row r="779" spans="2:7" x14ac:dyDescent="0.3">
      <c r="B779"/>
      <c r="C779"/>
      <c r="D779" s="7"/>
      <c r="E779"/>
      <c r="F779"/>
      <c r="G779"/>
    </row>
    <row r="780" spans="2:7" x14ac:dyDescent="0.3">
      <c r="B780"/>
      <c r="C780"/>
      <c r="D780" s="7"/>
      <c r="E780"/>
      <c r="F780"/>
      <c r="G780"/>
    </row>
    <row r="781" spans="2:7" x14ac:dyDescent="0.3">
      <c r="B781"/>
      <c r="C781"/>
      <c r="D781" s="7"/>
      <c r="E781"/>
      <c r="F781"/>
      <c r="G781"/>
    </row>
    <row r="782" spans="2:7" x14ac:dyDescent="0.3">
      <c r="B782"/>
      <c r="C782"/>
      <c r="D782" s="7"/>
      <c r="E782"/>
      <c r="F782"/>
      <c r="G782"/>
    </row>
    <row r="783" spans="2:7" x14ac:dyDescent="0.3">
      <c r="B783"/>
      <c r="C783"/>
      <c r="D783" s="7"/>
      <c r="E783"/>
      <c r="F783"/>
      <c r="G783"/>
    </row>
    <row r="784" spans="2:7" x14ac:dyDescent="0.3">
      <c r="B784"/>
      <c r="C784"/>
      <c r="D784" s="7"/>
      <c r="E784"/>
      <c r="F784"/>
      <c r="G784"/>
    </row>
    <row r="785" spans="2:7" x14ac:dyDescent="0.3">
      <c r="B785"/>
      <c r="C785"/>
      <c r="D785" s="7"/>
      <c r="E785"/>
      <c r="F785"/>
      <c r="G785"/>
    </row>
    <row r="786" spans="2:7" x14ac:dyDescent="0.3">
      <c r="B786"/>
      <c r="C786"/>
      <c r="D786" s="7"/>
      <c r="E786"/>
      <c r="F786"/>
      <c r="G786"/>
    </row>
    <row r="787" spans="2:7" x14ac:dyDescent="0.3">
      <c r="B787"/>
      <c r="C787"/>
      <c r="D787" s="7"/>
      <c r="E787"/>
      <c r="F787"/>
      <c r="G787"/>
    </row>
    <row r="788" spans="2:7" x14ac:dyDescent="0.3">
      <c r="B788"/>
      <c r="C788"/>
      <c r="D788" s="7"/>
      <c r="E788"/>
      <c r="F788"/>
      <c r="G788"/>
    </row>
    <row r="789" spans="2:7" x14ac:dyDescent="0.3">
      <c r="B789"/>
      <c r="C789"/>
      <c r="D789" s="7"/>
      <c r="E789"/>
      <c r="F789"/>
      <c r="G789"/>
    </row>
    <row r="790" spans="2:7" x14ac:dyDescent="0.3">
      <c r="B790"/>
      <c r="C790"/>
      <c r="D790" s="7"/>
      <c r="E790"/>
      <c r="F790"/>
      <c r="G790"/>
    </row>
    <row r="791" spans="2:7" x14ac:dyDescent="0.3">
      <c r="B791"/>
      <c r="C791"/>
      <c r="D791" s="7"/>
      <c r="E791"/>
      <c r="F791"/>
      <c r="G791"/>
    </row>
    <row r="792" spans="2:7" x14ac:dyDescent="0.3">
      <c r="B792"/>
      <c r="C792"/>
      <c r="D792" s="7"/>
      <c r="E792"/>
      <c r="F792"/>
      <c r="G792"/>
    </row>
    <row r="793" spans="2:7" x14ac:dyDescent="0.3">
      <c r="B793"/>
      <c r="C793"/>
      <c r="D793" s="7"/>
      <c r="E793"/>
      <c r="F793"/>
      <c r="G793"/>
    </row>
    <row r="794" spans="2:7" x14ac:dyDescent="0.3">
      <c r="B794"/>
      <c r="C794"/>
      <c r="D794" s="7"/>
      <c r="E794"/>
      <c r="F794"/>
      <c r="G794"/>
    </row>
    <row r="795" spans="2:7" x14ac:dyDescent="0.3">
      <c r="B795"/>
      <c r="C795"/>
      <c r="D795" s="7"/>
      <c r="E795"/>
      <c r="F795"/>
      <c r="G795"/>
    </row>
    <row r="796" spans="2:7" x14ac:dyDescent="0.3">
      <c r="B796"/>
      <c r="C796"/>
      <c r="D796" s="7"/>
      <c r="E796"/>
      <c r="F796"/>
      <c r="G796"/>
    </row>
    <row r="797" spans="2:7" x14ac:dyDescent="0.3">
      <c r="B797"/>
      <c r="C797"/>
      <c r="D797" s="7"/>
      <c r="E797"/>
      <c r="F797"/>
      <c r="G797"/>
    </row>
    <row r="798" spans="2:7" x14ac:dyDescent="0.3">
      <c r="B798"/>
      <c r="C798"/>
      <c r="D798" s="7"/>
      <c r="E798"/>
      <c r="F798"/>
      <c r="G798"/>
    </row>
    <row r="799" spans="2:7" x14ac:dyDescent="0.3">
      <c r="B799"/>
      <c r="C799"/>
      <c r="D799" s="7"/>
      <c r="E799"/>
      <c r="F799"/>
      <c r="G799"/>
    </row>
    <row r="800" spans="2:7" x14ac:dyDescent="0.3">
      <c r="B800"/>
      <c r="C800"/>
      <c r="D800" s="7"/>
      <c r="E800"/>
      <c r="F800"/>
      <c r="G800"/>
    </row>
    <row r="801" spans="2:7" x14ac:dyDescent="0.3">
      <c r="B801"/>
      <c r="C801"/>
      <c r="D801" s="7"/>
      <c r="E801"/>
      <c r="F801"/>
      <c r="G801"/>
    </row>
    <row r="802" spans="2:7" x14ac:dyDescent="0.3">
      <c r="B802"/>
      <c r="C802"/>
      <c r="D802" s="7"/>
      <c r="E802"/>
      <c r="F802"/>
      <c r="G802"/>
    </row>
    <row r="803" spans="2:7" x14ac:dyDescent="0.3">
      <c r="B803"/>
      <c r="C803"/>
      <c r="D803" s="7"/>
      <c r="E803"/>
      <c r="F803"/>
      <c r="G803"/>
    </row>
    <row r="804" spans="2:7" x14ac:dyDescent="0.3">
      <c r="B804"/>
      <c r="C804"/>
      <c r="D804" s="7"/>
      <c r="E804"/>
      <c r="F804"/>
      <c r="G804"/>
    </row>
    <row r="805" spans="2:7" x14ac:dyDescent="0.3">
      <c r="B805"/>
      <c r="C805"/>
      <c r="D805" s="7"/>
      <c r="E805"/>
      <c r="F805"/>
      <c r="G805"/>
    </row>
    <row r="806" spans="2:7" x14ac:dyDescent="0.3">
      <c r="B806"/>
      <c r="C806"/>
      <c r="D806" s="7"/>
      <c r="E806"/>
      <c r="F806"/>
      <c r="G806"/>
    </row>
    <row r="807" spans="2:7" x14ac:dyDescent="0.3">
      <c r="B807"/>
      <c r="C807"/>
      <c r="D807" s="7"/>
      <c r="E807"/>
      <c r="F807"/>
      <c r="G807"/>
    </row>
    <row r="808" spans="2:7" x14ac:dyDescent="0.3">
      <c r="B808"/>
      <c r="C808"/>
      <c r="D808" s="7"/>
      <c r="E808"/>
      <c r="F808"/>
      <c r="G808"/>
    </row>
    <row r="809" spans="2:7" x14ac:dyDescent="0.3">
      <c r="B809"/>
      <c r="C809"/>
      <c r="D809" s="7"/>
      <c r="E809"/>
      <c r="F809"/>
      <c r="G809"/>
    </row>
    <row r="810" spans="2:7" x14ac:dyDescent="0.3">
      <c r="B810"/>
      <c r="C810"/>
      <c r="D810" s="7"/>
      <c r="E810"/>
      <c r="F810"/>
      <c r="G810"/>
    </row>
    <row r="811" spans="2:7" x14ac:dyDescent="0.3">
      <c r="B811"/>
      <c r="C811"/>
      <c r="D811" s="7"/>
      <c r="E811"/>
      <c r="F811"/>
      <c r="G811"/>
    </row>
    <row r="812" spans="2:7" x14ac:dyDescent="0.3">
      <c r="B812"/>
      <c r="C812"/>
      <c r="D812" s="7"/>
      <c r="E812"/>
      <c r="F812"/>
      <c r="G812"/>
    </row>
    <row r="813" spans="2:7" x14ac:dyDescent="0.3">
      <c r="B813"/>
      <c r="C813"/>
      <c r="D813" s="7"/>
      <c r="E813"/>
      <c r="F813"/>
      <c r="G813"/>
    </row>
    <row r="814" spans="2:7" x14ac:dyDescent="0.3">
      <c r="B814"/>
      <c r="C814"/>
      <c r="D814" s="7"/>
      <c r="E814"/>
      <c r="F814"/>
      <c r="G814"/>
    </row>
    <row r="815" spans="2:7" x14ac:dyDescent="0.3">
      <c r="B815"/>
      <c r="C815"/>
      <c r="D815" s="7"/>
      <c r="E815"/>
      <c r="F815"/>
      <c r="G815"/>
    </row>
    <row r="816" spans="2:7" x14ac:dyDescent="0.3">
      <c r="B816"/>
      <c r="C816"/>
      <c r="D816" s="7"/>
      <c r="E816"/>
      <c r="F816"/>
      <c r="G816"/>
    </row>
    <row r="817" spans="2:7" x14ac:dyDescent="0.3">
      <c r="B817"/>
      <c r="C817"/>
      <c r="D817" s="7"/>
      <c r="E817"/>
      <c r="F817"/>
      <c r="G817"/>
    </row>
    <row r="818" spans="2:7" x14ac:dyDescent="0.3">
      <c r="B818"/>
      <c r="C818"/>
      <c r="D818" s="7"/>
      <c r="E818"/>
      <c r="F818"/>
      <c r="G818"/>
    </row>
    <row r="819" spans="2:7" x14ac:dyDescent="0.3">
      <c r="B819"/>
      <c r="C819"/>
      <c r="D819" s="7"/>
      <c r="E819"/>
      <c r="F819"/>
      <c r="G819"/>
    </row>
    <row r="820" spans="2:7" x14ac:dyDescent="0.3">
      <c r="B820"/>
      <c r="C820"/>
      <c r="D820" s="7"/>
      <c r="E820"/>
      <c r="F820"/>
      <c r="G820"/>
    </row>
    <row r="821" spans="2:7" x14ac:dyDescent="0.3">
      <c r="B821"/>
      <c r="C821"/>
      <c r="D821" s="7"/>
      <c r="E821"/>
      <c r="F821"/>
      <c r="G821"/>
    </row>
    <row r="822" spans="2:7" x14ac:dyDescent="0.3">
      <c r="B822"/>
      <c r="C822"/>
      <c r="D822" s="7"/>
      <c r="E822"/>
      <c r="F822"/>
      <c r="G822"/>
    </row>
    <row r="823" spans="2:7" x14ac:dyDescent="0.3">
      <c r="B823"/>
      <c r="C823"/>
      <c r="D823" s="7"/>
      <c r="E823"/>
      <c r="F823"/>
      <c r="G823"/>
    </row>
    <row r="824" spans="2:7" x14ac:dyDescent="0.3">
      <c r="B824"/>
      <c r="C824"/>
      <c r="D824" s="7"/>
      <c r="E824"/>
      <c r="F824"/>
      <c r="G824"/>
    </row>
    <row r="825" spans="2:7" x14ac:dyDescent="0.3">
      <c r="B825"/>
      <c r="C825"/>
      <c r="D825" s="7"/>
      <c r="E825"/>
      <c r="F825"/>
      <c r="G825"/>
    </row>
    <row r="826" spans="2:7" x14ac:dyDescent="0.3">
      <c r="B826"/>
      <c r="C826"/>
      <c r="D826" s="7"/>
      <c r="E826"/>
      <c r="F826"/>
      <c r="G826"/>
    </row>
    <row r="827" spans="2:7" x14ac:dyDescent="0.3">
      <c r="B827"/>
      <c r="C827"/>
      <c r="D827" s="7"/>
      <c r="E827"/>
      <c r="F827"/>
      <c r="G827"/>
    </row>
    <row r="828" spans="2:7" x14ac:dyDescent="0.3">
      <c r="B828"/>
      <c r="C828"/>
      <c r="D828" s="7"/>
      <c r="E828"/>
      <c r="F828"/>
      <c r="G828"/>
    </row>
    <row r="829" spans="2:7" x14ac:dyDescent="0.3">
      <c r="B829"/>
      <c r="C829"/>
      <c r="D829" s="7"/>
      <c r="E829"/>
      <c r="F829"/>
      <c r="G829"/>
    </row>
    <row r="830" spans="2:7" x14ac:dyDescent="0.3">
      <c r="B830"/>
      <c r="C830"/>
      <c r="D830" s="7"/>
      <c r="E830"/>
      <c r="F830"/>
      <c r="G830"/>
    </row>
    <row r="831" spans="2:7" x14ac:dyDescent="0.3">
      <c r="B831"/>
      <c r="C831"/>
      <c r="D831" s="7"/>
      <c r="E831"/>
      <c r="F831"/>
      <c r="G831"/>
    </row>
    <row r="832" spans="2:7" x14ac:dyDescent="0.3">
      <c r="B832"/>
      <c r="C832"/>
      <c r="D832" s="7"/>
      <c r="E832"/>
      <c r="F832"/>
      <c r="G832"/>
    </row>
    <row r="833" spans="2:7" x14ac:dyDescent="0.3">
      <c r="B833"/>
      <c r="C833"/>
      <c r="D833" s="7"/>
      <c r="E833"/>
      <c r="F833"/>
      <c r="G833"/>
    </row>
    <row r="834" spans="2:7" x14ac:dyDescent="0.3">
      <c r="B834"/>
      <c r="C834"/>
      <c r="D834" s="7"/>
      <c r="E834"/>
      <c r="F834"/>
      <c r="G834"/>
    </row>
    <row r="835" spans="2:7" x14ac:dyDescent="0.3">
      <c r="B835"/>
      <c r="C835"/>
      <c r="D835" s="7"/>
      <c r="E835"/>
      <c r="F835"/>
      <c r="G835"/>
    </row>
    <row r="836" spans="2:7" x14ac:dyDescent="0.3">
      <c r="B836"/>
      <c r="C836"/>
      <c r="D836" s="7"/>
      <c r="E836"/>
      <c r="F836"/>
      <c r="G836"/>
    </row>
    <row r="837" spans="2:7" x14ac:dyDescent="0.3">
      <c r="B837"/>
      <c r="C837"/>
      <c r="D837" s="7"/>
      <c r="E837"/>
      <c r="F837"/>
      <c r="G837"/>
    </row>
    <row r="838" spans="2:7" x14ac:dyDescent="0.3">
      <c r="B838"/>
      <c r="C838"/>
      <c r="D838" s="7"/>
      <c r="E838"/>
      <c r="F838"/>
      <c r="G838"/>
    </row>
    <row r="839" spans="2:7" x14ac:dyDescent="0.3">
      <c r="B839"/>
      <c r="C839"/>
      <c r="D839" s="7"/>
      <c r="E839"/>
      <c r="F839"/>
      <c r="G839"/>
    </row>
    <row r="840" spans="2:7" x14ac:dyDescent="0.3">
      <c r="B840"/>
      <c r="C840"/>
      <c r="D840" s="7"/>
      <c r="E840"/>
      <c r="F840"/>
      <c r="G840"/>
    </row>
    <row r="841" spans="2:7" x14ac:dyDescent="0.3">
      <c r="B841"/>
      <c r="C841"/>
      <c r="D841" s="7"/>
      <c r="E841"/>
      <c r="F841"/>
      <c r="G841"/>
    </row>
    <row r="842" spans="2:7" x14ac:dyDescent="0.3">
      <c r="B842"/>
      <c r="C842"/>
      <c r="D842" s="7"/>
      <c r="E842"/>
      <c r="F842"/>
      <c r="G842"/>
    </row>
    <row r="843" spans="2:7" x14ac:dyDescent="0.3">
      <c r="B843"/>
      <c r="C843"/>
      <c r="D843" s="7"/>
      <c r="E843"/>
      <c r="F843"/>
      <c r="G843"/>
    </row>
    <row r="844" spans="2:7" x14ac:dyDescent="0.3">
      <c r="B844"/>
      <c r="C844"/>
      <c r="D844" s="7"/>
      <c r="E844"/>
      <c r="F844"/>
      <c r="G844"/>
    </row>
    <row r="845" spans="2:7" x14ac:dyDescent="0.3">
      <c r="B845"/>
      <c r="C845"/>
      <c r="D845" s="7"/>
      <c r="E845"/>
      <c r="F845"/>
      <c r="G845"/>
    </row>
    <row r="846" spans="2:7" x14ac:dyDescent="0.3">
      <c r="B846"/>
      <c r="C846"/>
      <c r="D846" s="7"/>
      <c r="E846"/>
      <c r="F846"/>
      <c r="G846"/>
    </row>
    <row r="847" spans="2:7" x14ac:dyDescent="0.3">
      <c r="B847"/>
      <c r="C847"/>
      <c r="D847" s="7"/>
      <c r="E847"/>
      <c r="F847"/>
      <c r="G847"/>
    </row>
    <row r="848" spans="2:7" x14ac:dyDescent="0.3">
      <c r="B848"/>
      <c r="C848"/>
      <c r="D848" s="7"/>
      <c r="E848"/>
      <c r="F848"/>
      <c r="G848"/>
    </row>
    <row r="849" spans="2:7" x14ac:dyDescent="0.3">
      <c r="B849"/>
      <c r="C849"/>
      <c r="D849" s="7"/>
      <c r="E849"/>
      <c r="F849"/>
      <c r="G849"/>
    </row>
    <row r="850" spans="2:7" x14ac:dyDescent="0.3">
      <c r="B850"/>
      <c r="C850"/>
      <c r="D850" s="7"/>
      <c r="E850"/>
      <c r="F850"/>
      <c r="G850"/>
    </row>
    <row r="851" spans="2:7" x14ac:dyDescent="0.3">
      <c r="B851"/>
      <c r="C851"/>
      <c r="D851" s="7"/>
      <c r="E851"/>
      <c r="F851"/>
      <c r="G851"/>
    </row>
    <row r="852" spans="2:7" x14ac:dyDescent="0.3">
      <c r="B852"/>
      <c r="C852"/>
      <c r="D852" s="7"/>
      <c r="E852"/>
      <c r="F852"/>
      <c r="G852"/>
    </row>
    <row r="853" spans="2:7" x14ac:dyDescent="0.3">
      <c r="B853"/>
      <c r="C853"/>
      <c r="D853" s="7"/>
      <c r="E853"/>
      <c r="F853"/>
      <c r="G853"/>
    </row>
    <row r="854" spans="2:7" x14ac:dyDescent="0.3">
      <c r="B854"/>
      <c r="C854"/>
      <c r="D854" s="7"/>
      <c r="E854"/>
      <c r="F854"/>
      <c r="G854"/>
    </row>
    <row r="855" spans="2:7" x14ac:dyDescent="0.3">
      <c r="B855"/>
      <c r="C855"/>
      <c r="D855" s="7"/>
      <c r="E855"/>
      <c r="F855"/>
      <c r="G855"/>
    </row>
    <row r="856" spans="2:7" x14ac:dyDescent="0.3">
      <c r="B856"/>
      <c r="C856"/>
      <c r="D856" s="7"/>
      <c r="E856"/>
      <c r="F856"/>
      <c r="G856"/>
    </row>
    <row r="857" spans="2:7" x14ac:dyDescent="0.3">
      <c r="B857"/>
      <c r="C857"/>
      <c r="D857" s="7"/>
      <c r="E857"/>
      <c r="F857"/>
      <c r="G857"/>
    </row>
    <row r="858" spans="2:7" x14ac:dyDescent="0.3">
      <c r="B858"/>
      <c r="C858"/>
      <c r="D858" s="7"/>
      <c r="E858"/>
      <c r="F858"/>
      <c r="G858"/>
    </row>
    <row r="859" spans="2:7" x14ac:dyDescent="0.3">
      <c r="B859"/>
      <c r="C859"/>
      <c r="D859" s="7"/>
      <c r="E859"/>
      <c r="F859"/>
      <c r="G859"/>
    </row>
    <row r="860" spans="2:7" x14ac:dyDescent="0.3">
      <c r="B860"/>
      <c r="C860"/>
      <c r="D860" s="7"/>
      <c r="E860"/>
      <c r="F860"/>
      <c r="G860"/>
    </row>
    <row r="861" spans="2:7" x14ac:dyDescent="0.3">
      <c r="B861"/>
      <c r="C861"/>
      <c r="D861" s="7"/>
      <c r="E861"/>
      <c r="F861"/>
      <c r="G861"/>
    </row>
    <row r="862" spans="2:7" x14ac:dyDescent="0.3">
      <c r="B862"/>
      <c r="C862"/>
      <c r="D862" s="7"/>
      <c r="E862"/>
      <c r="F862"/>
      <c r="G862"/>
    </row>
    <row r="863" spans="2:7" x14ac:dyDescent="0.3">
      <c r="B863"/>
      <c r="C863"/>
      <c r="D863" s="7"/>
      <c r="E863"/>
      <c r="F863"/>
      <c r="G863"/>
    </row>
    <row r="864" spans="2:7" x14ac:dyDescent="0.3">
      <c r="B864"/>
      <c r="C864"/>
      <c r="D864" s="7"/>
      <c r="E864"/>
      <c r="F864"/>
      <c r="G864"/>
    </row>
    <row r="865" spans="2:7" x14ac:dyDescent="0.3">
      <c r="B865"/>
      <c r="C865"/>
      <c r="D865" s="7"/>
      <c r="E865"/>
      <c r="F865"/>
      <c r="G865"/>
    </row>
    <row r="866" spans="2:7" x14ac:dyDescent="0.3">
      <c r="B866"/>
      <c r="C866"/>
      <c r="D866" s="7"/>
      <c r="E866"/>
      <c r="F866"/>
      <c r="G866"/>
    </row>
    <row r="867" spans="2:7" x14ac:dyDescent="0.3">
      <c r="B867"/>
      <c r="C867"/>
      <c r="D867" s="7"/>
      <c r="E867"/>
      <c r="F867"/>
      <c r="G867"/>
    </row>
    <row r="868" spans="2:7" x14ac:dyDescent="0.3">
      <c r="B868"/>
      <c r="C868"/>
      <c r="D868" s="7"/>
      <c r="E868"/>
      <c r="F868"/>
      <c r="G868"/>
    </row>
    <row r="869" spans="2:7" x14ac:dyDescent="0.3">
      <c r="B869"/>
      <c r="C869"/>
      <c r="D869" s="7"/>
      <c r="E869"/>
      <c r="F869"/>
      <c r="G869"/>
    </row>
    <row r="870" spans="2:7" x14ac:dyDescent="0.3">
      <c r="B870"/>
      <c r="C870"/>
      <c r="D870" s="7"/>
      <c r="E870"/>
      <c r="F870"/>
      <c r="G870"/>
    </row>
    <row r="871" spans="2:7" x14ac:dyDescent="0.3">
      <c r="B871"/>
      <c r="C871"/>
      <c r="D871" s="7"/>
      <c r="E871"/>
      <c r="F871"/>
      <c r="G871"/>
    </row>
    <row r="872" spans="2:7" x14ac:dyDescent="0.3">
      <c r="B872"/>
      <c r="C872"/>
      <c r="D872" s="7"/>
      <c r="E872"/>
      <c r="F872"/>
      <c r="G872"/>
    </row>
    <row r="873" spans="2:7" x14ac:dyDescent="0.3">
      <c r="B873"/>
      <c r="C873"/>
      <c r="D873" s="7"/>
      <c r="E873"/>
      <c r="F873"/>
      <c r="G873"/>
    </row>
    <row r="874" spans="2:7" x14ac:dyDescent="0.3">
      <c r="B874"/>
      <c r="C874"/>
      <c r="D874" s="7"/>
      <c r="E874"/>
      <c r="F874"/>
      <c r="G874"/>
    </row>
    <row r="875" spans="2:7" x14ac:dyDescent="0.3">
      <c r="B875"/>
      <c r="C875"/>
      <c r="D875" s="7"/>
      <c r="E875"/>
      <c r="F875"/>
      <c r="G875"/>
    </row>
    <row r="876" spans="2:7" x14ac:dyDescent="0.3">
      <c r="B876"/>
      <c r="C876"/>
      <c r="D876" s="7"/>
      <c r="E876"/>
      <c r="F876"/>
      <c r="G876"/>
    </row>
    <row r="877" spans="2:7" x14ac:dyDescent="0.3">
      <c r="B877"/>
      <c r="C877"/>
      <c r="D877" s="7"/>
      <c r="E877"/>
      <c r="F877"/>
      <c r="G877"/>
    </row>
    <row r="878" spans="2:7" x14ac:dyDescent="0.3">
      <c r="B878"/>
      <c r="C878"/>
      <c r="D878" s="7"/>
      <c r="E878"/>
      <c r="F878"/>
      <c r="G878"/>
    </row>
    <row r="879" spans="2:7" x14ac:dyDescent="0.3">
      <c r="B879"/>
      <c r="C879"/>
      <c r="D879" s="7"/>
      <c r="E879"/>
      <c r="F879"/>
      <c r="G879"/>
    </row>
    <row r="880" spans="2:7" x14ac:dyDescent="0.3">
      <c r="B880"/>
      <c r="C880"/>
      <c r="D880" s="7"/>
      <c r="E880"/>
      <c r="F880"/>
      <c r="G880"/>
    </row>
    <row r="881" spans="2:7" x14ac:dyDescent="0.3">
      <c r="B881"/>
      <c r="C881"/>
      <c r="D881" s="7"/>
      <c r="E881"/>
      <c r="F881"/>
      <c r="G881"/>
    </row>
    <row r="882" spans="2:7" x14ac:dyDescent="0.3">
      <c r="B882"/>
      <c r="C882"/>
      <c r="D882" s="7"/>
      <c r="E882"/>
      <c r="F882"/>
      <c r="G882"/>
    </row>
    <row r="883" spans="2:7" x14ac:dyDescent="0.3">
      <c r="B883"/>
      <c r="C883"/>
      <c r="D883" s="7"/>
      <c r="E883"/>
      <c r="F883"/>
      <c r="G883"/>
    </row>
    <row r="884" spans="2:7" x14ac:dyDescent="0.3">
      <c r="B884"/>
      <c r="C884"/>
      <c r="D884" s="7"/>
      <c r="E884"/>
      <c r="F884"/>
      <c r="G884"/>
    </row>
    <row r="885" spans="2:7" x14ac:dyDescent="0.3">
      <c r="B885"/>
      <c r="C885"/>
      <c r="D885" s="7"/>
      <c r="E885"/>
      <c r="F885"/>
      <c r="G885"/>
    </row>
    <row r="886" spans="2:7" x14ac:dyDescent="0.3">
      <c r="B886"/>
      <c r="C886"/>
      <c r="D886" s="7"/>
      <c r="E886"/>
      <c r="F886"/>
      <c r="G886"/>
    </row>
    <row r="887" spans="2:7" x14ac:dyDescent="0.3">
      <c r="B887"/>
      <c r="C887"/>
      <c r="D887" s="7"/>
      <c r="E887"/>
      <c r="F887"/>
      <c r="G887"/>
    </row>
    <row r="888" spans="2:7" x14ac:dyDescent="0.3">
      <c r="B888"/>
      <c r="C888"/>
      <c r="D888" s="7"/>
      <c r="E888"/>
      <c r="F888"/>
      <c r="G888"/>
    </row>
    <row r="889" spans="2:7" x14ac:dyDescent="0.3">
      <c r="B889"/>
      <c r="C889"/>
      <c r="D889" s="7"/>
      <c r="E889"/>
      <c r="F889"/>
      <c r="G889"/>
    </row>
    <row r="890" spans="2:7" x14ac:dyDescent="0.3">
      <c r="B890"/>
      <c r="C890"/>
      <c r="D890" s="7"/>
      <c r="E890"/>
      <c r="F890"/>
      <c r="G890"/>
    </row>
    <row r="891" spans="2:7" x14ac:dyDescent="0.3">
      <c r="B891"/>
      <c r="C891"/>
      <c r="D891" s="7"/>
      <c r="E891"/>
      <c r="F891"/>
      <c r="G891"/>
    </row>
    <row r="892" spans="2:7" x14ac:dyDescent="0.3">
      <c r="B892"/>
      <c r="C892"/>
      <c r="D892" s="7"/>
      <c r="E892"/>
      <c r="F892"/>
      <c r="G892"/>
    </row>
    <row r="893" spans="2:7" x14ac:dyDescent="0.3">
      <c r="B893"/>
      <c r="C893"/>
      <c r="D893" s="7"/>
      <c r="E893"/>
      <c r="F893"/>
      <c r="G893"/>
    </row>
    <row r="894" spans="2:7" x14ac:dyDescent="0.3">
      <c r="B894"/>
      <c r="C894"/>
      <c r="D894" s="7"/>
      <c r="E894"/>
      <c r="F894"/>
      <c r="G894"/>
    </row>
    <row r="895" spans="2:7" x14ac:dyDescent="0.3">
      <c r="B895"/>
      <c r="C895"/>
      <c r="D895" s="7"/>
      <c r="E895"/>
      <c r="F895"/>
      <c r="G895"/>
    </row>
    <row r="896" spans="2:7" x14ac:dyDescent="0.3">
      <c r="B896"/>
      <c r="C896"/>
      <c r="D896" s="7"/>
      <c r="E896"/>
      <c r="F896"/>
      <c r="G896"/>
    </row>
    <row r="897" spans="2:7" x14ac:dyDescent="0.3">
      <c r="B897"/>
      <c r="C897"/>
      <c r="D897" s="7"/>
      <c r="E897"/>
      <c r="F897"/>
      <c r="G897"/>
    </row>
    <row r="898" spans="2:7" x14ac:dyDescent="0.3">
      <c r="B898"/>
      <c r="C898"/>
      <c r="D898" s="7"/>
      <c r="E898"/>
      <c r="F898"/>
      <c r="G898"/>
    </row>
    <row r="899" spans="2:7" x14ac:dyDescent="0.3">
      <c r="B899"/>
      <c r="C899"/>
      <c r="D899" s="7"/>
      <c r="E899"/>
      <c r="F899"/>
      <c r="G899"/>
    </row>
    <row r="900" spans="2:7" x14ac:dyDescent="0.3">
      <c r="B900"/>
      <c r="C900"/>
      <c r="D900" s="7"/>
      <c r="E900"/>
      <c r="F900"/>
      <c r="G900"/>
    </row>
    <row r="901" spans="2:7" x14ac:dyDescent="0.3">
      <c r="B901"/>
      <c r="C901"/>
      <c r="D901" s="7"/>
      <c r="E901"/>
      <c r="F901"/>
      <c r="G901"/>
    </row>
    <row r="902" spans="2:7" x14ac:dyDescent="0.3">
      <c r="B902"/>
      <c r="C902"/>
      <c r="D902" s="7"/>
      <c r="E902"/>
      <c r="F902"/>
      <c r="G902"/>
    </row>
    <row r="903" spans="2:7" x14ac:dyDescent="0.3">
      <c r="B903"/>
      <c r="C903"/>
      <c r="D903" s="7"/>
      <c r="E903"/>
      <c r="F903"/>
      <c r="G903"/>
    </row>
    <row r="904" spans="2:7" x14ac:dyDescent="0.3">
      <c r="B904"/>
      <c r="C904"/>
      <c r="D904" s="7"/>
      <c r="E904"/>
      <c r="F904"/>
      <c r="G904"/>
    </row>
    <row r="905" spans="2:7" x14ac:dyDescent="0.3">
      <c r="B905"/>
      <c r="C905"/>
      <c r="D905" s="7"/>
      <c r="E905"/>
      <c r="F905"/>
      <c r="G905"/>
    </row>
    <row r="906" spans="2:7" x14ac:dyDescent="0.3">
      <c r="B906"/>
      <c r="C906"/>
      <c r="D906" s="7"/>
      <c r="E906"/>
      <c r="F906"/>
      <c r="G906"/>
    </row>
    <row r="907" spans="2:7" x14ac:dyDescent="0.3">
      <c r="B907"/>
      <c r="C907"/>
      <c r="D907" s="7"/>
      <c r="E907"/>
      <c r="F907"/>
      <c r="G907"/>
    </row>
    <row r="908" spans="2:7" x14ac:dyDescent="0.3">
      <c r="B908"/>
      <c r="C908"/>
      <c r="D908" s="7"/>
      <c r="E908"/>
      <c r="F908"/>
      <c r="G908"/>
    </row>
    <row r="909" spans="2:7" x14ac:dyDescent="0.3">
      <c r="B909"/>
      <c r="C909"/>
      <c r="D909" s="7"/>
      <c r="E909"/>
      <c r="F909"/>
      <c r="G909"/>
    </row>
    <row r="910" spans="2:7" x14ac:dyDescent="0.3">
      <c r="B910"/>
      <c r="C910"/>
      <c r="D910" s="7"/>
      <c r="E910"/>
      <c r="F910"/>
      <c r="G910"/>
    </row>
    <row r="911" spans="2:7" x14ac:dyDescent="0.3">
      <c r="B911"/>
      <c r="C911"/>
      <c r="D911" s="7"/>
      <c r="E911"/>
      <c r="F911"/>
      <c r="G911"/>
    </row>
    <row r="912" spans="2:7" x14ac:dyDescent="0.3">
      <c r="B912"/>
      <c r="C912"/>
      <c r="D912" s="7"/>
      <c r="E912"/>
      <c r="F912"/>
      <c r="G912"/>
    </row>
    <row r="913" spans="2:7" x14ac:dyDescent="0.3">
      <c r="B913"/>
      <c r="C913"/>
      <c r="D913" s="7"/>
      <c r="E913"/>
      <c r="F913"/>
      <c r="G913"/>
    </row>
    <row r="914" spans="2:7" x14ac:dyDescent="0.3">
      <c r="B914"/>
      <c r="C914"/>
      <c r="D914" s="7"/>
      <c r="E914"/>
      <c r="F914"/>
      <c r="G914"/>
    </row>
    <row r="915" spans="2:7" x14ac:dyDescent="0.3">
      <c r="B915"/>
      <c r="C915"/>
      <c r="D915" s="7"/>
      <c r="E915"/>
      <c r="F915"/>
      <c r="G915"/>
    </row>
    <row r="916" spans="2:7" x14ac:dyDescent="0.3">
      <c r="B916"/>
      <c r="C916"/>
      <c r="D916" s="7"/>
      <c r="E916"/>
      <c r="F916"/>
      <c r="G916"/>
    </row>
    <row r="917" spans="2:7" x14ac:dyDescent="0.3">
      <c r="B917"/>
      <c r="C917"/>
      <c r="D917" s="7"/>
      <c r="E917"/>
      <c r="F917"/>
      <c r="G917"/>
    </row>
    <row r="918" spans="2:7" x14ac:dyDescent="0.3">
      <c r="B918"/>
      <c r="C918"/>
      <c r="D918" s="7"/>
      <c r="E918"/>
      <c r="F918"/>
      <c r="G918"/>
    </row>
    <row r="919" spans="2:7" x14ac:dyDescent="0.3">
      <c r="B919"/>
      <c r="C919"/>
      <c r="D919" s="7"/>
      <c r="E919"/>
      <c r="F919"/>
      <c r="G919"/>
    </row>
    <row r="920" spans="2:7" x14ac:dyDescent="0.3">
      <c r="B920"/>
      <c r="C920"/>
      <c r="D920" s="7"/>
      <c r="E920"/>
      <c r="F920"/>
      <c r="G920"/>
    </row>
    <row r="921" spans="2:7" x14ac:dyDescent="0.3">
      <c r="B921"/>
      <c r="C921"/>
      <c r="D921" s="7"/>
      <c r="E921"/>
      <c r="F921"/>
      <c r="G921"/>
    </row>
    <row r="922" spans="2:7" x14ac:dyDescent="0.3">
      <c r="B922"/>
      <c r="C922"/>
      <c r="D922" s="7"/>
      <c r="E922"/>
      <c r="F922"/>
      <c r="G922"/>
    </row>
    <row r="923" spans="2:7" x14ac:dyDescent="0.3">
      <c r="B923"/>
      <c r="C923"/>
      <c r="D923" s="7"/>
      <c r="E923"/>
      <c r="F923"/>
      <c r="G923"/>
    </row>
    <row r="924" spans="2:7" x14ac:dyDescent="0.3">
      <c r="B924"/>
      <c r="C924"/>
      <c r="D924" s="7"/>
      <c r="E924"/>
      <c r="F924"/>
      <c r="G924"/>
    </row>
    <row r="925" spans="2:7" x14ac:dyDescent="0.3">
      <c r="B925"/>
      <c r="C925"/>
      <c r="D925" s="7"/>
      <c r="E925"/>
      <c r="F925"/>
      <c r="G925"/>
    </row>
    <row r="926" spans="2:7" x14ac:dyDescent="0.3">
      <c r="B926"/>
      <c r="C926"/>
      <c r="D926" s="7"/>
      <c r="E926"/>
      <c r="F926"/>
      <c r="G926"/>
    </row>
    <row r="927" spans="2:7" x14ac:dyDescent="0.3">
      <c r="B927"/>
      <c r="C927"/>
      <c r="D927" s="7"/>
      <c r="E927"/>
      <c r="F927"/>
      <c r="G927"/>
    </row>
    <row r="928" spans="2:7" x14ac:dyDescent="0.3">
      <c r="B928"/>
      <c r="C928"/>
      <c r="D928" s="7"/>
      <c r="E928"/>
      <c r="F928"/>
      <c r="G928"/>
    </row>
    <row r="929" spans="2:7" x14ac:dyDescent="0.3">
      <c r="B929"/>
      <c r="C929"/>
      <c r="D929" s="7"/>
      <c r="E929"/>
      <c r="F929"/>
      <c r="G929"/>
    </row>
    <row r="930" spans="2:7" x14ac:dyDescent="0.3">
      <c r="B930"/>
      <c r="C930"/>
      <c r="D930" s="7"/>
      <c r="E930"/>
      <c r="F930"/>
      <c r="G930"/>
    </row>
    <row r="931" spans="2:7" x14ac:dyDescent="0.3">
      <c r="B931"/>
      <c r="C931"/>
      <c r="D931" s="7"/>
      <c r="E931"/>
      <c r="F931"/>
      <c r="G931"/>
    </row>
    <row r="932" spans="2:7" x14ac:dyDescent="0.3">
      <c r="B932"/>
      <c r="C932"/>
      <c r="D932" s="7"/>
      <c r="E932"/>
      <c r="F932"/>
      <c r="G932"/>
    </row>
    <row r="933" spans="2:7" x14ac:dyDescent="0.3">
      <c r="B933"/>
      <c r="C933"/>
      <c r="D933" s="7"/>
      <c r="E933"/>
      <c r="F933"/>
      <c r="G933"/>
    </row>
    <row r="934" spans="2:7" x14ac:dyDescent="0.3">
      <c r="B934"/>
      <c r="C934"/>
      <c r="D934" s="7"/>
      <c r="E934"/>
      <c r="F934"/>
      <c r="G934"/>
    </row>
    <row r="935" spans="2:7" x14ac:dyDescent="0.3">
      <c r="B935"/>
      <c r="C935"/>
      <c r="D935" s="7"/>
      <c r="E935"/>
      <c r="F935"/>
      <c r="G935"/>
    </row>
    <row r="936" spans="2:7" x14ac:dyDescent="0.3">
      <c r="B936"/>
      <c r="C936"/>
      <c r="D936" s="7"/>
      <c r="E936"/>
      <c r="F936"/>
      <c r="G936"/>
    </row>
    <row r="937" spans="2:7" x14ac:dyDescent="0.3">
      <c r="B937"/>
      <c r="C937"/>
      <c r="D937" s="7"/>
      <c r="E937"/>
      <c r="F937"/>
      <c r="G937"/>
    </row>
    <row r="938" spans="2:7" x14ac:dyDescent="0.3">
      <c r="B938"/>
      <c r="C938"/>
      <c r="D938" s="7"/>
      <c r="E938"/>
      <c r="F938"/>
      <c r="G938"/>
    </row>
    <row r="939" spans="2:7" x14ac:dyDescent="0.3">
      <c r="B939"/>
      <c r="C939"/>
      <c r="D939" s="7"/>
      <c r="E939"/>
      <c r="F939"/>
      <c r="G939"/>
    </row>
    <row r="940" spans="2:7" x14ac:dyDescent="0.3">
      <c r="B940"/>
      <c r="C940"/>
      <c r="D940" s="7"/>
      <c r="E940"/>
      <c r="F940"/>
      <c r="G940"/>
    </row>
    <row r="941" spans="2:7" x14ac:dyDescent="0.3">
      <c r="B941"/>
      <c r="C941"/>
      <c r="D941" s="7"/>
      <c r="E941"/>
      <c r="F941"/>
      <c r="G941"/>
    </row>
    <row r="942" spans="2:7" x14ac:dyDescent="0.3">
      <c r="B942"/>
      <c r="C942"/>
      <c r="D942" s="7"/>
      <c r="E942"/>
      <c r="F942"/>
      <c r="G942"/>
    </row>
    <row r="943" spans="2:7" x14ac:dyDescent="0.3">
      <c r="B943"/>
      <c r="C943"/>
      <c r="D943" s="7"/>
      <c r="E943"/>
      <c r="F943"/>
      <c r="G943"/>
    </row>
    <row r="944" spans="2:7" x14ac:dyDescent="0.3">
      <c r="B944"/>
      <c r="C944"/>
      <c r="D944" s="7"/>
      <c r="E944"/>
      <c r="F944"/>
      <c r="G944"/>
    </row>
    <row r="945" spans="2:7" x14ac:dyDescent="0.3">
      <c r="B945"/>
      <c r="C945"/>
      <c r="D945" s="7"/>
      <c r="E945"/>
      <c r="F945"/>
      <c r="G945"/>
    </row>
    <row r="946" spans="2:7" x14ac:dyDescent="0.3">
      <c r="B946"/>
      <c r="C946"/>
      <c r="D946" s="7"/>
      <c r="E946"/>
      <c r="F946"/>
      <c r="G946"/>
    </row>
    <row r="947" spans="2:7" x14ac:dyDescent="0.3">
      <c r="B947"/>
      <c r="C947"/>
      <c r="D947" s="7"/>
      <c r="E947"/>
      <c r="F947"/>
      <c r="G947"/>
    </row>
    <row r="948" spans="2:7" x14ac:dyDescent="0.3">
      <c r="B948"/>
      <c r="C948"/>
      <c r="D948" s="7"/>
      <c r="E948"/>
      <c r="F948"/>
      <c r="G948"/>
    </row>
    <row r="949" spans="2:7" x14ac:dyDescent="0.3">
      <c r="B949"/>
      <c r="C949"/>
      <c r="D949" s="7"/>
      <c r="E949"/>
      <c r="F949"/>
      <c r="G949"/>
    </row>
    <row r="950" spans="2:7" x14ac:dyDescent="0.3">
      <c r="B950"/>
      <c r="C950"/>
      <c r="D950" s="7"/>
      <c r="E950"/>
      <c r="F950"/>
      <c r="G950"/>
    </row>
    <row r="951" spans="2:7" x14ac:dyDescent="0.3">
      <c r="B951"/>
      <c r="C951"/>
      <c r="D951" s="7"/>
      <c r="E951"/>
      <c r="F951"/>
      <c r="G951"/>
    </row>
    <row r="952" spans="2:7" x14ac:dyDescent="0.3">
      <c r="B952"/>
      <c r="C952"/>
      <c r="D952" s="7"/>
      <c r="E952"/>
      <c r="F952"/>
      <c r="G952"/>
    </row>
    <row r="953" spans="2:7" x14ac:dyDescent="0.3">
      <c r="B953"/>
      <c r="C953"/>
      <c r="D953" s="7"/>
      <c r="E953"/>
      <c r="F953"/>
      <c r="G953"/>
    </row>
    <row r="954" spans="2:7" x14ac:dyDescent="0.3">
      <c r="B954"/>
      <c r="C954"/>
      <c r="D954" s="7"/>
      <c r="E954"/>
      <c r="F954"/>
      <c r="G954"/>
    </row>
    <row r="955" spans="2:7" x14ac:dyDescent="0.3">
      <c r="B955"/>
      <c r="C955"/>
      <c r="D955" s="7"/>
      <c r="E955"/>
      <c r="F955"/>
      <c r="G955"/>
    </row>
    <row r="956" spans="2:7" x14ac:dyDescent="0.3">
      <c r="B956"/>
      <c r="C956"/>
      <c r="D956" s="7"/>
      <c r="E956"/>
      <c r="F956"/>
      <c r="G956"/>
    </row>
    <row r="957" spans="2:7" x14ac:dyDescent="0.3">
      <c r="B957"/>
      <c r="C957"/>
      <c r="D957" s="7"/>
      <c r="E957"/>
      <c r="F957"/>
      <c r="G957"/>
    </row>
    <row r="958" spans="2:7" x14ac:dyDescent="0.3">
      <c r="B958"/>
      <c r="C958"/>
      <c r="D958" s="7"/>
      <c r="E958"/>
      <c r="F958"/>
      <c r="G958"/>
    </row>
    <row r="959" spans="2:7" x14ac:dyDescent="0.3">
      <c r="B959"/>
      <c r="C959"/>
      <c r="D959" s="7"/>
      <c r="E959"/>
      <c r="F959"/>
      <c r="G959"/>
    </row>
    <row r="960" spans="2:7" x14ac:dyDescent="0.3">
      <c r="B960"/>
      <c r="C960"/>
      <c r="D960" s="7"/>
      <c r="E960"/>
      <c r="F960"/>
      <c r="G960"/>
    </row>
    <row r="961" spans="2:7" x14ac:dyDescent="0.3">
      <c r="B961"/>
      <c r="C961"/>
      <c r="D961" s="7"/>
      <c r="E961"/>
      <c r="F961"/>
      <c r="G961"/>
    </row>
    <row r="962" spans="2:7" x14ac:dyDescent="0.3">
      <c r="B962"/>
      <c r="C962"/>
      <c r="D962" s="7"/>
      <c r="E962"/>
      <c r="F962"/>
      <c r="G962"/>
    </row>
    <row r="963" spans="2:7" x14ac:dyDescent="0.3">
      <c r="B963"/>
      <c r="C963"/>
      <c r="D963" s="7"/>
      <c r="E963"/>
      <c r="F963"/>
      <c r="G963"/>
    </row>
    <row r="964" spans="2:7" x14ac:dyDescent="0.3">
      <c r="B964"/>
      <c r="C964"/>
      <c r="D964" s="7"/>
      <c r="E964"/>
      <c r="F964"/>
      <c r="G964"/>
    </row>
    <row r="965" spans="2:7" x14ac:dyDescent="0.3">
      <c r="B965"/>
      <c r="C965"/>
      <c r="D965" s="7"/>
      <c r="E965"/>
      <c r="F965"/>
      <c r="G965"/>
    </row>
    <row r="966" spans="2:7" x14ac:dyDescent="0.3">
      <c r="B966"/>
      <c r="C966"/>
      <c r="D966" s="7"/>
      <c r="E966"/>
      <c r="F966"/>
      <c r="G966"/>
    </row>
    <row r="967" spans="2:7" x14ac:dyDescent="0.3">
      <c r="B967"/>
      <c r="C967"/>
      <c r="D967" s="7"/>
      <c r="E967"/>
      <c r="F967"/>
      <c r="G967"/>
    </row>
    <row r="968" spans="2:7" x14ac:dyDescent="0.3">
      <c r="B968"/>
      <c r="C968"/>
      <c r="D968" s="7"/>
      <c r="E968"/>
      <c r="F968"/>
      <c r="G968"/>
    </row>
    <row r="969" spans="2:7" x14ac:dyDescent="0.3">
      <c r="B969"/>
      <c r="C969"/>
      <c r="D969" s="7"/>
      <c r="E969"/>
      <c r="F969"/>
      <c r="G969"/>
    </row>
    <row r="970" spans="2:7" x14ac:dyDescent="0.3">
      <c r="B970"/>
      <c r="C970"/>
      <c r="D970" s="7"/>
      <c r="E970"/>
      <c r="F970"/>
      <c r="G970"/>
    </row>
    <row r="971" spans="2:7" x14ac:dyDescent="0.3">
      <c r="B971"/>
      <c r="C971"/>
      <c r="D971" s="7"/>
      <c r="E971"/>
      <c r="F971"/>
      <c r="G971"/>
    </row>
    <row r="972" spans="2:7" x14ac:dyDescent="0.3">
      <c r="B972"/>
      <c r="C972"/>
      <c r="D972" s="7"/>
      <c r="E972"/>
      <c r="F972"/>
      <c r="G972"/>
    </row>
    <row r="973" spans="2:7" x14ac:dyDescent="0.3">
      <c r="B973"/>
      <c r="C973"/>
      <c r="D973" s="7"/>
      <c r="E973"/>
      <c r="F973"/>
      <c r="G973"/>
    </row>
    <row r="974" spans="2:7" x14ac:dyDescent="0.3">
      <c r="B974"/>
      <c r="C974"/>
      <c r="D974" s="7"/>
      <c r="E974"/>
      <c r="F974"/>
      <c r="G974"/>
    </row>
    <row r="975" spans="2:7" x14ac:dyDescent="0.3">
      <c r="B975"/>
      <c r="C975"/>
      <c r="D975" s="7"/>
      <c r="E975"/>
      <c r="F975"/>
      <c r="G975"/>
    </row>
    <row r="976" spans="2:7" x14ac:dyDescent="0.3">
      <c r="B976"/>
      <c r="C976"/>
      <c r="D976" s="7"/>
      <c r="E976"/>
      <c r="F976"/>
      <c r="G976"/>
    </row>
    <row r="977" spans="2:7" x14ac:dyDescent="0.3">
      <c r="B977"/>
      <c r="C977"/>
      <c r="D977" s="7"/>
      <c r="E977"/>
      <c r="F977"/>
      <c r="G977"/>
    </row>
    <row r="978" spans="2:7" x14ac:dyDescent="0.3">
      <c r="B978"/>
      <c r="C978"/>
      <c r="D978" s="7"/>
      <c r="E978"/>
      <c r="F978"/>
      <c r="G978"/>
    </row>
    <row r="979" spans="2:7" x14ac:dyDescent="0.3">
      <c r="B979"/>
      <c r="C979"/>
      <c r="D979" s="7"/>
      <c r="E979"/>
      <c r="F979"/>
      <c r="G979"/>
    </row>
    <row r="980" spans="2:7" x14ac:dyDescent="0.3">
      <c r="B980"/>
      <c r="C980"/>
      <c r="D980" s="7"/>
      <c r="E980"/>
      <c r="F980"/>
      <c r="G980"/>
    </row>
    <row r="981" spans="2:7" x14ac:dyDescent="0.3">
      <c r="B981"/>
      <c r="C981"/>
      <c r="D981" s="7"/>
      <c r="E981"/>
      <c r="F981"/>
      <c r="G981"/>
    </row>
    <row r="982" spans="2:7" x14ac:dyDescent="0.3">
      <c r="B982"/>
      <c r="C982"/>
      <c r="D982" s="7"/>
      <c r="E982"/>
      <c r="F982"/>
      <c r="G982"/>
    </row>
    <row r="983" spans="2:7" x14ac:dyDescent="0.3">
      <c r="B983"/>
      <c r="C983"/>
      <c r="D983" s="7"/>
      <c r="E983"/>
      <c r="F983"/>
      <c r="G983"/>
    </row>
    <row r="984" spans="2:7" x14ac:dyDescent="0.3">
      <c r="B984"/>
      <c r="C984"/>
      <c r="D984" s="7"/>
      <c r="E984"/>
      <c r="F984"/>
      <c r="G984"/>
    </row>
    <row r="985" spans="2:7" x14ac:dyDescent="0.3">
      <c r="B985"/>
      <c r="C985"/>
      <c r="D985" s="7"/>
      <c r="E985"/>
      <c r="F985"/>
      <c r="G985"/>
    </row>
    <row r="986" spans="2:7" x14ac:dyDescent="0.3">
      <c r="B986"/>
      <c r="C986"/>
      <c r="D986" s="7"/>
      <c r="E986"/>
      <c r="F986"/>
      <c r="G986"/>
    </row>
    <row r="987" spans="2:7" x14ac:dyDescent="0.3">
      <c r="B987"/>
      <c r="C987"/>
      <c r="D987" s="7"/>
      <c r="E987"/>
      <c r="F987"/>
      <c r="G987"/>
    </row>
    <row r="988" spans="2:7" x14ac:dyDescent="0.3">
      <c r="B988"/>
      <c r="C988"/>
      <c r="D988" s="7"/>
      <c r="E988"/>
      <c r="F988"/>
      <c r="G988"/>
    </row>
    <row r="989" spans="2:7" x14ac:dyDescent="0.3">
      <c r="B989"/>
      <c r="C989"/>
      <c r="D989" s="7"/>
      <c r="E989"/>
      <c r="F989"/>
      <c r="G989"/>
    </row>
    <row r="990" spans="2:7" x14ac:dyDescent="0.3">
      <c r="B990"/>
      <c r="C990"/>
      <c r="D990" s="7"/>
      <c r="E990"/>
      <c r="F990"/>
      <c r="G990"/>
    </row>
    <row r="991" spans="2:7" x14ac:dyDescent="0.3">
      <c r="B991"/>
      <c r="C991"/>
      <c r="D991" s="7"/>
      <c r="E991"/>
      <c r="F991"/>
      <c r="G991"/>
    </row>
    <row r="992" spans="2:7" x14ac:dyDescent="0.3">
      <c r="B992"/>
      <c r="C992"/>
      <c r="D992" s="7"/>
      <c r="E992"/>
      <c r="F992"/>
      <c r="G992"/>
    </row>
    <row r="993" spans="2:7" x14ac:dyDescent="0.3">
      <c r="B993"/>
      <c r="C993"/>
      <c r="D993" s="7"/>
      <c r="E993"/>
      <c r="F993"/>
      <c r="G993"/>
    </row>
    <row r="994" spans="2:7" x14ac:dyDescent="0.3">
      <c r="B994"/>
      <c r="C994"/>
      <c r="D994" s="7"/>
      <c r="E994"/>
      <c r="F994"/>
      <c r="G994"/>
    </row>
    <row r="995" spans="2:7" x14ac:dyDescent="0.3">
      <c r="B995"/>
      <c r="C995"/>
      <c r="D995" s="7"/>
      <c r="E995"/>
      <c r="F995"/>
      <c r="G995"/>
    </row>
    <row r="996" spans="2:7" x14ac:dyDescent="0.3">
      <c r="B996"/>
      <c r="C996"/>
      <c r="D996" s="7"/>
      <c r="E996"/>
      <c r="F996"/>
      <c r="G996"/>
    </row>
    <row r="997" spans="2:7" x14ac:dyDescent="0.3">
      <c r="B997"/>
      <c r="C997"/>
      <c r="D997" s="7"/>
      <c r="E997"/>
      <c r="F997"/>
      <c r="G997"/>
    </row>
    <row r="998" spans="2:7" x14ac:dyDescent="0.3">
      <c r="B998"/>
      <c r="C998"/>
      <c r="D998" s="7"/>
      <c r="E998"/>
      <c r="F998"/>
      <c r="G998"/>
    </row>
    <row r="999" spans="2:7" x14ac:dyDescent="0.3">
      <c r="B999"/>
      <c r="C999"/>
      <c r="D999" s="7"/>
      <c r="E999"/>
      <c r="F999"/>
      <c r="G999"/>
    </row>
    <row r="1000" spans="2:7" x14ac:dyDescent="0.3">
      <c r="B1000"/>
      <c r="C1000"/>
      <c r="D1000" s="7"/>
      <c r="E1000"/>
      <c r="F1000"/>
      <c r="G1000"/>
    </row>
    <row r="1001" spans="2:7" x14ac:dyDescent="0.3">
      <c r="B1001"/>
      <c r="C1001"/>
      <c r="D1001" s="7"/>
      <c r="E1001"/>
      <c r="F1001"/>
      <c r="G1001"/>
    </row>
    <row r="1002" spans="2:7" x14ac:dyDescent="0.3">
      <c r="B1002"/>
      <c r="C1002"/>
      <c r="D1002" s="7"/>
      <c r="E1002"/>
      <c r="F1002"/>
      <c r="G1002"/>
    </row>
    <row r="1003" spans="2:7" x14ac:dyDescent="0.3">
      <c r="B1003"/>
      <c r="C1003"/>
      <c r="D1003" s="7"/>
      <c r="E1003"/>
      <c r="F1003"/>
      <c r="G1003"/>
    </row>
    <row r="1004" spans="2:7" x14ac:dyDescent="0.3">
      <c r="B1004"/>
      <c r="C1004"/>
      <c r="D1004" s="7"/>
      <c r="E1004"/>
      <c r="F1004"/>
      <c r="G1004"/>
    </row>
    <row r="1005" spans="2:7" x14ac:dyDescent="0.3">
      <c r="B1005"/>
      <c r="C1005"/>
      <c r="D1005" s="7"/>
      <c r="E1005"/>
      <c r="F1005"/>
      <c r="G1005"/>
    </row>
    <row r="1006" spans="2:7" x14ac:dyDescent="0.3">
      <c r="B1006"/>
      <c r="C1006"/>
      <c r="D1006" s="7"/>
      <c r="E1006"/>
      <c r="F1006"/>
      <c r="G1006"/>
    </row>
    <row r="1007" spans="2:7" x14ac:dyDescent="0.3">
      <c r="B1007"/>
      <c r="C1007"/>
      <c r="D1007" s="7"/>
      <c r="E1007"/>
      <c r="F1007"/>
      <c r="G1007"/>
    </row>
    <row r="1008" spans="2:7" x14ac:dyDescent="0.3">
      <c r="B1008"/>
      <c r="C1008"/>
      <c r="D1008" s="7"/>
      <c r="E1008"/>
      <c r="F1008"/>
      <c r="G1008"/>
    </row>
    <row r="1009" spans="2:7" x14ac:dyDescent="0.3">
      <c r="B1009"/>
      <c r="C1009"/>
      <c r="D1009" s="7"/>
      <c r="E1009"/>
      <c r="F1009"/>
      <c r="G1009"/>
    </row>
    <row r="1010" spans="2:7" x14ac:dyDescent="0.3">
      <c r="B1010"/>
      <c r="C1010"/>
      <c r="D1010" s="7"/>
      <c r="E1010"/>
      <c r="F1010"/>
      <c r="G1010"/>
    </row>
    <row r="1011" spans="2:7" x14ac:dyDescent="0.3">
      <c r="B1011"/>
      <c r="C1011"/>
      <c r="D1011" s="7"/>
      <c r="E1011"/>
      <c r="F1011"/>
      <c r="G1011"/>
    </row>
    <row r="1012" spans="2:7" x14ac:dyDescent="0.3">
      <c r="B1012"/>
      <c r="C1012"/>
      <c r="D1012" s="7"/>
      <c r="E1012"/>
      <c r="F1012"/>
      <c r="G1012"/>
    </row>
    <row r="1013" spans="2:7" x14ac:dyDescent="0.3">
      <c r="B1013"/>
      <c r="C1013"/>
      <c r="D1013" s="7"/>
      <c r="E1013"/>
      <c r="F1013"/>
      <c r="G1013"/>
    </row>
    <row r="1014" spans="2:7" x14ac:dyDescent="0.3">
      <c r="B1014"/>
      <c r="C1014"/>
      <c r="D1014" s="7"/>
      <c r="E1014"/>
      <c r="F1014"/>
      <c r="G1014"/>
    </row>
    <row r="1015" spans="2:7" x14ac:dyDescent="0.3">
      <c r="B1015"/>
      <c r="C1015"/>
      <c r="D1015" s="7"/>
      <c r="E1015"/>
      <c r="F1015"/>
      <c r="G1015"/>
    </row>
    <row r="1016" spans="2:7" x14ac:dyDescent="0.3">
      <c r="B1016"/>
      <c r="C1016"/>
      <c r="D1016" s="7"/>
      <c r="E1016"/>
      <c r="F1016"/>
      <c r="G1016"/>
    </row>
    <row r="1017" spans="2:7" x14ac:dyDescent="0.3">
      <c r="B1017"/>
      <c r="C1017"/>
      <c r="D1017" s="7"/>
      <c r="E1017"/>
      <c r="F1017"/>
      <c r="G1017"/>
    </row>
    <row r="1018" spans="2:7" x14ac:dyDescent="0.3">
      <c r="B1018"/>
      <c r="C1018"/>
      <c r="D1018" s="7"/>
      <c r="E1018"/>
      <c r="F1018"/>
      <c r="G1018"/>
    </row>
    <row r="1019" spans="2:7" x14ac:dyDescent="0.3">
      <c r="B1019"/>
      <c r="C1019"/>
      <c r="D1019" s="7"/>
      <c r="E1019"/>
      <c r="F1019"/>
      <c r="G1019"/>
    </row>
    <row r="1020" spans="2:7" x14ac:dyDescent="0.3">
      <c r="B1020"/>
      <c r="C1020"/>
      <c r="D1020" s="7"/>
      <c r="E1020"/>
      <c r="F1020"/>
      <c r="G1020"/>
    </row>
    <row r="1021" spans="2:7" x14ac:dyDescent="0.3">
      <c r="B1021"/>
      <c r="C1021"/>
      <c r="D1021" s="7"/>
      <c r="E1021"/>
      <c r="F1021"/>
      <c r="G1021"/>
    </row>
    <row r="1022" spans="2:7" x14ac:dyDescent="0.3">
      <c r="B1022"/>
      <c r="C1022"/>
      <c r="D1022" s="7"/>
      <c r="E1022"/>
      <c r="F1022"/>
      <c r="G1022"/>
    </row>
    <row r="1023" spans="2:7" x14ac:dyDescent="0.3">
      <c r="B1023"/>
      <c r="C1023"/>
      <c r="D1023" s="7"/>
      <c r="E1023"/>
      <c r="F1023"/>
      <c r="G1023"/>
    </row>
    <row r="1024" spans="2:7" x14ac:dyDescent="0.3">
      <c r="B1024"/>
      <c r="C1024"/>
      <c r="D1024" s="7"/>
      <c r="E1024"/>
      <c r="F1024"/>
      <c r="G1024"/>
    </row>
    <row r="1025" spans="2:7" x14ac:dyDescent="0.3">
      <c r="B1025"/>
      <c r="C1025"/>
      <c r="D1025" s="7"/>
      <c r="E1025"/>
      <c r="F1025"/>
      <c r="G1025"/>
    </row>
    <row r="1026" spans="2:7" x14ac:dyDescent="0.3">
      <c r="B1026"/>
      <c r="C1026"/>
      <c r="D1026" s="7"/>
      <c r="E1026"/>
      <c r="F1026"/>
      <c r="G1026"/>
    </row>
    <row r="1027" spans="2:7" x14ac:dyDescent="0.3">
      <c r="B1027"/>
      <c r="C1027"/>
      <c r="D1027" s="7"/>
      <c r="E1027"/>
      <c r="F1027"/>
      <c r="G1027"/>
    </row>
    <row r="1028" spans="2:7" x14ac:dyDescent="0.3">
      <c r="B1028"/>
      <c r="C1028"/>
      <c r="D1028" s="7"/>
      <c r="E1028"/>
      <c r="F1028"/>
      <c r="G1028"/>
    </row>
    <row r="1029" spans="2:7" x14ac:dyDescent="0.3">
      <c r="B1029"/>
      <c r="C1029"/>
      <c r="D1029" s="7"/>
      <c r="E1029"/>
      <c r="F1029"/>
      <c r="G1029"/>
    </row>
    <row r="1030" spans="2:7" x14ac:dyDescent="0.3">
      <c r="B1030"/>
      <c r="C1030"/>
      <c r="D1030" s="7"/>
      <c r="E1030"/>
      <c r="F1030"/>
      <c r="G1030"/>
    </row>
    <row r="1031" spans="2:7" x14ac:dyDescent="0.3">
      <c r="B1031"/>
      <c r="C1031"/>
      <c r="D1031" s="7"/>
      <c r="E1031"/>
      <c r="F1031"/>
      <c r="G1031"/>
    </row>
    <row r="1032" spans="2:7" x14ac:dyDescent="0.3">
      <c r="B1032"/>
      <c r="C1032"/>
      <c r="D1032" s="7"/>
      <c r="E1032"/>
      <c r="F1032"/>
      <c r="G1032"/>
    </row>
    <row r="1033" spans="2:7" x14ac:dyDescent="0.3">
      <c r="B1033"/>
      <c r="C1033"/>
      <c r="D1033" s="7"/>
      <c r="E1033"/>
      <c r="F1033"/>
      <c r="G1033"/>
    </row>
    <row r="1034" spans="2:7" x14ac:dyDescent="0.3">
      <c r="B1034"/>
      <c r="C1034"/>
      <c r="D1034" s="7"/>
      <c r="E1034"/>
      <c r="F1034"/>
      <c r="G1034"/>
    </row>
    <row r="1035" spans="2:7" x14ac:dyDescent="0.3">
      <c r="B1035"/>
      <c r="C1035"/>
      <c r="D1035" s="7"/>
      <c r="E1035"/>
      <c r="F1035"/>
      <c r="G1035"/>
    </row>
    <row r="1036" spans="2:7" x14ac:dyDescent="0.3">
      <c r="B1036"/>
      <c r="C1036"/>
      <c r="D1036" s="7"/>
      <c r="E1036"/>
      <c r="F1036"/>
      <c r="G1036"/>
    </row>
    <row r="1037" spans="2:7" x14ac:dyDescent="0.3">
      <c r="B1037"/>
      <c r="C1037"/>
      <c r="D1037" s="7"/>
      <c r="E1037"/>
      <c r="F1037"/>
      <c r="G1037"/>
    </row>
    <row r="1038" spans="2:7" x14ac:dyDescent="0.3">
      <c r="B1038"/>
      <c r="C1038"/>
      <c r="D1038" s="7"/>
      <c r="E1038"/>
      <c r="F1038"/>
      <c r="G1038"/>
    </row>
    <row r="1039" spans="2:7" x14ac:dyDescent="0.3">
      <c r="B1039"/>
      <c r="C1039"/>
      <c r="D1039" s="7"/>
      <c r="E1039"/>
      <c r="F1039"/>
      <c r="G1039"/>
    </row>
    <row r="1040" spans="2:7" x14ac:dyDescent="0.3">
      <c r="B1040"/>
      <c r="C1040"/>
      <c r="D1040" s="7"/>
      <c r="E1040"/>
      <c r="F1040"/>
      <c r="G1040"/>
    </row>
    <row r="1041" spans="2:7" x14ac:dyDescent="0.3">
      <c r="B1041"/>
      <c r="C1041"/>
      <c r="D1041" s="7"/>
      <c r="E1041"/>
      <c r="F1041"/>
      <c r="G1041"/>
    </row>
    <row r="1042" spans="2:7" x14ac:dyDescent="0.3">
      <c r="B1042"/>
      <c r="C1042"/>
      <c r="D1042" s="7"/>
      <c r="E1042"/>
      <c r="F1042"/>
      <c r="G1042"/>
    </row>
    <row r="1043" spans="2:7" x14ac:dyDescent="0.3">
      <c r="B1043"/>
      <c r="C1043"/>
      <c r="D1043" s="7"/>
      <c r="E1043"/>
      <c r="F1043"/>
      <c r="G1043"/>
    </row>
    <row r="1044" spans="2:7" x14ac:dyDescent="0.3">
      <c r="B1044"/>
      <c r="C1044"/>
      <c r="D1044" s="7"/>
      <c r="E1044"/>
      <c r="F1044"/>
      <c r="G1044"/>
    </row>
    <row r="1045" spans="2:7" x14ac:dyDescent="0.3">
      <c r="B1045"/>
      <c r="C1045"/>
      <c r="D1045" s="7"/>
      <c r="E1045"/>
      <c r="F1045"/>
      <c r="G1045"/>
    </row>
    <row r="1046" spans="2:7" x14ac:dyDescent="0.3">
      <c r="B1046"/>
      <c r="C1046"/>
      <c r="D1046" s="7"/>
      <c r="E1046"/>
      <c r="F1046"/>
      <c r="G1046"/>
    </row>
    <row r="1047" spans="2:7" x14ac:dyDescent="0.3">
      <c r="B1047"/>
      <c r="C1047"/>
      <c r="D1047" s="7"/>
      <c r="E1047"/>
      <c r="F1047"/>
      <c r="G1047"/>
    </row>
    <row r="1048" spans="2:7" x14ac:dyDescent="0.3">
      <c r="B1048"/>
      <c r="C1048"/>
      <c r="D1048" s="7"/>
      <c r="E1048"/>
      <c r="F1048"/>
      <c r="G1048"/>
    </row>
    <row r="1049" spans="2:7" x14ac:dyDescent="0.3">
      <c r="B1049"/>
      <c r="C1049"/>
      <c r="D1049" s="7"/>
      <c r="E1049"/>
      <c r="F1049"/>
      <c r="G1049"/>
    </row>
    <row r="1050" spans="2:7" x14ac:dyDescent="0.3">
      <c r="B1050"/>
      <c r="C1050"/>
      <c r="D1050" s="7"/>
      <c r="E1050"/>
      <c r="F1050"/>
      <c r="G1050"/>
    </row>
    <row r="1051" spans="2:7" x14ac:dyDescent="0.3">
      <c r="B1051"/>
      <c r="C1051"/>
      <c r="D1051" s="7"/>
      <c r="E1051"/>
      <c r="F1051"/>
      <c r="G1051"/>
    </row>
    <row r="1052" spans="2:7" x14ac:dyDescent="0.3">
      <c r="B1052"/>
      <c r="C1052"/>
      <c r="D1052" s="7"/>
      <c r="E1052"/>
      <c r="F1052"/>
      <c r="G1052"/>
    </row>
    <row r="1053" spans="2:7" x14ac:dyDescent="0.3">
      <c r="B1053"/>
      <c r="C1053"/>
      <c r="D1053" s="7"/>
      <c r="E1053"/>
      <c r="F1053"/>
      <c r="G1053"/>
    </row>
    <row r="1054" spans="2:7" x14ac:dyDescent="0.3">
      <c r="B1054"/>
      <c r="C1054"/>
      <c r="D1054" s="7"/>
      <c r="E1054"/>
      <c r="F1054"/>
      <c r="G1054"/>
    </row>
    <row r="1055" spans="2:7" x14ac:dyDescent="0.3">
      <c r="B1055"/>
      <c r="C1055"/>
      <c r="D1055" s="7"/>
      <c r="E1055"/>
      <c r="F1055"/>
      <c r="G1055"/>
    </row>
  </sheetData>
  <mergeCells count="1">
    <mergeCell ref="E1:G1"/>
  </mergeCells>
  <conditionalFormatting sqref="B4:B591">
    <cfRule type="expression" dxfId="1" priority="2">
      <formula>ISNUMBER($A4)</formula>
    </cfRule>
  </conditionalFormatting>
  <conditionalFormatting sqref="C4:G591">
    <cfRule type="expression" dxfId="0" priority="1">
      <formula>ISNUMBER($A4)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Publicação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Nuno Marques da Vinha</dc:creator>
  <cp:lastModifiedBy>Andre Luis de Souza Canelas</cp:lastModifiedBy>
  <dcterms:created xsi:type="dcterms:W3CDTF">2025-04-04T17:22:14Z</dcterms:created>
  <dcterms:modified xsi:type="dcterms:W3CDTF">2026-02-20T22:36:42Z</dcterms:modified>
</cp:coreProperties>
</file>