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3CD71E34-533F-4764-9DB5-61DB0A4B8B1E}" xr6:coauthVersionLast="47" xr6:coauthVersionMax="47" xr10:uidLastSave="{00000000-0000-0000-0000-000000000000}"/>
  <bookViews>
    <workbookView xWindow="-108" yWindow="-108" windowWidth="23256" windowHeight="12456" xr2:uid="{30BB68F6-34DA-4514-AB20-9B634734E408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<sst xmlns="http://schemas.openxmlformats.org/spreadsheetml/2006/main" count="837" uniqueCount="210">
  <si>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</si>
  <si>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</si>
  <si>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</si>
  <si>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</si>
  <si>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</si>
  <si>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</si>
  <si>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</si>
  <si>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</si>
  <si>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</si>
  <si>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</si>
  <si>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76 OIL DISTRIBUIDORA DE COMBUSTÍVEIS S/A</t>
  </si>
  <si>
    <t>Não</t>
  </si>
  <si>
    <t>ALCOOLBRAS - ÁLCOOL DO BRASIL DISTRIBUIDORA DE COMBUSTÍVEIS LTDA.</t>
  </si>
  <si>
    <t>ALE COMBUSTIVEIS S.A.</t>
  </si>
  <si>
    <t>AMERICANOIL DISTRIBUIDORA DE DERIVADOS DE PETRÓLEO LTDA.</t>
  </si>
  <si>
    <t>ART PETRO DISTRIBUIDORA DE COMBUSTÍVEIS LTDA.</t>
  </si>
  <si>
    <t>ATEM' S DISTRIBUIDORA DE PETRÓLEO S.A.</t>
  </si>
  <si>
    <t>ATLANTA DISTRIBUIDORA DE PETRÓLEO LTDA.</t>
  </si>
  <si>
    <t>ATLÂNTICA PRODUTOS DE PETRÓLEO LTDA.</t>
  </si>
  <si>
    <t>BIOPETRO DISTRIBUIDORA DE COMBUSTIVEIS</t>
  </si>
  <si>
    <t>BIOPETRÓLEO DO BRASIL DISTRIBUIDORA DE COMBUSTÍVEIS LTDA</t>
  </si>
  <si>
    <t>BP COMERCIALIZADORA DE ENERGIA LTDA</t>
  </si>
  <si>
    <t>BV DISTRIBUIDORA DE COMBUSTÍVEIS LTDA</t>
  </si>
  <si>
    <t>CENTRO OESTE BRASIL PETRÓLEO LTDA.</t>
  </si>
  <si>
    <t>CENTROESTE DISTRIBUICAO DE DERIVADOS DE PETROLEO S/A</t>
  </si>
  <si>
    <t>CIAPETRO DISTRIBUIDORA DE COMBUSTÍVEIS LTDA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</si>
  <si>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</si>
  <si>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</si>
  <si>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</si>
  <si>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</si>
  <si>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</si>
  <si>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</si>
  <si>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</si>
  <si>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</si>
  <si>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</si>
  <si>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</si>
  <si>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</si>
  <si>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</si>
  <si>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</si>
  <si>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</si>
  <si>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DUVALE DISTRIBUIDORA DE PETRÓLEO E ÁLCOOL LTDA.</t>
  </si>
  <si>
    <t>ECO DISTRIBUIDORA DE PETRÓLEO S/A</t>
  </si>
  <si>
    <t>ECOMAT - ECOLÓGICA MATO GROSSO INDÚSTRIA E COMÉRCIO LTDA.</t>
  </si>
  <si>
    <t>ESTRADA DISTRIBUIDORA DE DERIVADOS DE PETRÓLEO LTDA.</t>
  </si>
  <si>
    <t>FAN - DISTRIBUIDORA DE PETRÓLEO LTDA.</t>
  </si>
  <si>
    <t>FEDERAL ENERGIA S/A</t>
  </si>
  <si>
    <t>00.466.187</t>
  </si>
  <si>
    <t>FÉLIX DISTRIBUIDORA DE COMBUSTÍVEIS LTDA</t>
  </si>
  <si>
    <t>FERA LUBRIFICANTES LTDA.</t>
  </si>
  <si>
    <t>FGC DISTRIBUIDORA DE COMBUSTÍVEIS LTDA.</t>
  </si>
  <si>
    <t>FLAGLER COMBUSTIVEIS S/A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</si>
  <si>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</si>
  <si>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</si>
  <si>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</si>
  <si>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</si>
  <si>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</si>
  <si>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</si>
  <si>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</si>
  <si>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IMPERIO COMERCIO DE PETROLEO LTDA</t>
  </si>
  <si>
    <t>INTEGRACAO COMBUSTIVEIS LTDA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</si>
  <si>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</si>
  <si>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</si>
  <si>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</si>
  <si>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</si>
  <si>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MAX DISTRIBUIDORA DE PETRÓLEO LTDA.</t>
  </si>
  <si>
    <t>00.326.969</t>
  </si>
  <si>
    <t>MAXSUL DISTRIBUIDORA DE COMBUSTÍVEIS LTDA.</t>
  </si>
  <si>
    <t>MAXXI DISTRIBUIDORA DE PETRÓLEO LTDA.</t>
  </si>
  <si>
    <t>MEG DISTRIBUIDORA DE COMBUSTÍVEIS LTDA</t>
  </si>
  <si>
    <t>NIMO ENERGIA * DISTRIBUIDORA E COMERCIO DE COMBUSTIVEIS LIMITADA</t>
  </si>
  <si>
    <t>ON PETRO - DISTRIBUIDORA DE COMBUSTÍVEIS LTDA</t>
  </si>
  <si>
    <t>00.828.887</t>
  </si>
  <si>
    <t>PELIKANO DISTRIBUIDORA DE PETRÓLEO LTDA</t>
  </si>
  <si>
    <t>PETRO NORTE DISTRIBUIDORA DE PETROLEO LTDA</t>
  </si>
  <si>
    <t>PETROALCOOL DISTRIBUIDORA DE PETRÓLEO LTDA.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</si>
  <si>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</si>
  <si>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</si>
  <si>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</si>
  <si>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</si>
  <si>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</si>
  <si>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</si>
  <si>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PETRORIENTE DISTRIBUIDORA DE COMBUSTIVEIS S.A</t>
  </si>
  <si>
    <t>PETROSERRA DISTRIBUIDORA DE PETRÓLEO LTDA</t>
  </si>
  <si>
    <t>PETROWORLD COMBUSTÍVEIS S/A.</t>
  </si>
  <si>
    <t>PETROX DISTRIBUIDORA LTDA.</t>
  </si>
  <si>
    <t>PHAENARETE DISTRIBUIDORA DE COMBUSTIVEIS LTDA</t>
  </si>
  <si>
    <t>PONTUAL BRASIL PETRÓLEO LTDA</t>
  </si>
  <si>
    <t>POTENCIAL PETRÓLEO LTDA</t>
  </si>
  <si>
    <t>RAIZEN MIME COMBUSTIVEIS S/A.</t>
  </si>
  <si>
    <t>RAIZEN S.A.</t>
  </si>
  <si>
    <t>00.209.895</t>
  </si>
  <si>
    <t>RDP ENERGIA LTDA</t>
  </si>
  <si>
    <t>REALCOOL DISTRIBUIDORA DE PETROLEO LTDA.</t>
  </si>
  <si>
    <t>REDE SOL FUEL DISTRIBUIDORA S/A.</t>
  </si>
  <si>
    <t>REDEPETRO DISTRIBUIDORA DE PETRÓLEO LTDA.</t>
  </si>
  <si>
    <t>RM PETRÓLEO LTDA</t>
  </si>
  <si>
    <t>RODOIL DISTRIBUIDORA DE COMBUSTÍVEIS LTDA</t>
  </si>
  <si>
    <t>ROYAL FIC DISTRIBUIDORA DE DERIVADOS DE PETRÓLEO S/A</t>
  </si>
  <si>
    <t>00.756.149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</si>
  <si>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</si>
  <si>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</si>
  <si>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</si>
  <si>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</si>
  <si>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SANTA LUCIA DISTRIBUIDORA DE COMBUSTIVEIS LTDA</t>
  </si>
  <si>
    <t>SETTA COMBUSTIVEIS LTDA</t>
  </si>
  <si>
    <t>SIM DISTRIBUIDORA DE COMBUSTIVEIS LTDA</t>
  </si>
  <si>
    <t>00.942.246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</si>
  <si>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</si>
  <si>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</si>
  <si>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</si>
  <si>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</si>
  <si>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</si>
  <si>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</si>
  <si>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</si>
  <si>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</si>
  <si>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</si>
  <si>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</si>
  <si>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</si>
  <si>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</si>
  <si>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</si>
  <si>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</si>
  <si>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</si>
  <si>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</si>
  <si>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</si>
  <si>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</si>
  <si>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</si>
  <si>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</si>
  <si>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</si>
  <si>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PARA COMERCIO DE PETROLEO LTDA</t>
  </si>
  <si>
    <t>Sim</t>
  </si>
  <si>
    <t>ACAI PETROLEO MATO GROSSO LTDA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</si>
  <si>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</si>
  <si>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</si>
  <si>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</si>
  <si>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</si>
  <si>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</si>
  <si>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ALPES DISTRIBUIDORA DE PETRÓLEO LTDA.</t>
  </si>
  <si>
    <t>ARAGUAIA DISTRIBUIDORA DE COMBUSTÍVEIS S.A</t>
  </si>
  <si>
    <t>ARAPETRO DISTRIBUIDORA DE COMBUSTIVEIS LTDA</t>
  </si>
  <si>
    <t>ARAPETRO DISTRIBUIDORA DE PETRÓLEO LTDA.</t>
  </si>
  <si>
    <t>ARGEMIL DISTRIBUIDORA DE COMBUSTIVEIS E ARMAZENS GERAIS S/A.</t>
  </si>
  <si>
    <t>ARKA DISTRIBUIDORA DE COMBUSTIVEIS EIRELI</t>
  </si>
  <si>
    <t>ASPEN DISTRIBUIDORA DE COMBUSTÍVEIS LTDA</t>
  </si>
  <si>
    <t>AVANT COMBUSTIVEIS LTDA</t>
  </si>
  <si>
    <t>BEST FUEL DISTRIBUIDORA DE PETROLEO LTDA</t>
  </si>
  <si>
    <t>BETUNEL INDUSTRIA E COMERCIO S/A</t>
  </si>
  <si>
    <t>BIOSTRATUM DISTRIBUIDORA DE COMBUSTÍVEIS LTDA</t>
  </si>
  <si>
    <t>BRASPETRO DISTRIBUIDORA DE PETROLEO LTDA.</t>
  </si>
  <si>
    <t>CARBOPETRO DISTRIBUIDORA DE PETRÓLEO LTDA.</t>
  </si>
  <si>
    <t>CARINTHIA DISTRIBUIDORA S.A.</t>
  </si>
  <si>
    <t>COMÉRCIO DE DERIVADOS DE PETRÓLEO ISABELLA LTDA.</t>
  </si>
  <si>
    <t>DIRECIONAL DISTRIBUIDORA DE DERIVADOS DE PETRÓLEO LTDA.</t>
  </si>
  <si>
    <t>DISTRIBUIDORA SUL DE PETRÓLEO LTDA.</t>
  </si>
  <si>
    <t>E. A. - ENERGIA AVANCADA LTDA</t>
  </si>
  <si>
    <t>EASY PETRO DISTRIBUIDORA DE COMBUSTIVEIS LTDA</t>
  </si>
  <si>
    <t>ECO BRASIL DISTRIBUIDORA DE COMBUSTÍVEIS LTDA.</t>
  </si>
  <si>
    <t>ECOLÓGICA DISTRIBUIDORA DE COMBUSTÍVEIS LTDA.</t>
  </si>
  <si>
    <t>ECONOMY DISTRIBUIDORA DE PETROLEO LTDA</t>
  </si>
  <si>
    <t>ESTRELA * DISTRIBUIDORA DE COMBUSTIVEIS LIMITADA.</t>
  </si>
  <si>
    <t>EVEREST DISTRIBUIDORA DE DERIVADOS DE PETRÓLEO LTDA</t>
  </si>
  <si>
    <t>FLAG DISTRIBUIDORA DE PETRÓLEO LTDA.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</si>
  <si>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</si>
  <si>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</si>
  <si>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</si>
  <si>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</si>
  <si>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IGUATEMI PETROLEO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</si>
  <si>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</si>
  <si>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</si>
  <si>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</si>
  <si>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</si>
  <si>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MIDAS COMÉRCIO DE COMBUSTÍVEIS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</si>
  <si>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</si>
  <si>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</si>
  <si>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</si>
  <si>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</si>
  <si>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</si>
  <si>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</si>
  <si>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</si>
  <si>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</si>
  <si>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</si>
  <si>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PETROBRASIL DISTRIBUIDORA DE PETROLEO LTDA</t>
  </si>
  <si>
    <t>PETRONOL DISTRIBUIDORA DE PETRÓLEO E ETANOL LTDA.</t>
  </si>
  <si>
    <t>PETROQUALITY DISTRIBUIDORA DE COMBUSTÍVEIS LTDA.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</si>
  <si>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</si>
  <si>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</si>
  <si>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</si>
  <si>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</si>
  <si>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PETRUS COMBUSTIVEIS S/A</t>
  </si>
  <si>
    <t>PHOENIX DISTRIBUIDORA DE COMBUSTÍVEIS LTDA.</t>
  </si>
  <si>
    <t>PORT BRAZIL DISTRIBUIDORA DE COMBUSTIVEIS LTDA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</si>
  <si>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</si>
  <si>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</si>
  <si>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</si>
  <si>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</si>
  <si>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SOLIS PETRO - TRADING E DISTRIBUIDORA DE COMBUSTIVEIS LTDA</t>
  </si>
  <si>
    <t>START PETROLEO LTDA</t>
  </si>
  <si>
    <t>STOCK DISTRIBUIDORA DE PETRÓLEO LTDA</t>
  </si>
  <si>
    <t>TERRA BRASIL DISTRIBUIDORA DE PETRÓLEO LTDA</t>
  </si>
  <si>
    <t>THEX COMBUSTIVEIS LTDA</t>
  </si>
  <si>
    <t>TOP COMBUSTÍVEIS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</si>
  <si>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</si>
  <si>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</si>
  <si>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</si>
  <si>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</si>
  <si>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</si>
  <si>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</si>
  <si>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Não se aplica</t>
  </si>
  <si>
    <t>Comercialização Suspensa</t>
  </si>
  <si>
    <t>n/a</t>
  </si>
  <si>
    <t>Período de aplicação das metas: Julho 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</si>
</sst>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</font>
    <font>
      <sz val="10"/>
      <name val="Aptos Narrow"/>
      <family val="2"/>
      <scheme val="minor"/>
    </font>
    <font>
      <sz val="10"/>
      <name val="Aptos Narrow"/>
    </font>
    <font>
      <sz val="1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 indent="3"/>
    </xf>
    <xf numFmtId="3" fontId="7" fillId="2" borderId="2" xfId="2" applyNumberFormat="1" applyFont="1" applyFill="1" applyBorder="1" applyAlignment="1">
      <alignment horizontal="right" vertical="center" indent="3"/>
    </xf>
    <xf numFmtId="10" fontId="7" fillId="2" borderId="2" xfId="1" applyNumberFormat="1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right" vertical="center" indent="1"/>
    </xf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right" vertical="center" indent="3"/>
    </xf>
    <xf numFmtId="0" fontId="6" fillId="2" borderId="4" xfId="0" applyFont="1" applyFill="1" applyBorder="1" applyAlignment="1">
      <alignment horizontal="right" vertical="center" indent="3"/>
    </xf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4" xfId="0" applyNumberFormat="1" applyFont="1" applyFill="1" applyBorder="1" applyAlignment="1">
      <alignment horizontal="right" vertical="center" indent="3"/>
    </xf>
    <xf numFmtId="0" fontId="6" fillId="4" borderId="4" xfId="0" applyFont="1" applyFill="1" applyBorder="1" applyAlignment="1">
      <alignment horizontal="right" vertical="center" indent="3"/>
    </xf>
    <xf numFmtId="3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right" vertical="center" indent="3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right" vertical="center" indent="3"/>
    </xf>
    <xf numFmtId="0" fontId="6" fillId="4" borderId="6" xfId="0" applyFont="1" applyFill="1" applyBorder="1" applyAlignment="1">
      <alignment horizontal="right" vertical="center" indent="3"/>
    </xf>
    <xf numFmtId="0" fontId="6" fillId="2" borderId="6" xfId="0" applyFont="1" applyFill="1" applyBorder="1" applyAlignment="1">
      <alignment horizontal="right" vertical="center" indent="3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3" fontId="8" fillId="2" borderId="4" xfId="0" applyNumberFormat="1" applyFont="1" applyFill="1" applyBorder="1" applyAlignment="1">
      <alignment horizontal="right" vertical="center" indent="3"/>
    </xf>
    <xf numFmtId="0" fontId="8" fillId="2" borderId="6" xfId="0" applyFont="1" applyFill="1" applyBorder="1" applyAlignment="1">
      <alignment horizontal="right" vertical="center" indent="3"/>
    </xf>
    <xf numFmtId="10" fontId="9" fillId="2" borderId="2" xfId="1" applyNumberFormat="1" applyFont="1" applyFill="1" applyBorder="1" applyAlignment="1">
      <alignment horizontal="right" vertical="center" indent="1"/>
    </xf>
    <xf numFmtId="0" fontId="9" fillId="2" borderId="2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 indent="3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84FF64B6-F0EF-4B09-9EFF-C0BD51FA78D9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3517B564-78AB-4EEA-9C9A-F9AC5027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C48BEF-65E6-4248-BAF5-9FDFF6C9AC74}" name="Tabela1" displayName="Tabela1" ref="B6:I193" totalsRowShown="0" headerRowDxfId="11" dataDxfId="10" tableBorderDxfId="9" dataCellStyle="Vírgula 2">
  <sortState xmlns:xlrd2="http://schemas.microsoft.com/office/spreadsheetml/2017/richdata2" ref="B7:I193">
    <sortCondition ref="D7:D193"/>
    <sortCondition ref="H7:H193"/>
    <sortCondition ref="G7:G193"/>
  </sortState>
  <tableColumns count="8">
    <tableColumn id="1" xr3:uid="{241FEFE6-DDAD-4287-A173-41D44D07E338}" name="Raiz_x000a_CNPJ" dataDxfId="8"/>
    <tableColumn id="2" xr3:uid="{B31C8DFA-8666-4855-B606-7CFDDC4210D3}" name="Razão Social" dataDxfId="7"/>
    <tableColumn id="3" xr3:uid="{DD7A1B5D-3DB7-49EB-A613-0EF81AC9848E}" name="Isento" dataDxfId="6"/>
    <tableColumn id="4" xr3:uid="{71F705AB-8467-48E9-8FF0-FE2570FB20D6}" name="Meta de_x000a_Contratação de_x000a_Biodiesel (m³)" dataDxfId="5"/>
    <tableColumn id="5" xr3:uid="{1DD54E97-A174-4C8A-BECC-DC4E07110631}" name="Volume_x000a_Contratado_x000a_(m³)" dataDxfId="4" dataCellStyle="Vírgula 2"/>
    <tableColumn id="6" xr3:uid="{56283119-8139-4B81-8113-F5359CC2B6AA}" name="%_x000a_Meta" dataDxfId="3" dataCellStyle="Porcentagem"/>
    <tableColumn id="7" xr3:uid="{9EBC6F27-5BA6-4CEA-AA39-3356DCD233F7}" name="Meta_x000a_Atingida" dataDxfId="2"/>
    <tableColumn id="8" xr3:uid="{35CA76EE-AFBA-48C4-B736-656F71C8C713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550E-9693-43D7-B2E1-B0C1FEB616F3}">
  <dimension ref="A1:M193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16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209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56" t="s">
        <v>1</v>
      </c>
      <c r="C4" s="56"/>
      <c r="D4" s="56"/>
      <c r="E4" s="56"/>
      <c r="F4" s="56"/>
      <c r="G4" s="56"/>
      <c r="H4" s="56"/>
      <c r="I4" s="56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7">
        <v>58823121</v>
      </c>
      <c r="C7" s="18" t="s">
        <v>40</v>
      </c>
      <c r="D7" s="19" t="s">
        <v>11</v>
      </c>
      <c r="E7" s="20">
        <v>2938</v>
      </c>
      <c r="F7" s="21">
        <v>0</v>
      </c>
      <c r="G7" s="22">
        <v>0</v>
      </c>
      <c r="H7" s="23" t="s">
        <v>11</v>
      </c>
      <c r="I7" s="24" t="s">
        <v>207</v>
      </c>
    </row>
    <row r="8" spans="1:13" x14ac:dyDescent="0.3">
      <c r="B8" s="25">
        <v>36122677</v>
      </c>
      <c r="C8" s="26" t="s">
        <v>58</v>
      </c>
      <c r="D8" s="27" t="s">
        <v>11</v>
      </c>
      <c r="E8" s="28">
        <v>9585</v>
      </c>
      <c r="F8" s="21">
        <v>0</v>
      </c>
      <c r="G8" s="22">
        <v>0</v>
      </c>
      <c r="H8" s="23" t="s">
        <v>11</v>
      </c>
      <c r="I8" s="24" t="s">
        <v>207</v>
      </c>
      <c r="K8" s="14"/>
    </row>
    <row r="9" spans="1:13" x14ac:dyDescent="0.3">
      <c r="B9" s="17">
        <v>6537572</v>
      </c>
      <c r="C9" s="18" t="s">
        <v>49</v>
      </c>
      <c r="D9" s="19" t="s">
        <v>11</v>
      </c>
      <c r="E9" s="20">
        <v>4415</v>
      </c>
      <c r="F9" s="21">
        <v>1000</v>
      </c>
      <c r="G9" s="22">
        <v>0.22650056625141562</v>
      </c>
      <c r="H9" s="23" t="s">
        <v>11</v>
      </c>
      <c r="I9" s="24">
        <v>7142.8571428571422</v>
      </c>
      <c r="M9" s="15"/>
    </row>
    <row r="10" spans="1:13" x14ac:dyDescent="0.3">
      <c r="B10" s="25">
        <v>5759383</v>
      </c>
      <c r="C10" s="26" t="s">
        <v>117</v>
      </c>
      <c r="D10" s="27" t="s">
        <v>11</v>
      </c>
      <c r="E10" s="28">
        <v>11826</v>
      </c>
      <c r="F10" s="21">
        <v>5450</v>
      </c>
      <c r="G10" s="22">
        <v>0.46084897683071196</v>
      </c>
      <c r="H10" s="23" t="s">
        <v>11</v>
      </c>
      <c r="I10" s="24">
        <v>38928.571428571428</v>
      </c>
    </row>
    <row r="11" spans="1:13" x14ac:dyDescent="0.3">
      <c r="B11" s="17">
        <v>26574808</v>
      </c>
      <c r="C11" s="18" t="s">
        <v>68</v>
      </c>
      <c r="D11" s="19" t="s">
        <v>11</v>
      </c>
      <c r="E11" s="29">
        <v>460</v>
      </c>
      <c r="F11" s="21">
        <v>360</v>
      </c>
      <c r="G11" s="22">
        <v>0.78260869565217395</v>
      </c>
      <c r="H11" s="23" t="s">
        <v>11</v>
      </c>
      <c r="I11" s="24">
        <v>2571.4285714285711</v>
      </c>
    </row>
    <row r="12" spans="1:13" x14ac:dyDescent="0.3">
      <c r="B12" s="25">
        <v>11898169</v>
      </c>
      <c r="C12" s="26" t="s">
        <v>54</v>
      </c>
      <c r="D12" s="27" t="s">
        <v>11</v>
      </c>
      <c r="E12" s="28">
        <v>1608</v>
      </c>
      <c r="F12" s="21">
        <v>1334</v>
      </c>
      <c r="G12" s="22">
        <v>0.82960199004975121</v>
      </c>
      <c r="H12" s="23" t="s">
        <v>11</v>
      </c>
      <c r="I12" s="24">
        <v>9528.5714285714275</v>
      </c>
    </row>
    <row r="13" spans="1:13" x14ac:dyDescent="0.3">
      <c r="B13" s="30">
        <v>2886685</v>
      </c>
      <c r="C13" s="31" t="s">
        <v>86</v>
      </c>
      <c r="D13" s="32" t="s">
        <v>11</v>
      </c>
      <c r="E13" s="33">
        <v>2706</v>
      </c>
      <c r="F13" s="21">
        <v>2700</v>
      </c>
      <c r="G13" s="22">
        <v>0.99778270509977829</v>
      </c>
      <c r="H13" s="23" t="s">
        <v>11</v>
      </c>
      <c r="I13" s="24">
        <v>19285.714285714283</v>
      </c>
    </row>
    <row r="14" spans="1:13" x14ac:dyDescent="0.3">
      <c r="B14" s="25">
        <v>21873748</v>
      </c>
      <c r="C14" s="26" t="s">
        <v>19</v>
      </c>
      <c r="D14" s="27" t="s">
        <v>11</v>
      </c>
      <c r="E14" s="28">
        <v>2007</v>
      </c>
      <c r="F14" s="21">
        <v>2006.9999999999998</v>
      </c>
      <c r="G14" s="22">
        <v>0.99999999999999989</v>
      </c>
      <c r="H14" s="23" t="s">
        <v>129</v>
      </c>
      <c r="I14" s="24" t="s">
        <v>206</v>
      </c>
    </row>
    <row r="15" spans="1:13" x14ac:dyDescent="0.3">
      <c r="B15" s="30">
        <v>1595949</v>
      </c>
      <c r="C15" s="31" t="s">
        <v>17</v>
      </c>
      <c r="D15" s="32" t="s">
        <v>11</v>
      </c>
      <c r="E15" s="34">
        <v>560</v>
      </c>
      <c r="F15" s="21">
        <v>560</v>
      </c>
      <c r="G15" s="22">
        <v>1</v>
      </c>
      <c r="H15" s="23" t="s">
        <v>129</v>
      </c>
      <c r="I15" s="24" t="s">
        <v>206</v>
      </c>
    </row>
    <row r="16" spans="1:13" x14ac:dyDescent="0.3">
      <c r="B16" s="35">
        <v>5552292</v>
      </c>
      <c r="C16" s="36" t="s">
        <v>18</v>
      </c>
      <c r="D16" s="37" t="s">
        <v>11</v>
      </c>
      <c r="E16" s="38">
        <v>2720</v>
      </c>
      <c r="F16" s="21">
        <v>2720</v>
      </c>
      <c r="G16" s="22">
        <v>1</v>
      </c>
      <c r="H16" s="23" t="s">
        <v>129</v>
      </c>
      <c r="I16" s="24" t="s">
        <v>206</v>
      </c>
    </row>
    <row r="17" spans="2:9" customFormat="1" x14ac:dyDescent="0.3">
      <c r="B17" s="17">
        <v>3565937</v>
      </c>
      <c r="C17" s="18" t="s">
        <v>28</v>
      </c>
      <c r="D17" s="19" t="s">
        <v>11</v>
      </c>
      <c r="E17" s="20">
        <v>1127</v>
      </c>
      <c r="F17" s="21">
        <v>1127</v>
      </c>
      <c r="G17" s="22">
        <v>1</v>
      </c>
      <c r="H17" s="23" t="s">
        <v>129</v>
      </c>
      <c r="I17" s="24" t="s">
        <v>206</v>
      </c>
    </row>
    <row r="18" spans="2:9" customFormat="1" x14ac:dyDescent="0.3">
      <c r="B18" s="25">
        <v>2284585</v>
      </c>
      <c r="C18" s="26" t="s">
        <v>39</v>
      </c>
      <c r="D18" s="27" t="s">
        <v>11</v>
      </c>
      <c r="E18" s="28">
        <v>1828</v>
      </c>
      <c r="F18" s="21">
        <v>1828</v>
      </c>
      <c r="G18" s="22">
        <v>1</v>
      </c>
      <c r="H18" s="23" t="s">
        <v>129</v>
      </c>
      <c r="I18" s="24" t="s">
        <v>206</v>
      </c>
    </row>
    <row r="19" spans="2:9" customFormat="1" x14ac:dyDescent="0.3">
      <c r="B19" s="30">
        <v>1804345</v>
      </c>
      <c r="C19" s="31" t="s">
        <v>43</v>
      </c>
      <c r="D19" s="32" t="s">
        <v>11</v>
      </c>
      <c r="E19" s="33">
        <v>2541</v>
      </c>
      <c r="F19" s="21">
        <v>2541</v>
      </c>
      <c r="G19" s="22">
        <v>1</v>
      </c>
      <c r="H19" s="23" t="s">
        <v>129</v>
      </c>
      <c r="I19" s="24" t="s">
        <v>206</v>
      </c>
    </row>
    <row r="20" spans="2:9" customFormat="1" x14ac:dyDescent="0.3">
      <c r="B20" s="39">
        <v>1083568</v>
      </c>
      <c r="C20" s="40" t="s">
        <v>63</v>
      </c>
      <c r="D20" s="41" t="s">
        <v>11</v>
      </c>
      <c r="E20" s="42">
        <v>1206</v>
      </c>
      <c r="F20" s="21">
        <v>1206</v>
      </c>
      <c r="G20" s="22">
        <v>1</v>
      </c>
      <c r="H20" s="23" t="s">
        <v>129</v>
      </c>
      <c r="I20" s="24" t="s">
        <v>206</v>
      </c>
    </row>
    <row r="21" spans="2:9" customFormat="1" x14ac:dyDescent="0.3">
      <c r="B21" s="19" t="s">
        <v>65</v>
      </c>
      <c r="C21" s="18" t="s">
        <v>66</v>
      </c>
      <c r="D21" s="19" t="s">
        <v>11</v>
      </c>
      <c r="E21" s="20">
        <v>2345</v>
      </c>
      <c r="F21" s="21">
        <v>2345</v>
      </c>
      <c r="G21" s="22">
        <v>1</v>
      </c>
      <c r="H21" s="23" t="s">
        <v>129</v>
      </c>
      <c r="I21" s="24" t="s">
        <v>206</v>
      </c>
    </row>
    <row r="22" spans="2:9" customFormat="1" x14ac:dyDescent="0.3">
      <c r="B22" s="27" t="s">
        <v>71</v>
      </c>
      <c r="C22" s="26" t="s">
        <v>72</v>
      </c>
      <c r="D22" s="27" t="s">
        <v>11</v>
      </c>
      <c r="E22" s="43">
        <v>364</v>
      </c>
      <c r="F22" s="21">
        <v>364</v>
      </c>
      <c r="G22" s="22">
        <v>1</v>
      </c>
      <c r="H22" s="23" t="s">
        <v>129</v>
      </c>
      <c r="I22" s="24" t="s">
        <v>206</v>
      </c>
    </row>
    <row r="23" spans="2:9" customFormat="1" x14ac:dyDescent="0.3">
      <c r="B23" s="17">
        <v>37020090</v>
      </c>
      <c r="C23" s="18" t="s">
        <v>81</v>
      </c>
      <c r="D23" s="19" t="s">
        <v>11</v>
      </c>
      <c r="E23" s="20">
        <v>1204</v>
      </c>
      <c r="F23" s="21">
        <v>1204</v>
      </c>
      <c r="G23" s="22">
        <v>1</v>
      </c>
      <c r="H23" s="23" t="s">
        <v>129</v>
      </c>
      <c r="I23" s="24" t="s">
        <v>206</v>
      </c>
    </row>
    <row r="24" spans="2:9" customFormat="1" x14ac:dyDescent="0.3">
      <c r="B24" s="39">
        <v>1561464</v>
      </c>
      <c r="C24" s="40" t="s">
        <v>120</v>
      </c>
      <c r="D24" s="41" t="s">
        <v>11</v>
      </c>
      <c r="E24" s="44">
        <v>907</v>
      </c>
      <c r="F24" s="21">
        <v>907</v>
      </c>
      <c r="G24" s="22">
        <v>1</v>
      </c>
      <c r="H24" s="23" t="s">
        <v>129</v>
      </c>
      <c r="I24" s="24" t="s">
        <v>206</v>
      </c>
    </row>
    <row r="25" spans="2:9" customFormat="1" x14ac:dyDescent="0.3">
      <c r="B25" s="30">
        <v>11775945</v>
      </c>
      <c r="C25" s="31" t="s">
        <v>127</v>
      </c>
      <c r="D25" s="32" t="s">
        <v>11</v>
      </c>
      <c r="E25" s="34">
        <v>510</v>
      </c>
      <c r="F25" s="21">
        <v>510.00000000000006</v>
      </c>
      <c r="G25" s="22">
        <v>1.0000000000000002</v>
      </c>
      <c r="H25" s="23" t="s">
        <v>129</v>
      </c>
      <c r="I25" s="24" t="s">
        <v>206</v>
      </c>
    </row>
    <row r="26" spans="2:9" customFormat="1" x14ac:dyDescent="0.3">
      <c r="B26" s="39">
        <v>8892436</v>
      </c>
      <c r="C26" s="40" t="s">
        <v>51</v>
      </c>
      <c r="D26" s="41" t="s">
        <v>11</v>
      </c>
      <c r="E26" s="42">
        <v>3079</v>
      </c>
      <c r="F26" s="21">
        <v>3080</v>
      </c>
      <c r="G26" s="22">
        <v>1.0003247807729783</v>
      </c>
      <c r="H26" s="23" t="s">
        <v>129</v>
      </c>
      <c r="I26" s="24" t="s">
        <v>206</v>
      </c>
    </row>
    <row r="27" spans="2:9" customFormat="1" x14ac:dyDescent="0.3">
      <c r="B27" s="17">
        <v>44248274</v>
      </c>
      <c r="C27" s="18" t="s">
        <v>59</v>
      </c>
      <c r="D27" s="19" t="s">
        <v>11</v>
      </c>
      <c r="E27" s="20">
        <v>3543</v>
      </c>
      <c r="F27" s="21">
        <v>3550</v>
      </c>
      <c r="G27" s="22">
        <v>1.0019757267852103</v>
      </c>
      <c r="H27" s="23" t="s">
        <v>129</v>
      </c>
      <c r="I27" s="24" t="s">
        <v>206</v>
      </c>
    </row>
    <row r="28" spans="2:9" customFormat="1" x14ac:dyDescent="0.3">
      <c r="B28" s="39">
        <v>1973067</v>
      </c>
      <c r="C28" s="40" t="s">
        <v>14</v>
      </c>
      <c r="D28" s="41" t="s">
        <v>11</v>
      </c>
      <c r="E28" s="44">
        <v>838</v>
      </c>
      <c r="F28" s="21">
        <v>840</v>
      </c>
      <c r="G28" s="22">
        <v>1.0023866348448687</v>
      </c>
      <c r="H28" s="23" t="s">
        <v>129</v>
      </c>
      <c r="I28" s="24" t="s">
        <v>206</v>
      </c>
    </row>
    <row r="29" spans="2:9" customFormat="1" x14ac:dyDescent="0.3">
      <c r="B29" s="32" t="s">
        <v>106</v>
      </c>
      <c r="C29" s="31" t="s">
        <v>107</v>
      </c>
      <c r="D29" s="32" t="s">
        <v>11</v>
      </c>
      <c r="E29" s="34">
        <v>812</v>
      </c>
      <c r="F29" s="21">
        <v>814</v>
      </c>
      <c r="G29" s="22">
        <v>1.0024630541871922</v>
      </c>
      <c r="H29" s="23" t="s">
        <v>129</v>
      </c>
      <c r="I29" s="24" t="s">
        <v>206</v>
      </c>
    </row>
    <row r="30" spans="2:9" customFormat="1" x14ac:dyDescent="0.3">
      <c r="B30" s="25">
        <v>4414127</v>
      </c>
      <c r="C30" s="26" t="s">
        <v>95</v>
      </c>
      <c r="D30" s="27" t="s">
        <v>11</v>
      </c>
      <c r="E30" s="43">
        <v>927</v>
      </c>
      <c r="F30" s="21">
        <v>930</v>
      </c>
      <c r="G30" s="22">
        <v>1.0032362459546926</v>
      </c>
      <c r="H30" s="23" t="s">
        <v>129</v>
      </c>
      <c r="I30" s="24" t="s">
        <v>206</v>
      </c>
    </row>
    <row r="31" spans="2:9" customFormat="1" x14ac:dyDescent="0.3">
      <c r="B31" s="17">
        <v>9250921</v>
      </c>
      <c r="C31" s="18" t="s">
        <v>70</v>
      </c>
      <c r="D31" s="19" t="s">
        <v>11</v>
      </c>
      <c r="E31" s="20">
        <v>9318</v>
      </c>
      <c r="F31" s="21">
        <v>9350</v>
      </c>
      <c r="G31" s="22">
        <v>1.0034342133505043</v>
      </c>
      <c r="H31" s="23" t="s">
        <v>129</v>
      </c>
      <c r="I31" s="24" t="s">
        <v>206</v>
      </c>
    </row>
    <row r="32" spans="2:9" customFormat="1" x14ac:dyDescent="0.3">
      <c r="B32" s="25">
        <v>9596665</v>
      </c>
      <c r="C32" s="26" t="s">
        <v>64</v>
      </c>
      <c r="D32" s="27" t="s">
        <v>11</v>
      </c>
      <c r="E32" s="28">
        <v>1096</v>
      </c>
      <c r="F32" s="21">
        <v>1100</v>
      </c>
      <c r="G32" s="22">
        <v>1.0036496350364963</v>
      </c>
      <c r="H32" s="23" t="s">
        <v>129</v>
      </c>
      <c r="I32" s="24" t="s">
        <v>206</v>
      </c>
    </row>
    <row r="33" spans="2:9" customFormat="1" x14ac:dyDescent="0.3">
      <c r="B33" s="30">
        <v>2909530</v>
      </c>
      <c r="C33" s="31" t="s">
        <v>45</v>
      </c>
      <c r="D33" s="32" t="s">
        <v>11</v>
      </c>
      <c r="E33" s="33">
        <v>12637</v>
      </c>
      <c r="F33" s="21">
        <v>12695</v>
      </c>
      <c r="G33" s="22">
        <v>1.0045896969217378</v>
      </c>
      <c r="H33" s="23" t="s">
        <v>129</v>
      </c>
      <c r="I33" s="24" t="s">
        <v>206</v>
      </c>
    </row>
    <row r="34" spans="2:9" customFormat="1" x14ac:dyDescent="0.3">
      <c r="B34" s="25">
        <v>76994177</v>
      </c>
      <c r="C34" s="26" t="s">
        <v>121</v>
      </c>
      <c r="D34" s="27" t="s">
        <v>11</v>
      </c>
      <c r="E34" s="43">
        <v>423</v>
      </c>
      <c r="F34" s="21">
        <v>425</v>
      </c>
      <c r="G34" s="22">
        <v>1.0047281323877069</v>
      </c>
      <c r="H34" s="23" t="s">
        <v>129</v>
      </c>
      <c r="I34" s="24" t="s">
        <v>206</v>
      </c>
    </row>
    <row r="35" spans="2:9" customFormat="1" x14ac:dyDescent="0.3">
      <c r="B35" s="30">
        <v>7115453</v>
      </c>
      <c r="C35" s="31" t="s">
        <v>23</v>
      </c>
      <c r="D35" s="32" t="s">
        <v>11</v>
      </c>
      <c r="E35" s="33">
        <v>1351</v>
      </c>
      <c r="F35" s="21">
        <v>1360</v>
      </c>
      <c r="G35" s="22">
        <v>1.006661732050333</v>
      </c>
      <c r="H35" s="23" t="s">
        <v>129</v>
      </c>
      <c r="I35" s="24" t="s">
        <v>206</v>
      </c>
    </row>
    <row r="36" spans="2:9" customFormat="1" x14ac:dyDescent="0.3">
      <c r="B36" s="39">
        <v>5380369</v>
      </c>
      <c r="C36" s="40" t="s">
        <v>44</v>
      </c>
      <c r="D36" s="41" t="s">
        <v>11</v>
      </c>
      <c r="E36" s="42">
        <v>2181</v>
      </c>
      <c r="F36" s="21">
        <v>2200</v>
      </c>
      <c r="G36" s="22">
        <v>1.008711600183402</v>
      </c>
      <c r="H36" s="23" t="s">
        <v>129</v>
      </c>
      <c r="I36" s="24" t="s">
        <v>206</v>
      </c>
    </row>
    <row r="37" spans="2:9" customFormat="1" x14ac:dyDescent="0.3">
      <c r="B37" s="17">
        <v>11325330</v>
      </c>
      <c r="C37" s="18" t="s">
        <v>112</v>
      </c>
      <c r="D37" s="19" t="s">
        <v>11</v>
      </c>
      <c r="E37" s="20">
        <v>3983</v>
      </c>
      <c r="F37" s="21">
        <v>4020</v>
      </c>
      <c r="G37" s="22">
        <v>1.0092894802912378</v>
      </c>
      <c r="H37" s="23" t="s">
        <v>129</v>
      </c>
      <c r="I37" s="24" t="s">
        <v>206</v>
      </c>
    </row>
    <row r="38" spans="2:9" customFormat="1" x14ac:dyDescent="0.3">
      <c r="B38" s="39">
        <v>3609381</v>
      </c>
      <c r="C38" s="40" t="s">
        <v>53</v>
      </c>
      <c r="D38" s="41" t="s">
        <v>11</v>
      </c>
      <c r="E38" s="42">
        <v>6935</v>
      </c>
      <c r="F38" s="21">
        <v>7000</v>
      </c>
      <c r="G38" s="22">
        <v>1.0093727469358327</v>
      </c>
      <c r="H38" s="23" t="s">
        <v>129</v>
      </c>
      <c r="I38" s="24" t="s">
        <v>206</v>
      </c>
    </row>
    <row r="39" spans="2:9" customFormat="1" x14ac:dyDescent="0.3">
      <c r="B39" s="30">
        <v>1241994</v>
      </c>
      <c r="C39" s="31" t="s">
        <v>115</v>
      </c>
      <c r="D39" s="32" t="s">
        <v>11</v>
      </c>
      <c r="E39" s="33">
        <v>7564</v>
      </c>
      <c r="F39" s="21">
        <v>7660</v>
      </c>
      <c r="G39" s="22">
        <v>1.0126916975145426</v>
      </c>
      <c r="H39" s="23" t="s">
        <v>129</v>
      </c>
      <c r="I39" s="24" t="s">
        <v>206</v>
      </c>
    </row>
    <row r="40" spans="2:9" customFormat="1" x14ac:dyDescent="0.3">
      <c r="B40" s="25">
        <v>9565834</v>
      </c>
      <c r="C40" s="26" t="s">
        <v>113</v>
      </c>
      <c r="D40" s="27" t="s">
        <v>11</v>
      </c>
      <c r="E40" s="43">
        <v>531</v>
      </c>
      <c r="F40" s="21">
        <v>540</v>
      </c>
      <c r="G40" s="22">
        <v>1.0169491525423728</v>
      </c>
      <c r="H40" s="23" t="s">
        <v>129</v>
      </c>
      <c r="I40" s="24" t="s">
        <v>206</v>
      </c>
    </row>
    <row r="41" spans="2:9" customFormat="1" x14ac:dyDescent="0.3">
      <c r="B41" s="30">
        <v>3908643</v>
      </c>
      <c r="C41" s="31" t="s">
        <v>125</v>
      </c>
      <c r="D41" s="32" t="s">
        <v>11</v>
      </c>
      <c r="E41" s="34">
        <v>885</v>
      </c>
      <c r="F41" s="21">
        <v>900</v>
      </c>
      <c r="G41" s="22">
        <v>1.0169491525423728</v>
      </c>
      <c r="H41" s="23" t="s">
        <v>129</v>
      </c>
      <c r="I41" s="24" t="s">
        <v>206</v>
      </c>
    </row>
    <row r="42" spans="2:9" customFormat="1" x14ac:dyDescent="0.3">
      <c r="B42" s="39">
        <v>11428668</v>
      </c>
      <c r="C42" s="40" t="s">
        <v>92</v>
      </c>
      <c r="D42" s="41" t="s">
        <v>11</v>
      </c>
      <c r="E42" s="44">
        <v>737</v>
      </c>
      <c r="F42" s="21">
        <v>750</v>
      </c>
      <c r="G42" s="22">
        <v>1.0176390773405699</v>
      </c>
      <c r="H42" s="23" t="s">
        <v>129</v>
      </c>
      <c r="I42" s="24" t="s">
        <v>206</v>
      </c>
    </row>
    <row r="43" spans="2:9" customFormat="1" x14ac:dyDescent="0.3">
      <c r="B43" s="19" t="s">
        <v>98</v>
      </c>
      <c r="C43" s="18" t="s">
        <v>99</v>
      </c>
      <c r="D43" s="19" t="s">
        <v>11</v>
      </c>
      <c r="E43" s="20">
        <v>4676</v>
      </c>
      <c r="F43" s="21">
        <v>4770</v>
      </c>
      <c r="G43" s="22">
        <v>1.0201026518391787</v>
      </c>
      <c r="H43" s="23" t="s">
        <v>129</v>
      </c>
      <c r="I43" s="24" t="s">
        <v>206</v>
      </c>
    </row>
    <row r="44" spans="2:9" customFormat="1" x14ac:dyDescent="0.3">
      <c r="B44" s="25">
        <v>1911853</v>
      </c>
      <c r="C44" s="26" t="s">
        <v>37</v>
      </c>
      <c r="D44" s="27" t="s">
        <v>11</v>
      </c>
      <c r="E44" s="43">
        <v>273</v>
      </c>
      <c r="F44" s="21">
        <v>280</v>
      </c>
      <c r="G44" s="22">
        <v>1.0256410256410255</v>
      </c>
      <c r="H44" s="23" t="s">
        <v>129</v>
      </c>
      <c r="I44" s="24" t="s">
        <v>206</v>
      </c>
    </row>
    <row r="45" spans="2:9" customFormat="1" x14ac:dyDescent="0.3">
      <c r="B45" s="30">
        <v>2805889</v>
      </c>
      <c r="C45" s="31" t="s">
        <v>62</v>
      </c>
      <c r="D45" s="32" t="s">
        <v>11</v>
      </c>
      <c r="E45" s="33">
        <v>37517</v>
      </c>
      <c r="F45" s="21">
        <v>38500</v>
      </c>
      <c r="G45" s="22">
        <v>1.0262014553402456</v>
      </c>
      <c r="H45" s="23" t="s">
        <v>129</v>
      </c>
      <c r="I45" s="24" t="s">
        <v>206</v>
      </c>
    </row>
    <row r="46" spans="2:9" customFormat="1" x14ac:dyDescent="0.3">
      <c r="B46" s="39">
        <v>1387400</v>
      </c>
      <c r="C46" s="40" t="s">
        <v>110</v>
      </c>
      <c r="D46" s="41" t="s">
        <v>11</v>
      </c>
      <c r="E46" s="42">
        <v>6579</v>
      </c>
      <c r="F46" s="21">
        <v>6780</v>
      </c>
      <c r="G46" s="22">
        <v>1.0305517555859554</v>
      </c>
      <c r="H46" s="23" t="s">
        <v>129</v>
      </c>
      <c r="I46" s="24" t="s">
        <v>206</v>
      </c>
    </row>
    <row r="47" spans="2:9" customFormat="1" x14ac:dyDescent="0.3">
      <c r="B47" s="30">
        <v>68110501</v>
      </c>
      <c r="C47" s="31" t="s">
        <v>119</v>
      </c>
      <c r="D47" s="32" t="s">
        <v>11</v>
      </c>
      <c r="E47" s="33">
        <v>3257</v>
      </c>
      <c r="F47" s="21">
        <v>3360</v>
      </c>
      <c r="G47" s="22">
        <v>1.0316241940435984</v>
      </c>
      <c r="H47" s="23" t="s">
        <v>129</v>
      </c>
      <c r="I47" s="24" t="s">
        <v>206</v>
      </c>
    </row>
    <row r="48" spans="2:9" customFormat="1" x14ac:dyDescent="0.3">
      <c r="B48" s="25">
        <v>2123223</v>
      </c>
      <c r="C48" s="26" t="s">
        <v>80</v>
      </c>
      <c r="D48" s="27" t="s">
        <v>11</v>
      </c>
      <c r="E48" s="43">
        <v>814</v>
      </c>
      <c r="F48" s="21">
        <v>840</v>
      </c>
      <c r="G48" s="22">
        <v>1.031941031941032</v>
      </c>
      <c r="H48" s="23" t="s">
        <v>129</v>
      </c>
      <c r="I48" s="24" t="s">
        <v>206</v>
      </c>
    </row>
    <row r="49" spans="2:9" customFormat="1" x14ac:dyDescent="0.3">
      <c r="B49" s="30">
        <v>2924588</v>
      </c>
      <c r="C49" s="31" t="s">
        <v>76</v>
      </c>
      <c r="D49" s="32" t="s">
        <v>11</v>
      </c>
      <c r="E49" s="33">
        <v>1185</v>
      </c>
      <c r="F49" s="21">
        <v>1225</v>
      </c>
      <c r="G49" s="22">
        <v>1.0337552742616034</v>
      </c>
      <c r="H49" s="23" t="s">
        <v>129</v>
      </c>
      <c r="I49" s="24" t="s">
        <v>206</v>
      </c>
    </row>
    <row r="50" spans="2:9" customFormat="1" x14ac:dyDescent="0.3">
      <c r="B50" s="39">
        <v>3016811</v>
      </c>
      <c r="C50" s="40" t="s">
        <v>79</v>
      </c>
      <c r="D50" s="41" t="s">
        <v>11</v>
      </c>
      <c r="E50" s="42">
        <v>1508</v>
      </c>
      <c r="F50" s="21">
        <v>1560</v>
      </c>
      <c r="G50" s="22">
        <v>1.0344827586206897</v>
      </c>
      <c r="H50" s="23" t="s">
        <v>129</v>
      </c>
      <c r="I50" s="24" t="s">
        <v>206</v>
      </c>
    </row>
    <row r="51" spans="2:9" customFormat="1" x14ac:dyDescent="0.3">
      <c r="B51" s="17">
        <v>22355152</v>
      </c>
      <c r="C51" s="18" t="s">
        <v>61</v>
      </c>
      <c r="D51" s="19" t="s">
        <v>11</v>
      </c>
      <c r="E51" s="20">
        <v>1256</v>
      </c>
      <c r="F51" s="21">
        <v>1300</v>
      </c>
      <c r="G51" s="22">
        <v>1.0350318471337581</v>
      </c>
      <c r="H51" s="23" t="s">
        <v>129</v>
      </c>
      <c r="I51" s="24" t="s">
        <v>206</v>
      </c>
    </row>
    <row r="52" spans="2:9" customFormat="1" x14ac:dyDescent="0.3">
      <c r="B52" s="25">
        <v>69209575</v>
      </c>
      <c r="C52" s="26" t="s">
        <v>48</v>
      </c>
      <c r="D52" s="27" t="s">
        <v>11</v>
      </c>
      <c r="E52" s="28">
        <v>2896</v>
      </c>
      <c r="F52" s="21">
        <v>3000</v>
      </c>
      <c r="G52" s="22">
        <v>1.0359116022099448</v>
      </c>
      <c r="H52" s="23" t="s">
        <v>129</v>
      </c>
      <c r="I52" s="24" t="s">
        <v>206</v>
      </c>
    </row>
    <row r="53" spans="2:9" customFormat="1" x14ac:dyDescent="0.3">
      <c r="B53" s="17">
        <v>2044526</v>
      </c>
      <c r="C53" s="18" t="s">
        <v>108</v>
      </c>
      <c r="D53" s="19" t="s">
        <v>11</v>
      </c>
      <c r="E53" s="20">
        <v>4136</v>
      </c>
      <c r="F53" s="21">
        <v>4330</v>
      </c>
      <c r="G53" s="22">
        <v>1.0469052224371374</v>
      </c>
      <c r="H53" s="23" t="s">
        <v>129</v>
      </c>
      <c r="I53" s="24" t="s">
        <v>206</v>
      </c>
    </row>
    <row r="54" spans="2:9" customFormat="1" x14ac:dyDescent="0.3">
      <c r="B54" s="39">
        <v>6240179</v>
      </c>
      <c r="C54" s="40" t="s">
        <v>57</v>
      </c>
      <c r="D54" s="41" t="s">
        <v>11</v>
      </c>
      <c r="E54" s="42">
        <v>3446</v>
      </c>
      <c r="F54" s="21">
        <v>3650</v>
      </c>
      <c r="G54" s="22">
        <v>1.0591990713871156</v>
      </c>
      <c r="H54" s="23" t="s">
        <v>129</v>
      </c>
      <c r="I54" s="24" t="s">
        <v>206</v>
      </c>
    </row>
    <row r="55" spans="2:9" customFormat="1" x14ac:dyDescent="0.3">
      <c r="B55" s="17">
        <v>7857168</v>
      </c>
      <c r="C55" s="18" t="s">
        <v>105</v>
      </c>
      <c r="D55" s="19" t="s">
        <v>11</v>
      </c>
      <c r="E55" s="20">
        <v>16013</v>
      </c>
      <c r="F55" s="21">
        <v>17000</v>
      </c>
      <c r="G55" s="22">
        <v>1.0616374195965779</v>
      </c>
      <c r="H55" s="23" t="s">
        <v>129</v>
      </c>
      <c r="I55" s="24" t="s">
        <v>206</v>
      </c>
    </row>
    <row r="56" spans="2:9" customFormat="1" x14ac:dyDescent="0.3">
      <c r="B56" s="25">
        <v>23314594</v>
      </c>
      <c r="C56" s="26" t="s">
        <v>13</v>
      </c>
      <c r="D56" s="27" t="s">
        <v>11</v>
      </c>
      <c r="E56" s="28">
        <v>24484</v>
      </c>
      <c r="F56" s="21">
        <v>26000</v>
      </c>
      <c r="G56" s="22">
        <v>1.0619179872569842</v>
      </c>
      <c r="H56" s="23" t="s">
        <v>129</v>
      </c>
      <c r="I56" s="24" t="s">
        <v>206</v>
      </c>
    </row>
    <row r="57" spans="2:9" customFormat="1" x14ac:dyDescent="0.3">
      <c r="B57" s="17">
        <v>5470445</v>
      </c>
      <c r="C57" s="18" t="s">
        <v>77</v>
      </c>
      <c r="D57" s="19" t="s">
        <v>11</v>
      </c>
      <c r="E57" s="29">
        <v>469</v>
      </c>
      <c r="F57" s="21">
        <v>500</v>
      </c>
      <c r="G57" s="22">
        <v>1.0660980810234542</v>
      </c>
      <c r="H57" s="23" t="s">
        <v>129</v>
      </c>
      <c r="I57" s="24" t="s">
        <v>206</v>
      </c>
    </row>
    <row r="58" spans="2:9" customFormat="1" x14ac:dyDescent="0.3">
      <c r="B58" s="27" t="s">
        <v>90</v>
      </c>
      <c r="C58" s="26" t="s">
        <v>91</v>
      </c>
      <c r="D58" s="27" t="s">
        <v>11</v>
      </c>
      <c r="E58" s="28">
        <v>8411</v>
      </c>
      <c r="F58" s="21">
        <v>8980</v>
      </c>
      <c r="G58" s="22">
        <v>1.0676495065985019</v>
      </c>
      <c r="H58" s="23" t="s">
        <v>129</v>
      </c>
      <c r="I58" s="24" t="s">
        <v>206</v>
      </c>
    </row>
    <row r="59" spans="2:9" customFormat="1" x14ac:dyDescent="0.3">
      <c r="B59" s="30">
        <v>37779606</v>
      </c>
      <c r="C59" s="31" t="s">
        <v>52</v>
      </c>
      <c r="D59" s="32" t="s">
        <v>11</v>
      </c>
      <c r="E59" s="34">
        <v>841</v>
      </c>
      <c r="F59" s="21">
        <v>900</v>
      </c>
      <c r="G59" s="22">
        <v>1.070154577883472</v>
      </c>
      <c r="H59" s="23" t="s">
        <v>129</v>
      </c>
      <c r="I59" s="24" t="s">
        <v>206</v>
      </c>
    </row>
    <row r="60" spans="2:9" customFormat="1" x14ac:dyDescent="0.3">
      <c r="B60" s="25">
        <v>13210610</v>
      </c>
      <c r="C60" s="26" t="s">
        <v>67</v>
      </c>
      <c r="D60" s="27" t="s">
        <v>11</v>
      </c>
      <c r="E60" s="43">
        <v>742</v>
      </c>
      <c r="F60" s="21">
        <v>800</v>
      </c>
      <c r="G60" s="22">
        <v>1.0781671159029649</v>
      </c>
      <c r="H60" s="23" t="s">
        <v>129</v>
      </c>
      <c r="I60" s="24" t="s">
        <v>206</v>
      </c>
    </row>
    <row r="61" spans="2:9" customFormat="1" x14ac:dyDescent="0.3">
      <c r="B61" s="17">
        <v>1452651</v>
      </c>
      <c r="C61" s="18" t="s">
        <v>114</v>
      </c>
      <c r="D61" s="19" t="s">
        <v>11</v>
      </c>
      <c r="E61" s="20">
        <v>10202</v>
      </c>
      <c r="F61" s="21">
        <v>11000</v>
      </c>
      <c r="G61" s="22">
        <v>1.0782199568712016</v>
      </c>
      <c r="H61" s="23" t="s">
        <v>129</v>
      </c>
      <c r="I61" s="24" t="s">
        <v>206</v>
      </c>
    </row>
    <row r="62" spans="2:9" customFormat="1" x14ac:dyDescent="0.3">
      <c r="B62" s="35">
        <v>44297367</v>
      </c>
      <c r="C62" s="36" t="s">
        <v>126</v>
      </c>
      <c r="D62" s="37" t="s">
        <v>11</v>
      </c>
      <c r="E62" s="38">
        <v>2003</v>
      </c>
      <c r="F62" s="21">
        <v>2160</v>
      </c>
      <c r="G62" s="22">
        <v>1.0783824263604593</v>
      </c>
      <c r="H62" s="23" t="s">
        <v>129</v>
      </c>
      <c r="I62" s="24" t="s">
        <v>206</v>
      </c>
    </row>
    <row r="63" spans="2:9" customFormat="1" x14ac:dyDescent="0.3">
      <c r="B63" s="30">
        <v>41080722</v>
      </c>
      <c r="C63" s="31" t="s">
        <v>31</v>
      </c>
      <c r="D63" s="32" t="s">
        <v>11</v>
      </c>
      <c r="E63" s="33">
        <v>6005</v>
      </c>
      <c r="F63" s="21">
        <v>6500</v>
      </c>
      <c r="G63" s="22">
        <v>1.0824313072439633</v>
      </c>
      <c r="H63" s="23" t="s">
        <v>129</v>
      </c>
      <c r="I63" s="24" t="s">
        <v>206</v>
      </c>
    </row>
    <row r="64" spans="2:9" customFormat="1" x14ac:dyDescent="0.3">
      <c r="B64" s="25">
        <v>1557353</v>
      </c>
      <c r="C64" s="26" t="s">
        <v>82</v>
      </c>
      <c r="D64" s="27" t="s">
        <v>11</v>
      </c>
      <c r="E64" s="28">
        <v>2385</v>
      </c>
      <c r="F64" s="21">
        <v>2600</v>
      </c>
      <c r="G64" s="22">
        <v>1.0901467505241089</v>
      </c>
      <c r="H64" s="23" t="s">
        <v>129</v>
      </c>
      <c r="I64" s="24" t="s">
        <v>206</v>
      </c>
    </row>
    <row r="65" spans="2:9" customFormat="1" x14ac:dyDescent="0.3">
      <c r="B65" s="17">
        <v>3128979</v>
      </c>
      <c r="C65" s="18" t="s">
        <v>36</v>
      </c>
      <c r="D65" s="19" t="s">
        <v>11</v>
      </c>
      <c r="E65" s="20">
        <v>14592</v>
      </c>
      <c r="F65" s="21">
        <v>16000</v>
      </c>
      <c r="G65" s="22">
        <v>1.0964912280701755</v>
      </c>
      <c r="H65" s="23" t="s">
        <v>129</v>
      </c>
      <c r="I65" s="24" t="s">
        <v>206</v>
      </c>
    </row>
    <row r="66" spans="2:9" customFormat="1" x14ac:dyDescent="0.3">
      <c r="B66" s="39">
        <v>34226839</v>
      </c>
      <c r="C66" s="40" t="s">
        <v>73</v>
      </c>
      <c r="D66" s="41" t="s">
        <v>11</v>
      </c>
      <c r="E66" s="44">
        <v>925</v>
      </c>
      <c r="F66" s="21">
        <v>1040</v>
      </c>
      <c r="G66" s="22">
        <v>1.1243243243243244</v>
      </c>
      <c r="H66" s="23" t="s">
        <v>129</v>
      </c>
      <c r="I66" s="24" t="s">
        <v>206</v>
      </c>
    </row>
    <row r="67" spans="2:9" customFormat="1" x14ac:dyDescent="0.3">
      <c r="B67" s="17">
        <v>8944957</v>
      </c>
      <c r="C67" s="18" t="s">
        <v>83</v>
      </c>
      <c r="D67" s="19" t="s">
        <v>11</v>
      </c>
      <c r="E67" s="29">
        <v>479</v>
      </c>
      <c r="F67" s="21">
        <v>540</v>
      </c>
      <c r="G67" s="22">
        <v>1.1273486430062631</v>
      </c>
      <c r="H67" s="23" t="s">
        <v>129</v>
      </c>
      <c r="I67" s="24" t="s">
        <v>206</v>
      </c>
    </row>
    <row r="68" spans="2:9" customFormat="1" x14ac:dyDescent="0.3">
      <c r="B68" s="35">
        <v>1902563</v>
      </c>
      <c r="C68" s="36" t="s">
        <v>34</v>
      </c>
      <c r="D68" s="37" t="s">
        <v>11</v>
      </c>
      <c r="E68" s="38">
        <v>1609</v>
      </c>
      <c r="F68" s="21">
        <v>1820</v>
      </c>
      <c r="G68" s="22">
        <v>1.1311373523927906</v>
      </c>
      <c r="H68" s="23" t="s">
        <v>129</v>
      </c>
      <c r="I68" s="24" t="s">
        <v>206</v>
      </c>
    </row>
    <row r="69" spans="2:9" customFormat="1" x14ac:dyDescent="0.3">
      <c r="B69" s="17">
        <v>2639582</v>
      </c>
      <c r="C69" s="18" t="s">
        <v>116</v>
      </c>
      <c r="D69" s="19" t="s">
        <v>11</v>
      </c>
      <c r="E69" s="20">
        <v>7266</v>
      </c>
      <c r="F69" s="21">
        <v>8220</v>
      </c>
      <c r="G69" s="22">
        <v>1.1312964492155244</v>
      </c>
      <c r="H69" s="23" t="s">
        <v>129</v>
      </c>
      <c r="I69" s="24" t="s">
        <v>206</v>
      </c>
    </row>
    <row r="70" spans="2:9" customFormat="1" x14ac:dyDescent="0.3">
      <c r="B70" s="25">
        <v>1466091</v>
      </c>
      <c r="C70" s="26" t="s">
        <v>25</v>
      </c>
      <c r="D70" s="27" t="s">
        <v>11</v>
      </c>
      <c r="E70" s="28">
        <v>23332</v>
      </c>
      <c r="F70" s="21">
        <v>26400</v>
      </c>
      <c r="G70" s="22">
        <v>1.1314932281844676</v>
      </c>
      <c r="H70" s="23" t="s">
        <v>129</v>
      </c>
      <c r="I70" s="24" t="s">
        <v>206</v>
      </c>
    </row>
    <row r="71" spans="2:9" customFormat="1" x14ac:dyDescent="0.3">
      <c r="B71" s="17">
        <v>1602498</v>
      </c>
      <c r="C71" s="18" t="s">
        <v>124</v>
      </c>
      <c r="D71" s="19" t="s">
        <v>11</v>
      </c>
      <c r="E71" s="29">
        <v>879</v>
      </c>
      <c r="F71" s="21">
        <v>1000</v>
      </c>
      <c r="G71" s="22">
        <v>1.1376564277588168</v>
      </c>
      <c r="H71" s="23" t="s">
        <v>129</v>
      </c>
      <c r="I71" s="24" t="s">
        <v>206</v>
      </c>
    </row>
    <row r="72" spans="2:9" customFormat="1" x14ac:dyDescent="0.3">
      <c r="B72" s="39">
        <v>80795727</v>
      </c>
      <c r="C72" s="40" t="s">
        <v>87</v>
      </c>
      <c r="D72" s="41" t="s">
        <v>11</v>
      </c>
      <c r="E72" s="42">
        <v>11846</v>
      </c>
      <c r="F72" s="21">
        <v>13540</v>
      </c>
      <c r="G72" s="22">
        <v>1.1430018571669762</v>
      </c>
      <c r="H72" s="23" t="s">
        <v>129</v>
      </c>
      <c r="I72" s="24" t="s">
        <v>206</v>
      </c>
    </row>
    <row r="73" spans="2:9" customFormat="1" x14ac:dyDescent="0.3">
      <c r="B73" s="30">
        <v>11989750</v>
      </c>
      <c r="C73" s="31" t="s">
        <v>10</v>
      </c>
      <c r="D73" s="32" t="s">
        <v>11</v>
      </c>
      <c r="E73" s="33">
        <v>3917</v>
      </c>
      <c r="F73" s="21">
        <v>4500</v>
      </c>
      <c r="G73" s="22">
        <v>1.1488383967321929</v>
      </c>
      <c r="H73" s="23" t="s">
        <v>129</v>
      </c>
      <c r="I73" s="24" t="s">
        <v>206</v>
      </c>
    </row>
    <row r="74" spans="2:9" customFormat="1" x14ac:dyDescent="0.3">
      <c r="B74" s="39">
        <v>7520438</v>
      </c>
      <c r="C74" s="40" t="s">
        <v>96</v>
      </c>
      <c r="D74" s="41" t="s">
        <v>11</v>
      </c>
      <c r="E74" s="42">
        <v>13107</v>
      </c>
      <c r="F74" s="21">
        <v>15150</v>
      </c>
      <c r="G74" s="22">
        <v>1.1558709086747538</v>
      </c>
      <c r="H74" s="23" t="s">
        <v>129</v>
      </c>
      <c r="I74" s="24" t="s">
        <v>206</v>
      </c>
    </row>
    <row r="75" spans="2:9" customFormat="1" x14ac:dyDescent="0.3">
      <c r="B75" s="17">
        <v>71770689</v>
      </c>
      <c r="C75" s="18" t="s">
        <v>118</v>
      </c>
      <c r="D75" s="19" t="s">
        <v>11</v>
      </c>
      <c r="E75" s="20">
        <v>6930</v>
      </c>
      <c r="F75" s="21">
        <v>8050</v>
      </c>
      <c r="G75" s="22">
        <v>1.1616161616161615</v>
      </c>
      <c r="H75" s="23" t="s">
        <v>129</v>
      </c>
      <c r="I75" s="24" t="s">
        <v>206</v>
      </c>
    </row>
    <row r="76" spans="2:9" customFormat="1" x14ac:dyDescent="0.3">
      <c r="B76" s="39">
        <v>19924948</v>
      </c>
      <c r="C76" s="40" t="s">
        <v>122</v>
      </c>
      <c r="D76" s="41" t="s">
        <v>11</v>
      </c>
      <c r="E76" s="44">
        <v>342</v>
      </c>
      <c r="F76" s="21">
        <v>400</v>
      </c>
      <c r="G76" s="22">
        <v>1.1695906432748537</v>
      </c>
      <c r="H76" s="23" t="s">
        <v>129</v>
      </c>
      <c r="I76" s="24" t="s">
        <v>206</v>
      </c>
    </row>
    <row r="77" spans="2:9" customFormat="1" x14ac:dyDescent="0.3">
      <c r="B77" s="30">
        <v>5482271</v>
      </c>
      <c r="C77" s="31" t="s">
        <v>84</v>
      </c>
      <c r="D77" s="32" t="s">
        <v>11</v>
      </c>
      <c r="E77" s="33">
        <v>7748</v>
      </c>
      <c r="F77" s="21">
        <v>9100</v>
      </c>
      <c r="G77" s="22">
        <v>1.174496644295302</v>
      </c>
      <c r="H77" s="23" t="s">
        <v>129</v>
      </c>
      <c r="I77" s="24" t="s">
        <v>206</v>
      </c>
    </row>
    <row r="78" spans="2:9" customFormat="1" x14ac:dyDescent="0.3">
      <c r="B78" s="25">
        <v>33337122</v>
      </c>
      <c r="C78" s="26" t="s">
        <v>60</v>
      </c>
      <c r="D78" s="27" t="s">
        <v>11</v>
      </c>
      <c r="E78" s="28">
        <v>243519</v>
      </c>
      <c r="F78" s="21">
        <v>288500</v>
      </c>
      <c r="G78" s="22">
        <v>1.1847000000000001</v>
      </c>
      <c r="H78" s="23" t="s">
        <v>129</v>
      </c>
      <c r="I78" s="24" t="s">
        <v>206</v>
      </c>
    </row>
    <row r="79" spans="2:9" customFormat="1" x14ac:dyDescent="0.3">
      <c r="B79" s="45">
        <v>1125282</v>
      </c>
      <c r="C79" s="46" t="s">
        <v>75</v>
      </c>
      <c r="D79" s="47" t="s">
        <v>11</v>
      </c>
      <c r="E79" s="48">
        <v>17103</v>
      </c>
      <c r="F79" s="21">
        <v>20250</v>
      </c>
      <c r="G79" s="22">
        <v>1.1840028065251711</v>
      </c>
      <c r="H79" s="23" t="s">
        <v>129</v>
      </c>
      <c r="I79" s="24" t="s">
        <v>206</v>
      </c>
    </row>
    <row r="80" spans="2:9" customFormat="1" x14ac:dyDescent="0.3">
      <c r="B80" s="39">
        <v>2368373</v>
      </c>
      <c r="C80" s="40" t="s">
        <v>32</v>
      </c>
      <c r="D80" s="41" t="s">
        <v>11</v>
      </c>
      <c r="E80" s="42">
        <v>1626</v>
      </c>
      <c r="F80" s="21">
        <v>1935</v>
      </c>
      <c r="G80" s="22">
        <v>1.1900369003690037</v>
      </c>
      <c r="H80" s="23" t="s">
        <v>129</v>
      </c>
      <c r="I80" s="24" t="s">
        <v>206</v>
      </c>
    </row>
    <row r="81" spans="2:9" customFormat="1" x14ac:dyDescent="0.3">
      <c r="B81" s="17">
        <v>1256137</v>
      </c>
      <c r="C81" s="18" t="s">
        <v>38</v>
      </c>
      <c r="D81" s="19" t="s">
        <v>11</v>
      </c>
      <c r="E81" s="20">
        <v>7546</v>
      </c>
      <c r="F81" s="21">
        <v>9100</v>
      </c>
      <c r="G81" s="22">
        <v>1.2059369202226344</v>
      </c>
      <c r="H81" s="23" t="s">
        <v>129</v>
      </c>
      <c r="I81" s="24" t="s">
        <v>206</v>
      </c>
    </row>
    <row r="82" spans="2:9" customFormat="1" x14ac:dyDescent="0.3">
      <c r="B82" s="41" t="s">
        <v>46</v>
      </c>
      <c r="C82" s="40" t="s">
        <v>47</v>
      </c>
      <c r="D82" s="41" t="s">
        <v>11</v>
      </c>
      <c r="E82" s="44">
        <v>821</v>
      </c>
      <c r="F82" s="21">
        <v>1000</v>
      </c>
      <c r="G82" s="22">
        <v>1.2180267965895251</v>
      </c>
      <c r="H82" s="23" t="s">
        <v>129</v>
      </c>
      <c r="I82" s="24" t="s">
        <v>206</v>
      </c>
    </row>
    <row r="83" spans="2:9" customFormat="1" x14ac:dyDescent="0.3">
      <c r="B83" s="17">
        <v>33453598</v>
      </c>
      <c r="C83" s="18" t="s">
        <v>89</v>
      </c>
      <c r="D83" s="19" t="s">
        <v>11</v>
      </c>
      <c r="E83" s="20">
        <v>226010</v>
      </c>
      <c r="F83" s="21">
        <v>285346.91232876701</v>
      </c>
      <c r="G83" s="22">
        <v>1.2625</v>
      </c>
      <c r="H83" s="23" t="s">
        <v>129</v>
      </c>
      <c r="I83" s="24" t="s">
        <v>206</v>
      </c>
    </row>
    <row r="84" spans="2:9" customFormat="1" x14ac:dyDescent="0.3">
      <c r="B84" s="25">
        <v>1787793</v>
      </c>
      <c r="C84" s="26" t="s">
        <v>56</v>
      </c>
      <c r="D84" s="27" t="s">
        <v>11</v>
      </c>
      <c r="E84" s="28">
        <v>4104</v>
      </c>
      <c r="F84" s="21">
        <v>5050</v>
      </c>
      <c r="G84" s="22">
        <v>1.2305068226120857</v>
      </c>
      <c r="H84" s="23" t="s">
        <v>129</v>
      </c>
      <c r="I84" s="24" t="s">
        <v>206</v>
      </c>
    </row>
    <row r="85" spans="2:9" customFormat="1" x14ac:dyDescent="0.3">
      <c r="B85" s="30">
        <v>3933842</v>
      </c>
      <c r="C85" s="31" t="s">
        <v>15</v>
      </c>
      <c r="D85" s="32" t="s">
        <v>11</v>
      </c>
      <c r="E85" s="33">
        <v>7714</v>
      </c>
      <c r="F85" s="21">
        <v>9500</v>
      </c>
      <c r="G85" s="22">
        <v>1.2315270935960592</v>
      </c>
      <c r="H85" s="23" t="s">
        <v>129</v>
      </c>
      <c r="I85" s="24" t="s">
        <v>206</v>
      </c>
    </row>
    <row r="86" spans="2:9" customFormat="1" x14ac:dyDescent="0.3">
      <c r="B86" s="25">
        <v>1317309</v>
      </c>
      <c r="C86" s="26" t="s">
        <v>35</v>
      </c>
      <c r="D86" s="27" t="s">
        <v>11</v>
      </c>
      <c r="E86" s="28">
        <v>4863</v>
      </c>
      <c r="F86" s="21">
        <v>6000</v>
      </c>
      <c r="G86" s="22">
        <v>1.2338062924120914</v>
      </c>
      <c r="H86" s="23" t="s">
        <v>129</v>
      </c>
      <c r="I86" s="24" t="s">
        <v>206</v>
      </c>
    </row>
    <row r="87" spans="2:9" customFormat="1" x14ac:dyDescent="0.3">
      <c r="B87" s="45">
        <v>86910148</v>
      </c>
      <c r="C87" s="46" t="s">
        <v>30</v>
      </c>
      <c r="D87" s="47" t="s">
        <v>11</v>
      </c>
      <c r="E87" s="48">
        <v>5012</v>
      </c>
      <c r="F87" s="21">
        <v>6200</v>
      </c>
      <c r="G87" s="22">
        <v>1.2370311252992818</v>
      </c>
      <c r="H87" s="23" t="s">
        <v>129</v>
      </c>
      <c r="I87" s="24" t="s">
        <v>206</v>
      </c>
    </row>
    <row r="88" spans="2:9" customFormat="1" x14ac:dyDescent="0.3">
      <c r="B88" s="25">
        <v>1349764</v>
      </c>
      <c r="C88" s="26" t="s">
        <v>97</v>
      </c>
      <c r="D88" s="27" t="s">
        <v>11</v>
      </c>
      <c r="E88" s="28">
        <v>28972</v>
      </c>
      <c r="F88" s="21">
        <v>36000</v>
      </c>
      <c r="G88" s="22">
        <v>1.2425790418334943</v>
      </c>
      <c r="H88" s="23" t="s">
        <v>129</v>
      </c>
      <c r="I88" s="24" t="s">
        <v>206</v>
      </c>
    </row>
    <row r="89" spans="2:9" customFormat="1" x14ac:dyDescent="0.3">
      <c r="B89" s="30">
        <v>7723581</v>
      </c>
      <c r="C89" s="31" t="s">
        <v>27</v>
      </c>
      <c r="D89" s="32" t="s">
        <v>11</v>
      </c>
      <c r="E89" s="34">
        <v>276</v>
      </c>
      <c r="F89" s="21">
        <v>350</v>
      </c>
      <c r="G89" s="22">
        <v>1.2681159420289856</v>
      </c>
      <c r="H89" s="23" t="s">
        <v>129</v>
      </c>
      <c r="I89" s="24" t="s">
        <v>206</v>
      </c>
    </row>
    <row r="90" spans="2:9" customFormat="1" x14ac:dyDescent="0.3">
      <c r="B90" s="25">
        <v>4169215</v>
      </c>
      <c r="C90" s="26" t="s">
        <v>78</v>
      </c>
      <c r="D90" s="27" t="s">
        <v>11</v>
      </c>
      <c r="E90" s="28">
        <v>26519</v>
      </c>
      <c r="F90" s="21">
        <v>33742</v>
      </c>
      <c r="G90" s="22">
        <v>1.2723707530449866</v>
      </c>
      <c r="H90" s="23" t="s">
        <v>129</v>
      </c>
      <c r="I90" s="24" t="s">
        <v>206</v>
      </c>
    </row>
    <row r="91" spans="2:9" customFormat="1" x14ac:dyDescent="0.3">
      <c r="B91" s="17">
        <v>2299645</v>
      </c>
      <c r="C91" s="18" t="s">
        <v>55</v>
      </c>
      <c r="D91" s="19" t="s">
        <v>11</v>
      </c>
      <c r="E91" s="20">
        <v>3058</v>
      </c>
      <c r="F91" s="21">
        <v>3900</v>
      </c>
      <c r="G91" s="22">
        <v>1.2753433616742968</v>
      </c>
      <c r="H91" s="23" t="s">
        <v>129</v>
      </c>
      <c r="I91" s="24" t="s">
        <v>206</v>
      </c>
    </row>
    <row r="92" spans="2:9" customFormat="1" x14ac:dyDescent="0.3">
      <c r="B92" s="25">
        <v>9059136</v>
      </c>
      <c r="C92" s="26" t="s">
        <v>69</v>
      </c>
      <c r="D92" s="27" t="s">
        <v>11</v>
      </c>
      <c r="E92" s="28">
        <v>4798</v>
      </c>
      <c r="F92" s="21">
        <v>6120</v>
      </c>
      <c r="G92" s="22">
        <v>1.2755314714464361</v>
      </c>
      <c r="H92" s="23" t="s">
        <v>129</v>
      </c>
      <c r="I92" s="24" t="s">
        <v>206</v>
      </c>
    </row>
    <row r="93" spans="2:9" customFormat="1" x14ac:dyDescent="0.3">
      <c r="B93" s="30">
        <v>2913444</v>
      </c>
      <c r="C93" s="31" t="s">
        <v>93</v>
      </c>
      <c r="D93" s="32" t="s">
        <v>11</v>
      </c>
      <c r="E93" s="33">
        <v>1938</v>
      </c>
      <c r="F93" s="21">
        <v>2500</v>
      </c>
      <c r="G93" s="22">
        <v>1.2899896800825594</v>
      </c>
      <c r="H93" s="23" t="s">
        <v>129</v>
      </c>
      <c r="I93" s="24" t="s">
        <v>206</v>
      </c>
    </row>
    <row r="94" spans="2:9" customFormat="1" x14ac:dyDescent="0.3">
      <c r="B94" s="25">
        <v>55483564</v>
      </c>
      <c r="C94" s="26" t="s">
        <v>104</v>
      </c>
      <c r="D94" s="27" t="s">
        <v>11</v>
      </c>
      <c r="E94" s="28">
        <v>4976</v>
      </c>
      <c r="F94" s="21">
        <v>6435</v>
      </c>
      <c r="G94" s="22">
        <v>1.2932073954983923</v>
      </c>
      <c r="H94" s="23" t="s">
        <v>129</v>
      </c>
      <c r="I94" s="24" t="s">
        <v>206</v>
      </c>
    </row>
    <row r="95" spans="2:9" customFormat="1" x14ac:dyDescent="0.3">
      <c r="B95" s="17">
        <v>3987364</v>
      </c>
      <c r="C95" s="18" t="s">
        <v>16</v>
      </c>
      <c r="D95" s="19" t="s">
        <v>11</v>
      </c>
      <c r="E95" s="20">
        <v>35873</v>
      </c>
      <c r="F95" s="21">
        <v>46900</v>
      </c>
      <c r="G95" s="22">
        <v>1.3073899590221059</v>
      </c>
      <c r="H95" s="23" t="s">
        <v>129</v>
      </c>
      <c r="I95" s="24" t="s">
        <v>206</v>
      </c>
    </row>
    <row r="96" spans="2:9" customFormat="1" x14ac:dyDescent="0.3">
      <c r="B96" s="25">
        <v>34274233</v>
      </c>
      <c r="C96" s="26" t="s">
        <v>123</v>
      </c>
      <c r="D96" s="27" t="s">
        <v>11</v>
      </c>
      <c r="E96" s="28">
        <v>312051</v>
      </c>
      <c r="F96" s="21">
        <v>415000</v>
      </c>
      <c r="G96" s="22">
        <v>1.329910815860228</v>
      </c>
      <c r="H96" s="23" t="s">
        <v>129</v>
      </c>
      <c r="I96" s="24" t="s">
        <v>206</v>
      </c>
    </row>
    <row r="97" spans="2:9" customFormat="1" x14ac:dyDescent="0.3">
      <c r="B97" s="30">
        <v>8768527</v>
      </c>
      <c r="C97" s="31" t="s">
        <v>102</v>
      </c>
      <c r="D97" s="32" t="s">
        <v>11</v>
      </c>
      <c r="E97" s="33">
        <v>2379</v>
      </c>
      <c r="F97" s="21">
        <v>3140</v>
      </c>
      <c r="G97" s="22">
        <v>1.3198823034888609</v>
      </c>
      <c r="H97" s="23" t="s">
        <v>129</v>
      </c>
      <c r="I97" s="24" t="s">
        <v>206</v>
      </c>
    </row>
    <row r="98" spans="2:9" customFormat="1" x14ac:dyDescent="0.3">
      <c r="B98" s="39">
        <v>30630087</v>
      </c>
      <c r="C98" s="40" t="s">
        <v>22</v>
      </c>
      <c r="D98" s="41" t="s">
        <v>11</v>
      </c>
      <c r="E98" s="44">
        <v>295</v>
      </c>
      <c r="F98" s="21">
        <v>390</v>
      </c>
      <c r="G98" s="22">
        <v>1.3220338983050848</v>
      </c>
      <c r="H98" s="23" t="s">
        <v>129</v>
      </c>
      <c r="I98" s="24" t="s">
        <v>206</v>
      </c>
    </row>
    <row r="99" spans="2:9" customFormat="1" x14ac:dyDescent="0.3">
      <c r="B99" s="17">
        <v>13485658</v>
      </c>
      <c r="C99" s="18" t="s">
        <v>20</v>
      </c>
      <c r="D99" s="19" t="s">
        <v>11</v>
      </c>
      <c r="E99" s="20">
        <v>6347</v>
      </c>
      <c r="F99" s="21">
        <v>8500</v>
      </c>
      <c r="G99" s="22">
        <v>1.3392153773436268</v>
      </c>
      <c r="H99" s="23" t="s">
        <v>129</v>
      </c>
      <c r="I99" s="24" t="s">
        <v>206</v>
      </c>
    </row>
    <row r="100" spans="2:9" customFormat="1" x14ac:dyDescent="0.3">
      <c r="B100" s="39">
        <v>3851841</v>
      </c>
      <c r="C100" s="40" t="s">
        <v>42</v>
      </c>
      <c r="D100" s="41" t="s">
        <v>11</v>
      </c>
      <c r="E100" s="44">
        <v>283</v>
      </c>
      <c r="F100" s="21">
        <v>384</v>
      </c>
      <c r="G100" s="22">
        <v>1.3568904593639577</v>
      </c>
      <c r="H100" s="23" t="s">
        <v>129</v>
      </c>
      <c r="I100" s="24" t="s">
        <v>206</v>
      </c>
    </row>
    <row r="101" spans="2:9" customFormat="1" x14ac:dyDescent="0.3">
      <c r="B101" s="17">
        <v>10204914</v>
      </c>
      <c r="C101" s="18" t="s">
        <v>26</v>
      </c>
      <c r="D101" s="19" t="s">
        <v>11</v>
      </c>
      <c r="E101" s="20">
        <v>5767</v>
      </c>
      <c r="F101" s="21">
        <v>8000</v>
      </c>
      <c r="G101" s="22">
        <v>1.387203051846714</v>
      </c>
      <c r="H101" s="23" t="s">
        <v>129</v>
      </c>
      <c r="I101" s="24" t="s">
        <v>206</v>
      </c>
    </row>
    <row r="102" spans="2:9" customFormat="1" x14ac:dyDescent="0.3">
      <c r="B102" s="39">
        <v>6278750</v>
      </c>
      <c r="C102" s="40" t="s">
        <v>103</v>
      </c>
      <c r="D102" s="41" t="s">
        <v>11</v>
      </c>
      <c r="E102" s="42">
        <v>7727</v>
      </c>
      <c r="F102" s="21">
        <v>11000</v>
      </c>
      <c r="G102" s="22">
        <v>1.423579655752556</v>
      </c>
      <c r="H102" s="23" t="s">
        <v>129</v>
      </c>
      <c r="I102" s="24" t="s">
        <v>206</v>
      </c>
    </row>
    <row r="103" spans="2:9" customFormat="1" x14ac:dyDescent="0.3">
      <c r="B103" s="17">
        <v>3980754</v>
      </c>
      <c r="C103" s="18" t="s">
        <v>94</v>
      </c>
      <c r="D103" s="19" t="s">
        <v>11</v>
      </c>
      <c r="E103" s="20">
        <v>2154</v>
      </c>
      <c r="F103" s="21">
        <v>3200</v>
      </c>
      <c r="G103" s="22">
        <v>1.4856081708449396</v>
      </c>
      <c r="H103" s="23" t="s">
        <v>129</v>
      </c>
      <c r="I103" s="24" t="s">
        <v>206</v>
      </c>
    </row>
    <row r="104" spans="2:9" customFormat="1" x14ac:dyDescent="0.3">
      <c r="B104" s="39">
        <v>48700586</v>
      </c>
      <c r="C104" s="40" t="s">
        <v>24</v>
      </c>
      <c r="D104" s="41" t="s">
        <v>11</v>
      </c>
      <c r="E104" s="42">
        <v>10985</v>
      </c>
      <c r="F104" s="21">
        <v>16424</v>
      </c>
      <c r="G104" s="22">
        <v>1.4951297223486573</v>
      </c>
      <c r="H104" s="23" t="s">
        <v>129</v>
      </c>
      <c r="I104" s="24" t="s">
        <v>206</v>
      </c>
    </row>
    <row r="105" spans="2:9" customFormat="1" x14ac:dyDescent="0.3">
      <c r="B105" s="30">
        <v>10767247</v>
      </c>
      <c r="C105" s="31" t="s">
        <v>100</v>
      </c>
      <c r="D105" s="32" t="s">
        <v>11</v>
      </c>
      <c r="E105" s="33">
        <v>7138</v>
      </c>
      <c r="F105" s="21">
        <v>10700</v>
      </c>
      <c r="G105" s="22">
        <v>1.4990193331465396</v>
      </c>
      <c r="H105" s="23" t="s">
        <v>129</v>
      </c>
      <c r="I105" s="24" t="s">
        <v>206</v>
      </c>
    </row>
    <row r="106" spans="2:9" customFormat="1" x14ac:dyDescent="0.3">
      <c r="B106" s="25">
        <v>5673133</v>
      </c>
      <c r="C106" s="26" t="s">
        <v>111</v>
      </c>
      <c r="D106" s="27" t="s">
        <v>11</v>
      </c>
      <c r="E106" s="43">
        <v>841</v>
      </c>
      <c r="F106" s="21">
        <v>1341</v>
      </c>
      <c r="G106" s="22">
        <v>1.5945303210463733</v>
      </c>
      <c r="H106" s="23" t="s">
        <v>129</v>
      </c>
      <c r="I106" s="24" t="s">
        <v>206</v>
      </c>
    </row>
    <row r="107" spans="2:9" customFormat="1" x14ac:dyDescent="0.3">
      <c r="B107" s="30">
        <v>5315244</v>
      </c>
      <c r="C107" s="31" t="s">
        <v>29</v>
      </c>
      <c r="D107" s="32" t="s">
        <v>11</v>
      </c>
      <c r="E107" s="34">
        <v>696</v>
      </c>
      <c r="F107" s="21">
        <v>1150</v>
      </c>
      <c r="G107" s="22">
        <v>1.6522988505747127</v>
      </c>
      <c r="H107" s="23" t="s">
        <v>129</v>
      </c>
      <c r="I107" s="24" t="s">
        <v>206</v>
      </c>
    </row>
    <row r="108" spans="2:9" customFormat="1" x14ac:dyDescent="0.3">
      <c r="B108" s="39">
        <v>9056321</v>
      </c>
      <c r="C108" s="40" t="s">
        <v>101</v>
      </c>
      <c r="D108" s="41" t="s">
        <v>11</v>
      </c>
      <c r="E108" s="44">
        <v>441</v>
      </c>
      <c r="F108" s="21">
        <v>800</v>
      </c>
      <c r="G108" s="22">
        <v>1.8140589569160999</v>
      </c>
      <c r="H108" s="23" t="s">
        <v>129</v>
      </c>
      <c r="I108" s="24" t="s">
        <v>206</v>
      </c>
    </row>
    <row r="109" spans="2:9" customFormat="1" x14ac:dyDescent="0.3">
      <c r="B109" s="30">
        <v>10775497</v>
      </c>
      <c r="C109" s="31" t="s">
        <v>50</v>
      </c>
      <c r="D109" s="32" t="s">
        <v>11</v>
      </c>
      <c r="E109" s="33">
        <v>1988</v>
      </c>
      <c r="F109" s="21">
        <v>4000</v>
      </c>
      <c r="G109" s="22">
        <v>2.0120724346076457</v>
      </c>
      <c r="H109" s="23" t="s">
        <v>129</v>
      </c>
      <c r="I109" s="24" t="s">
        <v>206</v>
      </c>
    </row>
    <row r="110" spans="2:9" customFormat="1" x14ac:dyDescent="0.3">
      <c r="B110" s="35">
        <v>9201095</v>
      </c>
      <c r="C110" s="36" t="s">
        <v>12</v>
      </c>
      <c r="D110" s="37" t="s">
        <v>11</v>
      </c>
      <c r="E110" s="49">
        <v>429</v>
      </c>
      <c r="F110" s="21">
        <v>870</v>
      </c>
      <c r="G110" s="22">
        <v>2.0279720279720279</v>
      </c>
      <c r="H110" s="23" t="s">
        <v>129</v>
      </c>
      <c r="I110" s="24" t="s">
        <v>206</v>
      </c>
    </row>
    <row r="111" spans="2:9" customFormat="1" x14ac:dyDescent="0.3">
      <c r="B111" s="30">
        <v>1683557</v>
      </c>
      <c r="C111" s="31" t="s">
        <v>109</v>
      </c>
      <c r="D111" s="32" t="s">
        <v>11</v>
      </c>
      <c r="E111" s="33">
        <v>1069</v>
      </c>
      <c r="F111" s="21">
        <v>2260</v>
      </c>
      <c r="G111" s="22">
        <v>2.1141253507951356</v>
      </c>
      <c r="H111" s="23" t="s">
        <v>129</v>
      </c>
      <c r="I111" s="24" t="s">
        <v>206</v>
      </c>
    </row>
    <row r="112" spans="2:9" customFormat="1" x14ac:dyDescent="0.3">
      <c r="B112" s="25">
        <v>97471676</v>
      </c>
      <c r="C112" s="26" t="s">
        <v>33</v>
      </c>
      <c r="D112" s="27" t="s">
        <v>11</v>
      </c>
      <c r="E112" s="43">
        <v>784</v>
      </c>
      <c r="F112" s="21">
        <v>2000</v>
      </c>
      <c r="G112" s="22">
        <v>2.5510204081632653</v>
      </c>
      <c r="H112" s="23" t="s">
        <v>129</v>
      </c>
      <c r="I112" s="24" t="s">
        <v>206</v>
      </c>
    </row>
    <row r="113" spans="2:9" customFormat="1" x14ac:dyDescent="0.3">
      <c r="B113" s="30">
        <v>8543600</v>
      </c>
      <c r="C113" s="31" t="s">
        <v>41</v>
      </c>
      <c r="D113" s="32" t="s">
        <v>11</v>
      </c>
      <c r="E113" s="33">
        <v>1450</v>
      </c>
      <c r="F113" s="21">
        <v>4458</v>
      </c>
      <c r="G113" s="22">
        <v>3.0744827586206895</v>
      </c>
      <c r="H113" s="23" t="s">
        <v>129</v>
      </c>
      <c r="I113" s="24" t="s">
        <v>206</v>
      </c>
    </row>
    <row r="114" spans="2:9" customFormat="1" x14ac:dyDescent="0.3">
      <c r="B114" s="25">
        <v>31864869</v>
      </c>
      <c r="C114" s="26" t="s">
        <v>21</v>
      </c>
      <c r="D114" s="27" t="s">
        <v>11</v>
      </c>
      <c r="E114" s="43">
        <v>606</v>
      </c>
      <c r="F114" s="21">
        <v>2000</v>
      </c>
      <c r="G114" s="22">
        <v>3.3003300330033003</v>
      </c>
      <c r="H114" s="23" t="s">
        <v>129</v>
      </c>
      <c r="I114" s="24" t="s">
        <v>206</v>
      </c>
    </row>
    <row r="115" spans="2:9" customFormat="1" x14ac:dyDescent="0.3">
      <c r="B115" s="17">
        <v>36357116</v>
      </c>
      <c r="C115" s="18" t="s">
        <v>85</v>
      </c>
      <c r="D115" s="19" t="s">
        <v>11</v>
      </c>
      <c r="E115" s="29">
        <v>404</v>
      </c>
      <c r="F115" s="21">
        <v>1500</v>
      </c>
      <c r="G115" s="22">
        <v>3.7128712871287131</v>
      </c>
      <c r="H115" s="23" t="s">
        <v>129</v>
      </c>
      <c r="I115" s="24" t="s">
        <v>206</v>
      </c>
    </row>
    <row r="116" spans="2:9" customFormat="1" x14ac:dyDescent="0.3">
      <c r="B116" s="25">
        <v>85491074</v>
      </c>
      <c r="C116" s="26" t="s">
        <v>74</v>
      </c>
      <c r="D116" s="27" t="s">
        <v>11</v>
      </c>
      <c r="E116" s="43">
        <v>433</v>
      </c>
      <c r="F116" s="21">
        <v>1652</v>
      </c>
      <c r="G116" s="22">
        <v>3.8152424942263279</v>
      </c>
      <c r="H116" s="23" t="s">
        <v>129</v>
      </c>
      <c r="I116" s="24" t="s">
        <v>206</v>
      </c>
    </row>
    <row r="117" spans="2:9" customFormat="1" x14ac:dyDescent="0.3">
      <c r="B117" s="30">
        <v>1799935</v>
      </c>
      <c r="C117" s="31" t="s">
        <v>88</v>
      </c>
      <c r="D117" s="32" t="s">
        <v>11</v>
      </c>
      <c r="E117" s="33">
        <v>7911</v>
      </c>
      <c r="F117" s="21">
        <v>41387.772602739729</v>
      </c>
      <c r="G117" s="22">
        <v>5.231673948014123</v>
      </c>
      <c r="H117" s="23" t="s">
        <v>129</v>
      </c>
      <c r="I117" s="24" t="s">
        <v>206</v>
      </c>
    </row>
    <row r="118" spans="2:9" customFormat="1" x14ac:dyDescent="0.3">
      <c r="B118" s="39">
        <v>36154691</v>
      </c>
      <c r="C118" s="40" t="s">
        <v>128</v>
      </c>
      <c r="D118" s="41" t="s">
        <v>129</v>
      </c>
      <c r="E118" s="44">
        <v>0</v>
      </c>
      <c r="F118" s="21">
        <v>0</v>
      </c>
      <c r="G118" s="22" t="s">
        <v>208</v>
      </c>
      <c r="H118" s="23" t="s">
        <v>208</v>
      </c>
      <c r="I118" s="24" t="s">
        <v>206</v>
      </c>
    </row>
    <row r="119" spans="2:9" customFormat="1" x14ac:dyDescent="0.3">
      <c r="B119" s="30">
        <v>27587084</v>
      </c>
      <c r="C119" s="31" t="s">
        <v>130</v>
      </c>
      <c r="D119" s="32" t="s">
        <v>129</v>
      </c>
      <c r="E119" s="34">
        <v>0</v>
      </c>
      <c r="F119" s="21">
        <v>0</v>
      </c>
      <c r="G119" s="22" t="s">
        <v>208</v>
      </c>
      <c r="H119" s="23" t="s">
        <v>208</v>
      </c>
      <c r="I119" s="24" t="s">
        <v>206</v>
      </c>
    </row>
    <row r="120" spans="2:9" customFormat="1" x14ac:dyDescent="0.3">
      <c r="B120" s="39">
        <v>7013489</v>
      </c>
      <c r="C120" s="40" t="s">
        <v>131</v>
      </c>
      <c r="D120" s="41" t="s">
        <v>129</v>
      </c>
      <c r="E120" s="44">
        <v>0</v>
      </c>
      <c r="F120" s="21">
        <v>0</v>
      </c>
      <c r="G120" s="22" t="s">
        <v>208</v>
      </c>
      <c r="H120" s="23" t="s">
        <v>208</v>
      </c>
      <c r="I120" s="24" t="s">
        <v>206</v>
      </c>
    </row>
    <row r="121" spans="2:9" customFormat="1" x14ac:dyDescent="0.3">
      <c r="B121" s="30">
        <v>10911906</v>
      </c>
      <c r="C121" s="31" t="s">
        <v>132</v>
      </c>
      <c r="D121" s="32" t="s">
        <v>129</v>
      </c>
      <c r="E121" s="34">
        <v>0</v>
      </c>
      <c r="F121" s="21">
        <v>0</v>
      </c>
      <c r="G121" s="22" t="s">
        <v>208</v>
      </c>
      <c r="H121" s="23" t="s">
        <v>208</v>
      </c>
      <c r="I121" s="24" t="s">
        <v>206</v>
      </c>
    </row>
    <row r="122" spans="2:9" customFormat="1" x14ac:dyDescent="0.3">
      <c r="B122" s="39">
        <v>7192860</v>
      </c>
      <c r="C122" s="40" t="s">
        <v>133</v>
      </c>
      <c r="D122" s="41" t="s">
        <v>129</v>
      </c>
      <c r="E122" s="44">
        <v>0</v>
      </c>
      <c r="F122" s="21">
        <v>0</v>
      </c>
      <c r="G122" s="22" t="s">
        <v>208</v>
      </c>
      <c r="H122" s="23" t="s">
        <v>208</v>
      </c>
      <c r="I122" s="24" t="s">
        <v>206</v>
      </c>
    </row>
    <row r="123" spans="2:9" customFormat="1" x14ac:dyDescent="0.3">
      <c r="B123" s="30">
        <v>30474838</v>
      </c>
      <c r="C123" s="31" t="s">
        <v>134</v>
      </c>
      <c r="D123" s="32" t="s">
        <v>129</v>
      </c>
      <c r="E123" s="34">
        <v>0</v>
      </c>
      <c r="F123" s="21">
        <v>0</v>
      </c>
      <c r="G123" s="22" t="s">
        <v>208</v>
      </c>
      <c r="H123" s="23" t="s">
        <v>208</v>
      </c>
      <c r="I123" s="24" t="s">
        <v>206</v>
      </c>
    </row>
    <row r="124" spans="2:9" customFormat="1" x14ac:dyDescent="0.3">
      <c r="B124" s="39">
        <v>35220232</v>
      </c>
      <c r="C124" s="40" t="s">
        <v>135</v>
      </c>
      <c r="D124" s="41" t="s">
        <v>129</v>
      </c>
      <c r="E124" s="44">
        <v>0</v>
      </c>
      <c r="F124" s="21">
        <v>0</v>
      </c>
      <c r="G124" s="22" t="s">
        <v>208</v>
      </c>
      <c r="H124" s="23" t="s">
        <v>208</v>
      </c>
      <c r="I124" s="24" t="s">
        <v>206</v>
      </c>
    </row>
    <row r="125" spans="2:9" customFormat="1" x14ac:dyDescent="0.3">
      <c r="B125" s="30">
        <v>10354704</v>
      </c>
      <c r="C125" s="31" t="s">
        <v>136</v>
      </c>
      <c r="D125" s="32" t="s">
        <v>129</v>
      </c>
      <c r="E125" s="34">
        <v>0</v>
      </c>
      <c r="F125" s="21">
        <v>0</v>
      </c>
      <c r="G125" s="22" t="s">
        <v>208</v>
      </c>
      <c r="H125" s="23" t="s">
        <v>208</v>
      </c>
      <c r="I125" s="24" t="s">
        <v>206</v>
      </c>
    </row>
    <row r="126" spans="2:9" customFormat="1" x14ac:dyDescent="0.3">
      <c r="B126" s="39">
        <v>11441933</v>
      </c>
      <c r="C126" s="40" t="s">
        <v>137</v>
      </c>
      <c r="D126" s="41" t="s">
        <v>129</v>
      </c>
      <c r="E126" s="44">
        <v>0</v>
      </c>
      <c r="F126" s="21">
        <v>0</v>
      </c>
      <c r="G126" s="22" t="s">
        <v>208</v>
      </c>
      <c r="H126" s="23" t="s">
        <v>208</v>
      </c>
      <c r="I126" s="24" t="s">
        <v>206</v>
      </c>
    </row>
    <row r="127" spans="2:9" customFormat="1" x14ac:dyDescent="0.3">
      <c r="B127" s="30">
        <v>49871139</v>
      </c>
      <c r="C127" s="31" t="s">
        <v>138</v>
      </c>
      <c r="D127" s="32" t="s">
        <v>129</v>
      </c>
      <c r="E127" s="34">
        <v>0</v>
      </c>
      <c r="F127" s="21">
        <v>0</v>
      </c>
      <c r="G127" s="22" t="s">
        <v>208</v>
      </c>
      <c r="H127" s="23" t="s">
        <v>208</v>
      </c>
      <c r="I127" s="24" t="s">
        <v>206</v>
      </c>
    </row>
    <row r="128" spans="2:9" customFormat="1" x14ac:dyDescent="0.3">
      <c r="B128" s="39">
        <v>7489111</v>
      </c>
      <c r="C128" s="40" t="s">
        <v>139</v>
      </c>
      <c r="D128" s="41" t="s">
        <v>129</v>
      </c>
      <c r="E128" s="44">
        <v>0</v>
      </c>
      <c r="F128" s="21">
        <v>0</v>
      </c>
      <c r="G128" s="22" t="s">
        <v>208</v>
      </c>
      <c r="H128" s="23" t="s">
        <v>208</v>
      </c>
      <c r="I128" s="24" t="s">
        <v>206</v>
      </c>
    </row>
    <row r="129" spans="2:9" customFormat="1" x14ac:dyDescent="0.3">
      <c r="B129" s="30">
        <v>46201869</v>
      </c>
      <c r="C129" s="31" t="s">
        <v>140</v>
      </c>
      <c r="D129" s="32" t="s">
        <v>129</v>
      </c>
      <c r="E129" s="34">
        <v>0</v>
      </c>
      <c r="F129" s="21">
        <v>0</v>
      </c>
      <c r="G129" s="22" t="s">
        <v>208</v>
      </c>
      <c r="H129" s="23" t="s">
        <v>208</v>
      </c>
      <c r="I129" s="24" t="s">
        <v>206</v>
      </c>
    </row>
    <row r="130" spans="2:9" customFormat="1" x14ac:dyDescent="0.3">
      <c r="B130" s="39">
        <v>43347575</v>
      </c>
      <c r="C130" s="40" t="s">
        <v>141</v>
      </c>
      <c r="D130" s="41" t="s">
        <v>129</v>
      </c>
      <c r="E130" s="44">
        <v>0</v>
      </c>
      <c r="F130" s="21">
        <v>0</v>
      </c>
      <c r="G130" s="22" t="s">
        <v>208</v>
      </c>
      <c r="H130" s="23" t="s">
        <v>208</v>
      </c>
      <c r="I130" s="24" t="s">
        <v>206</v>
      </c>
    </row>
    <row r="131" spans="2:9" customFormat="1" x14ac:dyDescent="0.3">
      <c r="B131" s="30">
        <v>1382912</v>
      </c>
      <c r="C131" s="31" t="s">
        <v>142</v>
      </c>
      <c r="D131" s="32" t="s">
        <v>129</v>
      </c>
      <c r="E131" s="34">
        <v>0</v>
      </c>
      <c r="F131" s="21">
        <v>0</v>
      </c>
      <c r="G131" s="22" t="s">
        <v>208</v>
      </c>
      <c r="H131" s="23" t="s">
        <v>208</v>
      </c>
      <c r="I131" s="24" t="s">
        <v>206</v>
      </c>
    </row>
    <row r="132" spans="2:9" customFormat="1" x14ac:dyDescent="0.3">
      <c r="B132" s="39">
        <v>48580847</v>
      </c>
      <c r="C132" s="40" t="s">
        <v>143</v>
      </c>
      <c r="D132" s="41" t="s">
        <v>129</v>
      </c>
      <c r="E132" s="44">
        <v>0</v>
      </c>
      <c r="F132" s="21">
        <v>0</v>
      </c>
      <c r="G132" s="22" t="s">
        <v>208</v>
      </c>
      <c r="H132" s="23" t="s">
        <v>208</v>
      </c>
      <c r="I132" s="24" t="s">
        <v>206</v>
      </c>
    </row>
    <row r="133" spans="2:9" customFormat="1" x14ac:dyDescent="0.3">
      <c r="B133" s="30">
        <v>24347045</v>
      </c>
      <c r="C133" s="31" t="s">
        <v>144</v>
      </c>
      <c r="D133" s="32" t="s">
        <v>129</v>
      </c>
      <c r="E133" s="34">
        <v>0</v>
      </c>
      <c r="F133" s="21">
        <v>0</v>
      </c>
      <c r="G133" s="22" t="s">
        <v>208</v>
      </c>
      <c r="H133" s="23" t="s">
        <v>208</v>
      </c>
      <c r="I133" s="24" t="s">
        <v>206</v>
      </c>
    </row>
    <row r="134" spans="2:9" customFormat="1" x14ac:dyDescent="0.3">
      <c r="B134" s="39">
        <v>60546801</v>
      </c>
      <c r="C134" s="40" t="s">
        <v>145</v>
      </c>
      <c r="D134" s="41" t="s">
        <v>129</v>
      </c>
      <c r="E134" s="44">
        <v>0</v>
      </c>
      <c r="F134" s="21">
        <v>0</v>
      </c>
      <c r="G134" s="22" t="s">
        <v>208</v>
      </c>
      <c r="H134" s="23" t="s">
        <v>208</v>
      </c>
      <c r="I134" s="24" t="s">
        <v>206</v>
      </c>
    </row>
    <row r="135" spans="2:9" customFormat="1" x14ac:dyDescent="0.3">
      <c r="B135" s="30">
        <v>11920216</v>
      </c>
      <c r="C135" s="31" t="s">
        <v>146</v>
      </c>
      <c r="D135" s="32" t="s">
        <v>129</v>
      </c>
      <c r="E135" s="34">
        <v>0</v>
      </c>
      <c r="F135" s="21">
        <v>0</v>
      </c>
      <c r="G135" s="22" t="s">
        <v>208</v>
      </c>
      <c r="H135" s="23" t="s">
        <v>208</v>
      </c>
      <c r="I135" s="24" t="s">
        <v>206</v>
      </c>
    </row>
    <row r="136" spans="2:9" customFormat="1" x14ac:dyDescent="0.3">
      <c r="B136" s="35">
        <v>26723599</v>
      </c>
      <c r="C136" s="36" t="s">
        <v>147</v>
      </c>
      <c r="D136" s="37" t="s">
        <v>129</v>
      </c>
      <c r="E136" s="49">
        <v>0</v>
      </c>
      <c r="F136" s="21">
        <v>0</v>
      </c>
      <c r="G136" s="22" t="s">
        <v>208</v>
      </c>
      <c r="H136" s="23" t="s">
        <v>208</v>
      </c>
      <c r="I136" s="24" t="s">
        <v>206</v>
      </c>
    </row>
    <row r="137" spans="2:9" customFormat="1" x14ac:dyDescent="0.3">
      <c r="B137" s="30">
        <v>4201170</v>
      </c>
      <c r="C137" s="31" t="s">
        <v>148</v>
      </c>
      <c r="D137" s="32" t="s">
        <v>129</v>
      </c>
      <c r="E137" s="34">
        <v>0</v>
      </c>
      <c r="F137" s="21">
        <v>0</v>
      </c>
      <c r="G137" s="22" t="s">
        <v>208</v>
      </c>
      <c r="H137" s="23" t="s">
        <v>208</v>
      </c>
      <c r="I137" s="24" t="s">
        <v>206</v>
      </c>
    </row>
    <row r="138" spans="2:9" customFormat="1" x14ac:dyDescent="0.3">
      <c r="B138" s="39">
        <v>41967089</v>
      </c>
      <c r="C138" s="40" t="s">
        <v>149</v>
      </c>
      <c r="D138" s="41" t="s">
        <v>129</v>
      </c>
      <c r="E138" s="44">
        <v>0</v>
      </c>
      <c r="F138" s="21">
        <v>0</v>
      </c>
      <c r="G138" s="22" t="s">
        <v>208</v>
      </c>
      <c r="H138" s="23" t="s">
        <v>208</v>
      </c>
      <c r="I138" s="24" t="s">
        <v>206</v>
      </c>
    </row>
    <row r="139" spans="2:9" customFormat="1" x14ac:dyDescent="0.3">
      <c r="B139" s="30">
        <v>1560835</v>
      </c>
      <c r="C139" s="31" t="s">
        <v>150</v>
      </c>
      <c r="D139" s="32" t="s">
        <v>129</v>
      </c>
      <c r="E139" s="34">
        <v>0</v>
      </c>
      <c r="F139" s="21">
        <v>0</v>
      </c>
      <c r="G139" s="22" t="s">
        <v>208</v>
      </c>
      <c r="H139" s="23" t="s">
        <v>208</v>
      </c>
      <c r="I139" s="24" t="s">
        <v>206</v>
      </c>
    </row>
    <row r="140" spans="2:9" customFormat="1" x14ac:dyDescent="0.3">
      <c r="B140" s="39">
        <v>6536758</v>
      </c>
      <c r="C140" s="40" t="s">
        <v>151</v>
      </c>
      <c r="D140" s="41" t="s">
        <v>129</v>
      </c>
      <c r="E140" s="44">
        <v>0</v>
      </c>
      <c r="F140" s="21">
        <v>0</v>
      </c>
      <c r="G140" s="22" t="s">
        <v>208</v>
      </c>
      <c r="H140" s="23" t="s">
        <v>208</v>
      </c>
      <c r="I140" s="24" t="s">
        <v>206</v>
      </c>
    </row>
    <row r="141" spans="2:9" customFormat="1" x14ac:dyDescent="0.3">
      <c r="B141" s="30">
        <v>2494950</v>
      </c>
      <c r="C141" s="31" t="s">
        <v>152</v>
      </c>
      <c r="D141" s="32" t="s">
        <v>129</v>
      </c>
      <c r="E141" s="34">
        <v>0</v>
      </c>
      <c r="F141" s="21">
        <v>0</v>
      </c>
      <c r="G141" s="22" t="s">
        <v>208</v>
      </c>
      <c r="H141" s="23" t="s">
        <v>208</v>
      </c>
      <c r="I141" s="24" t="s">
        <v>206</v>
      </c>
    </row>
    <row r="142" spans="2:9" customFormat="1" x14ac:dyDescent="0.3">
      <c r="B142" s="39">
        <v>2780845</v>
      </c>
      <c r="C142" s="40" t="s">
        <v>153</v>
      </c>
      <c r="D142" s="41" t="s">
        <v>129</v>
      </c>
      <c r="E142" s="44">
        <v>0</v>
      </c>
      <c r="F142" s="21">
        <v>0</v>
      </c>
      <c r="G142" s="22" t="s">
        <v>208</v>
      </c>
      <c r="H142" s="23" t="s">
        <v>208</v>
      </c>
      <c r="I142" s="24" t="s">
        <v>206</v>
      </c>
    </row>
    <row r="143" spans="2:9" customFormat="1" x14ac:dyDescent="0.3">
      <c r="B143" s="30">
        <v>37339109</v>
      </c>
      <c r="C143" s="31" t="s">
        <v>154</v>
      </c>
      <c r="D143" s="32" t="s">
        <v>129</v>
      </c>
      <c r="E143" s="34">
        <v>0</v>
      </c>
      <c r="F143" s="21">
        <v>0</v>
      </c>
      <c r="G143" s="22" t="s">
        <v>208</v>
      </c>
      <c r="H143" s="23" t="s">
        <v>208</v>
      </c>
      <c r="I143" s="24" t="s">
        <v>206</v>
      </c>
    </row>
    <row r="144" spans="2:9" customFormat="1" x14ac:dyDescent="0.3">
      <c r="B144" s="39">
        <v>13569712</v>
      </c>
      <c r="C144" s="40" t="s">
        <v>155</v>
      </c>
      <c r="D144" s="41" t="s">
        <v>129</v>
      </c>
      <c r="E144" s="44">
        <v>0</v>
      </c>
      <c r="F144" s="21">
        <v>0</v>
      </c>
      <c r="G144" s="22" t="s">
        <v>208</v>
      </c>
      <c r="H144" s="23" t="s">
        <v>208</v>
      </c>
      <c r="I144" s="24" t="s">
        <v>206</v>
      </c>
    </row>
    <row r="145" spans="2:9" customFormat="1" x14ac:dyDescent="0.3">
      <c r="B145" s="30">
        <v>2798067</v>
      </c>
      <c r="C145" s="31" t="s">
        <v>156</v>
      </c>
      <c r="D145" s="32" t="s">
        <v>129</v>
      </c>
      <c r="E145" s="34">
        <v>0</v>
      </c>
      <c r="F145" s="21">
        <v>0</v>
      </c>
      <c r="G145" s="22" t="s">
        <v>208</v>
      </c>
      <c r="H145" s="23" t="s">
        <v>208</v>
      </c>
      <c r="I145" s="24" t="s">
        <v>206</v>
      </c>
    </row>
    <row r="146" spans="2:9" customFormat="1" x14ac:dyDescent="0.3">
      <c r="B146" s="39">
        <v>33823764</v>
      </c>
      <c r="C146" s="40" t="s">
        <v>157</v>
      </c>
      <c r="D146" s="41" t="s">
        <v>129</v>
      </c>
      <c r="E146" s="44">
        <v>0</v>
      </c>
      <c r="F146" s="21">
        <v>0</v>
      </c>
      <c r="G146" s="22" t="s">
        <v>208</v>
      </c>
      <c r="H146" s="23" t="s">
        <v>208</v>
      </c>
      <c r="I146" s="24" t="s">
        <v>206</v>
      </c>
    </row>
    <row r="147" spans="2:9" customFormat="1" x14ac:dyDescent="0.3">
      <c r="B147" s="30">
        <v>44578875</v>
      </c>
      <c r="C147" s="31" t="s">
        <v>158</v>
      </c>
      <c r="D147" s="32" t="s">
        <v>129</v>
      </c>
      <c r="E147" s="34">
        <v>0</v>
      </c>
      <c r="F147" s="21">
        <v>0</v>
      </c>
      <c r="G147" s="22" t="s">
        <v>208</v>
      </c>
      <c r="H147" s="23" t="s">
        <v>208</v>
      </c>
      <c r="I147" s="24" t="s">
        <v>206</v>
      </c>
    </row>
    <row r="148" spans="2:9" customFormat="1" x14ac:dyDescent="0.3">
      <c r="B148" s="39">
        <v>10383235</v>
      </c>
      <c r="C148" s="40" t="s">
        <v>159</v>
      </c>
      <c r="D148" s="41" t="s">
        <v>129</v>
      </c>
      <c r="E148" s="44">
        <v>0</v>
      </c>
      <c r="F148" s="21">
        <v>0</v>
      </c>
      <c r="G148" s="22" t="s">
        <v>208</v>
      </c>
      <c r="H148" s="23" t="s">
        <v>208</v>
      </c>
      <c r="I148" s="24" t="s">
        <v>206</v>
      </c>
    </row>
    <row r="149" spans="2:9" customFormat="1" x14ac:dyDescent="0.3">
      <c r="B149" s="30">
        <v>4117163</v>
      </c>
      <c r="C149" s="31" t="s">
        <v>160</v>
      </c>
      <c r="D149" s="32" t="s">
        <v>129</v>
      </c>
      <c r="E149" s="34">
        <v>0</v>
      </c>
      <c r="F149" s="21">
        <v>0</v>
      </c>
      <c r="G149" s="22" t="s">
        <v>208</v>
      </c>
      <c r="H149" s="23" t="s">
        <v>208</v>
      </c>
      <c r="I149" s="24" t="s">
        <v>206</v>
      </c>
    </row>
    <row r="150" spans="2:9" customFormat="1" x14ac:dyDescent="0.3">
      <c r="B150" s="39">
        <v>8569652</v>
      </c>
      <c r="C150" s="40" t="s">
        <v>161</v>
      </c>
      <c r="D150" s="41" t="s">
        <v>129</v>
      </c>
      <c r="E150" s="44">
        <v>0</v>
      </c>
      <c r="F150" s="21">
        <v>0</v>
      </c>
      <c r="G150" s="22" t="s">
        <v>208</v>
      </c>
      <c r="H150" s="23" t="s">
        <v>208</v>
      </c>
      <c r="I150" s="24" t="s">
        <v>206</v>
      </c>
    </row>
    <row r="151" spans="2:9" customFormat="1" x14ac:dyDescent="0.3">
      <c r="B151" s="30">
        <v>47993239</v>
      </c>
      <c r="C151" s="31" t="s">
        <v>162</v>
      </c>
      <c r="D151" s="32" t="s">
        <v>129</v>
      </c>
      <c r="E151" s="34">
        <v>0</v>
      </c>
      <c r="F151" s="21">
        <v>0</v>
      </c>
      <c r="G151" s="22" t="s">
        <v>208</v>
      </c>
      <c r="H151" s="23" t="s">
        <v>208</v>
      </c>
      <c r="I151" s="24" t="s">
        <v>206</v>
      </c>
    </row>
    <row r="152" spans="2:9" customFormat="1" x14ac:dyDescent="0.3">
      <c r="B152" s="39">
        <v>6983874</v>
      </c>
      <c r="C152" s="40" t="s">
        <v>163</v>
      </c>
      <c r="D152" s="41" t="s">
        <v>129</v>
      </c>
      <c r="E152" s="44">
        <v>0</v>
      </c>
      <c r="F152" s="21">
        <v>500</v>
      </c>
      <c r="G152" s="22" t="s">
        <v>208</v>
      </c>
      <c r="H152" s="23" t="s">
        <v>208</v>
      </c>
      <c r="I152" s="24" t="s">
        <v>206</v>
      </c>
    </row>
    <row r="153" spans="2:9" customFormat="1" x14ac:dyDescent="0.3">
      <c r="B153" s="30">
        <v>7135653</v>
      </c>
      <c r="C153" s="31" t="s">
        <v>164</v>
      </c>
      <c r="D153" s="32" t="s">
        <v>129</v>
      </c>
      <c r="E153" s="34">
        <v>0</v>
      </c>
      <c r="F153" s="21">
        <v>0</v>
      </c>
      <c r="G153" s="22" t="s">
        <v>208</v>
      </c>
      <c r="H153" s="23" t="s">
        <v>208</v>
      </c>
      <c r="I153" s="24" t="s">
        <v>206</v>
      </c>
    </row>
    <row r="154" spans="2:9" customFormat="1" x14ac:dyDescent="0.3">
      <c r="B154" s="39">
        <v>44257742</v>
      </c>
      <c r="C154" s="40" t="s">
        <v>165</v>
      </c>
      <c r="D154" s="41" t="s">
        <v>129</v>
      </c>
      <c r="E154" s="44">
        <v>0</v>
      </c>
      <c r="F154" s="21">
        <v>0</v>
      </c>
      <c r="G154" s="22" t="s">
        <v>208</v>
      </c>
      <c r="H154" s="23" t="s">
        <v>208</v>
      </c>
      <c r="I154" s="24" t="s">
        <v>206</v>
      </c>
    </row>
    <row r="155" spans="2:9" customFormat="1" x14ac:dyDescent="0.3">
      <c r="B155" s="30">
        <v>2293021</v>
      </c>
      <c r="C155" s="31" t="s">
        <v>166</v>
      </c>
      <c r="D155" s="32" t="s">
        <v>129</v>
      </c>
      <c r="E155" s="34">
        <v>0</v>
      </c>
      <c r="F155" s="21">
        <v>0</v>
      </c>
      <c r="G155" s="22" t="s">
        <v>208</v>
      </c>
      <c r="H155" s="23" t="s">
        <v>208</v>
      </c>
      <c r="I155" s="24" t="s">
        <v>206</v>
      </c>
    </row>
    <row r="156" spans="2:9" customFormat="1" x14ac:dyDescent="0.3">
      <c r="B156" s="39">
        <v>33461567</v>
      </c>
      <c r="C156" s="40" t="s">
        <v>167</v>
      </c>
      <c r="D156" s="41" t="s">
        <v>129</v>
      </c>
      <c r="E156" s="44">
        <v>0</v>
      </c>
      <c r="F156" s="21">
        <v>0</v>
      </c>
      <c r="G156" s="22" t="s">
        <v>208</v>
      </c>
      <c r="H156" s="23" t="s">
        <v>208</v>
      </c>
      <c r="I156" s="24" t="s">
        <v>206</v>
      </c>
    </row>
    <row r="157" spans="2:9" customFormat="1" x14ac:dyDescent="0.3">
      <c r="B157" s="30">
        <v>2275017</v>
      </c>
      <c r="C157" s="31" t="s">
        <v>168</v>
      </c>
      <c r="D157" s="32" t="s">
        <v>129</v>
      </c>
      <c r="E157" s="34">
        <v>0</v>
      </c>
      <c r="F157" s="21">
        <v>0</v>
      </c>
      <c r="G157" s="22" t="s">
        <v>208</v>
      </c>
      <c r="H157" s="23" t="s">
        <v>208</v>
      </c>
      <c r="I157" s="24" t="s">
        <v>206</v>
      </c>
    </row>
    <row r="158" spans="2:9" customFormat="1" x14ac:dyDescent="0.3">
      <c r="B158" s="39">
        <v>42877368</v>
      </c>
      <c r="C158" s="40" t="s">
        <v>169</v>
      </c>
      <c r="D158" s="41" t="s">
        <v>129</v>
      </c>
      <c r="E158" s="44">
        <v>0</v>
      </c>
      <c r="F158" s="21">
        <v>0</v>
      </c>
      <c r="G158" s="22" t="s">
        <v>208</v>
      </c>
      <c r="H158" s="23" t="s">
        <v>208</v>
      </c>
      <c r="I158" s="24" t="s">
        <v>206</v>
      </c>
    </row>
    <row r="159" spans="2:9" customFormat="1" x14ac:dyDescent="0.3">
      <c r="B159" s="30">
        <v>13622746</v>
      </c>
      <c r="C159" s="31" t="s">
        <v>170</v>
      </c>
      <c r="D159" s="32" t="s">
        <v>129</v>
      </c>
      <c r="E159" s="34">
        <v>0</v>
      </c>
      <c r="F159" s="21">
        <v>0</v>
      </c>
      <c r="G159" s="22" t="s">
        <v>208</v>
      </c>
      <c r="H159" s="23" t="s">
        <v>208</v>
      </c>
      <c r="I159" s="24" t="s">
        <v>206</v>
      </c>
    </row>
    <row r="160" spans="2:9" customFormat="1" x14ac:dyDescent="0.3">
      <c r="B160" s="39">
        <v>19700983</v>
      </c>
      <c r="C160" s="40" t="s">
        <v>171</v>
      </c>
      <c r="D160" s="41" t="s">
        <v>129</v>
      </c>
      <c r="E160" s="44">
        <v>0</v>
      </c>
      <c r="F160" s="21">
        <v>0</v>
      </c>
      <c r="G160" s="22" t="s">
        <v>208</v>
      </c>
      <c r="H160" s="23" t="s">
        <v>208</v>
      </c>
      <c r="I160" s="24" t="s">
        <v>206</v>
      </c>
    </row>
    <row r="161" spans="2:9" customFormat="1" x14ac:dyDescent="0.3">
      <c r="B161" s="30">
        <v>6031802</v>
      </c>
      <c r="C161" s="31" t="s">
        <v>172</v>
      </c>
      <c r="D161" s="32" t="s">
        <v>129</v>
      </c>
      <c r="E161" s="34">
        <v>0</v>
      </c>
      <c r="F161" s="21">
        <v>0</v>
      </c>
      <c r="G161" s="22" t="s">
        <v>208</v>
      </c>
      <c r="H161" s="23" t="s">
        <v>208</v>
      </c>
      <c r="I161" s="24" t="s">
        <v>206</v>
      </c>
    </row>
    <row r="162" spans="2:9" customFormat="1" x14ac:dyDescent="0.3">
      <c r="B162" s="39">
        <v>30743935</v>
      </c>
      <c r="C162" s="40" t="s">
        <v>173</v>
      </c>
      <c r="D162" s="41" t="s">
        <v>129</v>
      </c>
      <c r="E162" s="44">
        <v>0</v>
      </c>
      <c r="F162" s="21">
        <v>0</v>
      </c>
      <c r="G162" s="22" t="s">
        <v>208</v>
      </c>
      <c r="H162" s="23" t="s">
        <v>208</v>
      </c>
      <c r="I162" s="24" t="s">
        <v>206</v>
      </c>
    </row>
    <row r="163" spans="2:9" customFormat="1" x14ac:dyDescent="0.3">
      <c r="B163" s="30">
        <v>4138529</v>
      </c>
      <c r="C163" s="31" t="s">
        <v>174</v>
      </c>
      <c r="D163" s="32" t="s">
        <v>129</v>
      </c>
      <c r="E163" s="34">
        <v>0</v>
      </c>
      <c r="F163" s="21">
        <v>0</v>
      </c>
      <c r="G163" s="22" t="s">
        <v>208</v>
      </c>
      <c r="H163" s="23" t="s">
        <v>208</v>
      </c>
      <c r="I163" s="24" t="s">
        <v>206</v>
      </c>
    </row>
    <row r="164" spans="2:9" customFormat="1" x14ac:dyDescent="0.3">
      <c r="B164" s="39">
        <v>1617593</v>
      </c>
      <c r="C164" s="40" t="s">
        <v>175</v>
      </c>
      <c r="D164" s="41" t="s">
        <v>129</v>
      </c>
      <c r="E164" s="44">
        <v>0</v>
      </c>
      <c r="F164" s="21">
        <v>0</v>
      </c>
      <c r="G164" s="22" t="s">
        <v>208</v>
      </c>
      <c r="H164" s="23" t="s">
        <v>208</v>
      </c>
      <c r="I164" s="24" t="s">
        <v>206</v>
      </c>
    </row>
    <row r="165" spans="2:9" customFormat="1" x14ac:dyDescent="0.3">
      <c r="B165" s="30">
        <v>39554973</v>
      </c>
      <c r="C165" s="31" t="s">
        <v>176</v>
      </c>
      <c r="D165" s="32" t="s">
        <v>129</v>
      </c>
      <c r="E165" s="34">
        <v>0</v>
      </c>
      <c r="F165" s="21">
        <v>0</v>
      </c>
      <c r="G165" s="22" t="s">
        <v>208</v>
      </c>
      <c r="H165" s="23" t="s">
        <v>208</v>
      </c>
      <c r="I165" s="24" t="s">
        <v>206</v>
      </c>
    </row>
    <row r="166" spans="2:9" customFormat="1" x14ac:dyDescent="0.3">
      <c r="B166" s="39">
        <v>5411176</v>
      </c>
      <c r="C166" s="40" t="s">
        <v>177</v>
      </c>
      <c r="D166" s="41" t="s">
        <v>129</v>
      </c>
      <c r="E166" s="44">
        <v>0</v>
      </c>
      <c r="F166" s="21">
        <v>0</v>
      </c>
      <c r="G166" s="22" t="s">
        <v>208</v>
      </c>
      <c r="H166" s="23" t="s">
        <v>208</v>
      </c>
      <c r="I166" s="24" t="s">
        <v>206</v>
      </c>
    </row>
    <row r="167" spans="2:9" customFormat="1" x14ac:dyDescent="0.3">
      <c r="B167" s="30">
        <v>84634682</v>
      </c>
      <c r="C167" s="31" t="s">
        <v>178</v>
      </c>
      <c r="D167" s="32" t="s">
        <v>129</v>
      </c>
      <c r="E167" s="34">
        <v>0</v>
      </c>
      <c r="F167" s="21">
        <v>0</v>
      </c>
      <c r="G167" s="22" t="s">
        <v>208</v>
      </c>
      <c r="H167" s="23" t="s">
        <v>208</v>
      </c>
      <c r="I167" s="24" t="s">
        <v>206</v>
      </c>
    </row>
    <row r="168" spans="2:9" customFormat="1" x14ac:dyDescent="0.3">
      <c r="B168" s="39">
        <v>1228749</v>
      </c>
      <c r="C168" s="40" t="s">
        <v>179</v>
      </c>
      <c r="D168" s="41" t="s">
        <v>129</v>
      </c>
      <c r="E168" s="44">
        <v>0</v>
      </c>
      <c r="F168" s="21">
        <v>0</v>
      </c>
      <c r="G168" s="22" t="s">
        <v>208</v>
      </c>
      <c r="H168" s="23" t="s">
        <v>208</v>
      </c>
      <c r="I168" s="24" t="s">
        <v>206</v>
      </c>
    </row>
    <row r="169" spans="2:9" customFormat="1" x14ac:dyDescent="0.3">
      <c r="B169" s="30">
        <v>32828561</v>
      </c>
      <c r="C169" s="31" t="s">
        <v>180</v>
      </c>
      <c r="D169" s="32" t="s">
        <v>129</v>
      </c>
      <c r="E169" s="34">
        <v>0</v>
      </c>
      <c r="F169" s="21">
        <v>0</v>
      </c>
      <c r="G169" s="22" t="s">
        <v>208</v>
      </c>
      <c r="H169" s="23" t="s">
        <v>208</v>
      </c>
      <c r="I169" s="24" t="s">
        <v>206</v>
      </c>
    </row>
    <row r="170" spans="2:9" customFormat="1" x14ac:dyDescent="0.3">
      <c r="B170" s="39">
        <v>9371943</v>
      </c>
      <c r="C170" s="40" t="s">
        <v>181</v>
      </c>
      <c r="D170" s="41" t="s">
        <v>129</v>
      </c>
      <c r="E170" s="44">
        <v>0</v>
      </c>
      <c r="F170" s="21">
        <v>0</v>
      </c>
      <c r="G170" s="22" t="s">
        <v>208</v>
      </c>
      <c r="H170" s="23" t="s">
        <v>208</v>
      </c>
      <c r="I170" s="24" t="s">
        <v>206</v>
      </c>
    </row>
    <row r="171" spans="2:9" customFormat="1" x14ac:dyDescent="0.3">
      <c r="B171" s="30">
        <v>7243624</v>
      </c>
      <c r="C171" s="31" t="s">
        <v>182</v>
      </c>
      <c r="D171" s="32" t="s">
        <v>129</v>
      </c>
      <c r="E171" s="34">
        <v>0</v>
      </c>
      <c r="F171" s="21">
        <v>0</v>
      </c>
      <c r="G171" s="22" t="s">
        <v>208</v>
      </c>
      <c r="H171" s="23" t="s">
        <v>208</v>
      </c>
      <c r="I171" s="24" t="s">
        <v>206</v>
      </c>
    </row>
    <row r="172" spans="2:9" customFormat="1" x14ac:dyDescent="0.3">
      <c r="B172" s="39">
        <v>11361333</v>
      </c>
      <c r="C172" s="40" t="s">
        <v>183</v>
      </c>
      <c r="D172" s="41" t="s">
        <v>129</v>
      </c>
      <c r="E172" s="44">
        <v>0</v>
      </c>
      <c r="F172" s="21">
        <v>0</v>
      </c>
      <c r="G172" s="22" t="s">
        <v>208</v>
      </c>
      <c r="H172" s="23" t="s">
        <v>208</v>
      </c>
      <c r="I172" s="24" t="s">
        <v>206</v>
      </c>
    </row>
    <row r="173" spans="2:9" customFormat="1" x14ac:dyDescent="0.3">
      <c r="B173" s="32" t="s">
        <v>184</v>
      </c>
      <c r="C173" s="31" t="s">
        <v>185</v>
      </c>
      <c r="D173" s="32" t="s">
        <v>129</v>
      </c>
      <c r="E173" s="34">
        <v>0</v>
      </c>
      <c r="F173" s="21">
        <v>0</v>
      </c>
      <c r="G173" s="22" t="s">
        <v>208</v>
      </c>
      <c r="H173" s="23" t="s">
        <v>208</v>
      </c>
      <c r="I173" s="24" t="s">
        <v>206</v>
      </c>
    </row>
    <row r="174" spans="2:9" customFormat="1" x14ac:dyDescent="0.3">
      <c r="B174" s="39">
        <v>57450090</v>
      </c>
      <c r="C174" s="40" t="s">
        <v>186</v>
      </c>
      <c r="D174" s="41" t="s">
        <v>129</v>
      </c>
      <c r="E174" s="44">
        <v>0</v>
      </c>
      <c r="F174" s="21">
        <v>0</v>
      </c>
      <c r="G174" s="22" t="s">
        <v>208</v>
      </c>
      <c r="H174" s="23" t="s">
        <v>208</v>
      </c>
      <c r="I174" s="24" t="s">
        <v>206</v>
      </c>
    </row>
    <row r="175" spans="2:9" customFormat="1" x14ac:dyDescent="0.3">
      <c r="B175" s="30">
        <v>27043065</v>
      </c>
      <c r="C175" s="31" t="s">
        <v>187</v>
      </c>
      <c r="D175" s="32" t="s">
        <v>129</v>
      </c>
      <c r="E175" s="34">
        <v>0</v>
      </c>
      <c r="F175" s="21">
        <v>0</v>
      </c>
      <c r="G175" s="22" t="s">
        <v>208</v>
      </c>
      <c r="H175" s="23" t="s">
        <v>208</v>
      </c>
      <c r="I175" s="24" t="s">
        <v>206</v>
      </c>
    </row>
    <row r="176" spans="2:9" customFormat="1" x14ac:dyDescent="0.3">
      <c r="B176" s="39">
        <v>9158456</v>
      </c>
      <c r="C176" s="40" t="s">
        <v>188</v>
      </c>
      <c r="D176" s="41" t="s">
        <v>129</v>
      </c>
      <c r="E176" s="44">
        <v>0</v>
      </c>
      <c r="F176" s="21">
        <v>0</v>
      </c>
      <c r="G176" s="22" t="s">
        <v>208</v>
      </c>
      <c r="H176" s="23" t="s">
        <v>208</v>
      </c>
      <c r="I176" s="24" t="s">
        <v>206</v>
      </c>
    </row>
    <row r="177" spans="1:10" x14ac:dyDescent="0.3">
      <c r="A177"/>
      <c r="B177" s="30">
        <v>45790949</v>
      </c>
      <c r="C177" s="31" t="s">
        <v>189</v>
      </c>
      <c r="D177" s="32" t="s">
        <v>129</v>
      </c>
      <c r="E177" s="34">
        <v>0</v>
      </c>
      <c r="F177" s="21">
        <v>22100</v>
      </c>
      <c r="G177" s="22" t="s">
        <v>208</v>
      </c>
      <c r="H177" s="23" t="s">
        <v>208</v>
      </c>
      <c r="I177" s="24" t="s">
        <v>206</v>
      </c>
      <c r="J177"/>
    </row>
    <row r="178" spans="1:10" x14ac:dyDescent="0.3">
      <c r="B178" s="39">
        <v>16978251</v>
      </c>
      <c r="C178" s="40" t="s">
        <v>190</v>
      </c>
      <c r="D178" s="41" t="s">
        <v>129</v>
      </c>
      <c r="E178" s="44">
        <v>0</v>
      </c>
      <c r="F178" s="21">
        <v>0</v>
      </c>
      <c r="G178" s="50" t="s">
        <v>208</v>
      </c>
      <c r="H178" s="51" t="s">
        <v>208</v>
      </c>
      <c r="I178" s="24" t="s">
        <v>206</v>
      </c>
    </row>
    <row r="179" spans="1:10" x14ac:dyDescent="0.3">
      <c r="B179" s="30">
        <v>14385558</v>
      </c>
      <c r="C179" s="31" t="s">
        <v>191</v>
      </c>
      <c r="D179" s="32" t="s">
        <v>129</v>
      </c>
      <c r="E179" s="34">
        <v>0</v>
      </c>
      <c r="F179" s="21">
        <v>0</v>
      </c>
      <c r="G179" s="50" t="s">
        <v>208</v>
      </c>
      <c r="H179" s="51" t="s">
        <v>208</v>
      </c>
      <c r="I179" s="24" t="s">
        <v>206</v>
      </c>
    </row>
    <row r="180" spans="1:10" x14ac:dyDescent="0.3">
      <c r="B180" s="39">
        <v>5068412</v>
      </c>
      <c r="C180" s="40" t="s">
        <v>192</v>
      </c>
      <c r="D180" s="41" t="s">
        <v>129</v>
      </c>
      <c r="E180" s="44">
        <v>0</v>
      </c>
      <c r="F180" s="21">
        <v>0</v>
      </c>
      <c r="G180" s="50" t="s">
        <v>208</v>
      </c>
      <c r="H180" s="51" t="s">
        <v>208</v>
      </c>
      <c r="I180" s="24" t="s">
        <v>206</v>
      </c>
    </row>
    <row r="181" spans="1:10" x14ac:dyDescent="0.3">
      <c r="B181" s="30">
        <v>37579639</v>
      </c>
      <c r="C181" s="31" t="s">
        <v>193</v>
      </c>
      <c r="D181" s="32" t="s">
        <v>129</v>
      </c>
      <c r="E181" s="34">
        <v>0</v>
      </c>
      <c r="F181" s="21">
        <v>0</v>
      </c>
      <c r="G181" s="50" t="s">
        <v>208</v>
      </c>
      <c r="H181" s="51" t="s">
        <v>208</v>
      </c>
      <c r="I181" s="24" t="s">
        <v>206</v>
      </c>
    </row>
    <row r="182" spans="1:10" x14ac:dyDescent="0.3">
      <c r="B182" s="39">
        <v>52467942</v>
      </c>
      <c r="C182" s="40" t="s">
        <v>194</v>
      </c>
      <c r="D182" s="41" t="s">
        <v>129</v>
      </c>
      <c r="E182" s="44">
        <v>0</v>
      </c>
      <c r="F182" s="21">
        <v>0</v>
      </c>
      <c r="G182" s="50" t="s">
        <v>208</v>
      </c>
      <c r="H182" s="51" t="s">
        <v>208</v>
      </c>
      <c r="I182" s="24" t="s">
        <v>206</v>
      </c>
    </row>
    <row r="183" spans="1:10" x14ac:dyDescent="0.3">
      <c r="B183" s="30">
        <v>39334434</v>
      </c>
      <c r="C183" s="31" t="s">
        <v>195</v>
      </c>
      <c r="D183" s="32" t="s">
        <v>129</v>
      </c>
      <c r="E183" s="34">
        <v>0</v>
      </c>
      <c r="F183" s="21">
        <v>0</v>
      </c>
      <c r="G183" s="50" t="s">
        <v>208</v>
      </c>
      <c r="H183" s="51" t="s">
        <v>208</v>
      </c>
      <c r="I183" s="24" t="s">
        <v>206</v>
      </c>
    </row>
    <row r="184" spans="1:10" x14ac:dyDescent="0.3">
      <c r="B184" s="39">
        <v>14546191</v>
      </c>
      <c r="C184" s="40" t="s">
        <v>196</v>
      </c>
      <c r="D184" s="41" t="s">
        <v>129</v>
      </c>
      <c r="E184" s="44">
        <v>0</v>
      </c>
      <c r="F184" s="21">
        <v>0</v>
      </c>
      <c r="G184" s="50" t="s">
        <v>208</v>
      </c>
      <c r="H184" s="51" t="s">
        <v>208</v>
      </c>
      <c r="I184" s="24" t="s">
        <v>206</v>
      </c>
    </row>
    <row r="185" spans="1:10" x14ac:dyDescent="0.3">
      <c r="B185" s="30">
        <v>10806429</v>
      </c>
      <c r="C185" s="31" t="s">
        <v>197</v>
      </c>
      <c r="D185" s="32" t="s">
        <v>129</v>
      </c>
      <c r="E185" s="34">
        <v>0</v>
      </c>
      <c r="F185" s="21">
        <v>0</v>
      </c>
      <c r="G185" s="50" t="s">
        <v>208</v>
      </c>
      <c r="H185" s="51" t="s">
        <v>208</v>
      </c>
      <c r="I185" s="24" t="s">
        <v>206</v>
      </c>
    </row>
    <row r="186" spans="1:10" x14ac:dyDescent="0.3">
      <c r="B186" s="39">
        <v>39476085</v>
      </c>
      <c r="C186" s="40" t="s">
        <v>198</v>
      </c>
      <c r="D186" s="41" t="s">
        <v>129</v>
      </c>
      <c r="E186" s="44">
        <v>0</v>
      </c>
      <c r="F186" s="21">
        <v>0</v>
      </c>
      <c r="G186" s="50" t="s">
        <v>208</v>
      </c>
      <c r="H186" s="51" t="s">
        <v>208</v>
      </c>
      <c r="I186" s="24" t="s">
        <v>206</v>
      </c>
    </row>
    <row r="187" spans="1:10" x14ac:dyDescent="0.3">
      <c r="B187" s="30">
        <v>52028066</v>
      </c>
      <c r="C187" s="31" t="s">
        <v>199</v>
      </c>
      <c r="D187" s="32" t="s">
        <v>129</v>
      </c>
      <c r="E187" s="34">
        <v>0</v>
      </c>
      <c r="F187" s="21">
        <v>0</v>
      </c>
      <c r="G187" s="50" t="s">
        <v>208</v>
      </c>
      <c r="H187" s="51" t="s">
        <v>208</v>
      </c>
      <c r="I187" s="24" t="s">
        <v>206</v>
      </c>
    </row>
    <row r="188" spans="1:10" x14ac:dyDescent="0.3">
      <c r="B188" s="39">
        <v>1136600</v>
      </c>
      <c r="C188" s="40" t="s">
        <v>200</v>
      </c>
      <c r="D188" s="41" t="s">
        <v>129</v>
      </c>
      <c r="E188" s="44">
        <v>0</v>
      </c>
      <c r="F188" s="21">
        <v>0</v>
      </c>
      <c r="G188" s="50" t="s">
        <v>208</v>
      </c>
      <c r="H188" s="51" t="s">
        <v>208</v>
      </c>
      <c r="I188" s="24" t="s">
        <v>206</v>
      </c>
    </row>
    <row r="189" spans="1:10" x14ac:dyDescent="0.3">
      <c r="B189" s="30">
        <v>3774231</v>
      </c>
      <c r="C189" s="31" t="s">
        <v>201</v>
      </c>
      <c r="D189" s="32" t="s">
        <v>129</v>
      </c>
      <c r="E189" s="34">
        <v>0</v>
      </c>
      <c r="F189" s="21">
        <v>0</v>
      </c>
      <c r="G189" s="50" t="s">
        <v>208</v>
      </c>
      <c r="H189" s="51" t="s">
        <v>208</v>
      </c>
      <c r="I189" s="24" t="s">
        <v>206</v>
      </c>
    </row>
    <row r="190" spans="1:10" x14ac:dyDescent="0.3">
      <c r="B190" s="39">
        <v>49461328</v>
      </c>
      <c r="C190" s="40" t="s">
        <v>202</v>
      </c>
      <c r="D190" s="41" t="s">
        <v>129</v>
      </c>
      <c r="E190" s="44">
        <v>0</v>
      </c>
      <c r="F190" s="21">
        <v>0</v>
      </c>
      <c r="G190" s="50" t="s">
        <v>208</v>
      </c>
      <c r="H190" s="51" t="s">
        <v>208</v>
      </c>
      <c r="I190" s="24" t="s">
        <v>206</v>
      </c>
    </row>
    <row r="191" spans="1:10" x14ac:dyDescent="0.3">
      <c r="B191" s="30">
        <v>42131148</v>
      </c>
      <c r="C191" s="31" t="s">
        <v>203</v>
      </c>
      <c r="D191" s="32" t="s">
        <v>129</v>
      </c>
      <c r="E191" s="34">
        <v>0</v>
      </c>
      <c r="F191" s="21">
        <v>0</v>
      </c>
      <c r="G191" s="50" t="s">
        <v>208</v>
      </c>
      <c r="H191" s="51" t="s">
        <v>208</v>
      </c>
      <c r="I191" s="24" t="s">
        <v>206</v>
      </c>
    </row>
    <row r="192" spans="1:10" x14ac:dyDescent="0.3">
      <c r="B192" s="39">
        <v>35464692</v>
      </c>
      <c r="C192" s="40" t="s">
        <v>204</v>
      </c>
      <c r="D192" s="41" t="s">
        <v>129</v>
      </c>
      <c r="E192" s="44">
        <v>0</v>
      </c>
      <c r="F192" s="21">
        <v>0</v>
      </c>
      <c r="G192" s="50" t="s">
        <v>208</v>
      </c>
      <c r="H192" s="51" t="s">
        <v>208</v>
      </c>
      <c r="I192" s="24" t="s">
        <v>206</v>
      </c>
    </row>
    <row r="193" spans="2:9" x14ac:dyDescent="0.3">
      <c r="B193" s="52">
        <v>39783308</v>
      </c>
      <c r="C193" s="53" t="s">
        <v>205</v>
      </c>
      <c r="D193" s="54" t="s">
        <v>129</v>
      </c>
      <c r="E193" s="55">
        <v>0</v>
      </c>
      <c r="F193" s="21">
        <v>0</v>
      </c>
      <c r="G193" s="50" t="s">
        <v>208</v>
      </c>
      <c r="H193" s="51" t="s">
        <v>208</v>
      </c>
      <c r="I193" s="24" t="s">
        <v>206</v>
      </c>
    </row>
  </sheetData>
  <mergeCells count="1">
    <mergeCell ref="B4:I4"/>
  </mergeCells>
  <conditionalFormatting sqref="G7:I19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Canelas Canelas</cp:lastModifiedBy>
  <dcterms:created xsi:type="dcterms:W3CDTF">2025-07-01T16:24:20Z</dcterms:created>
  <dcterms:modified xsi:type="dcterms:W3CDTF">2025-08-28T23:33:03Z</dcterms:modified>
</cp:coreProperties>
</file>