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040" firstSheet="1" activeTab="1"/>
  </bookViews>
  <sheets>
    <sheet name="Dinâmica" sheetId="16" state="hidden" r:id="rId1"/>
    <sheet name="Acompanhamento Meta Produtores" sheetId="3" r:id="rId2"/>
  </sheets>
  <externalReferences>
    <externalReference r:id="rId3"/>
  </externalReferences>
  <definedNames>
    <definedName name="BIMESTRES">'[1]Painel de Comando'!$M$1:$M$6</definedName>
  </definedNames>
  <calcPr calcId="144525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<sst xmlns="http://schemas.openxmlformats.org/spreadsheetml/2006/main" count="233" uniqueCount="82">
  <si>
    <t>ADM DO BRASIL LTDA</t>
  </si>
  <si>
    <t>BSBIOS INDUSTRIA E COMERCIO DE BIODIESEL SUL BRASIL S/A</t>
  </si>
  <si>
    <t>OLFAR S/A - ALIMENTO E ENERGIA</t>
  </si>
  <si>
    <t>BINATURAL INDUSTRIA E COMERCIO DE OLEOS VEGETAIS LTDA - EPP</t>
  </si>
  <si>
    <t>BINATURAL BAHIA LTDA</t>
  </si>
  <si>
    <t>CARAMURU ALIMENTOS S.A.</t>
  </si>
  <si>
    <t>SEARA ALIMENTOS LTDA</t>
  </si>
  <si>
    <t>JBS S/A</t>
  </si>
  <si>
    <t>OLEOPLAN S.A. OLEOS VEGETAIS PLANALTO</t>
  </si>
  <si>
    <t>OLEOPLAN NORDESTE INDUSTRIA DE BIOCOMBUSTIVEL LTDA.</t>
  </si>
  <si>
    <t>COFCO INTERNATIONAL BRASIL S.A.</t>
  </si>
  <si>
    <t>BUNGE ALIMENTOS S/A</t>
  </si>
  <si>
    <t>FUGA COUROS SA</t>
  </si>
  <si>
    <t>J APARECIDO DOS SANTOS</t>
  </si>
  <si>
    <t>PETROBRAS BIOCOMBUSTIVEL S/A</t>
  </si>
  <si>
    <t>POTENCIAL BIODIESEL LTDA</t>
  </si>
  <si>
    <t>GRANOL INDUSTRIA COMERCIO E EXPORTACAO SA</t>
  </si>
  <si>
    <t>TRES TENTOS AGROINDUSTRIAL SA</t>
  </si>
  <si>
    <t>BOCCHI INDUSTRIA E COMERCIO DE CEREAIS LTDA</t>
  </si>
  <si>
    <t>CEREAL COMERCIO EXPORTACAO E REPRESENTACAO AGROPECUARIA SA</t>
  </si>
  <si>
    <t>CAMERA AGROALIMENTOS S.A</t>
  </si>
  <si>
    <t>CARGILL AGRICOLA S A</t>
  </si>
  <si>
    <t>BIO VIDA PRODUCAO E COMERCIO DE BIODIESEL LTDA - ME</t>
  </si>
  <si>
    <t>PRISMA COMERCIAL EXPORTADORA DE OLEOQUIMICOS LTDA</t>
  </si>
  <si>
    <t>COOPERATIVA AGROINDUSTRIAL DOS PRODUTORES RURAIS DE FELIZ NATAL - COOPERFELIZ</t>
  </si>
  <si>
    <t>ALIANCA BIOCOMBUSTIVEL LTDA</t>
  </si>
  <si>
    <t>PRODUTOS ALIMENTICIOS ORLANDIA S A COMERCIO E INDUSTRIA</t>
  </si>
  <si>
    <t>DELTA BIOCOMBUSTIVEIS INDUSTRIA E COMERCIO LTDA</t>
  </si>
  <si>
    <t>MINERVA S.A.</t>
  </si>
  <si>
    <t>DELTA CUIABA PRODUTORA DE BIOCOMBUSTIVEIS LTDA.</t>
  </si>
  <si>
    <t>AMAZONBIO - INDUSTRIA E COMERCIO DE BIODIESEL DA AMAZONIA LTDA.</t>
  </si>
  <si>
    <t>BIOPAR PRODUCAO DE BIODIESEL PARECIS LTDA</t>
  </si>
  <si>
    <t>FIAGRIL LTDA</t>
  </si>
  <si>
    <t>Rótulos de Linha</t>
  </si>
  <si>
    <t>Total Geral</t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</si>
  <si>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</si>
  <si>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</si>
  <si>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</si>
  <si>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</si>
  <si>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</si>
  <si>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</si>
  <si>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</si>
  <si>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</si>
  <si>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</si>
  <si>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Limite de
Comercialização de
Biodiesel (m³)</t>
  </si>
  <si>
    <t>BIANCHINI SA INDUSTRIA COMERCIO E AGRICULTURA</t>
  </si>
  <si>
    <t>AGROPAULO AGROINDUSTRIAL S.A</t>
  </si>
  <si>
    <t>BIO OLEO INDUSTRIA E COMERCIO DE BIOCOMBUSTIVEL LTDA - EPP</t>
  </si>
  <si>
    <t>CAIBIENSE GRAN VITA LTDA</t>
  </si>
  <si>
    <t>CESBRA QUIMICA LTDA</t>
  </si>
  <si>
    <t>JATAI AGROINDUSTRIA DE BIO-COMBUSTIVEL LTDA - EPP</t>
  </si>
  <si>
    <t>SSIL SOCIEDADE SALES INDUSTRIAL LTDA - EPP</t>
  </si>
  <si>
    <t>TAUA BIODIESEL LTDA</t>
  </si>
  <si>
    <t>USINA BARRALCOOL S/A</t>
  </si>
  <si>
    <t>Soma de Volume
Pendente
(m³)</t>
  </si>
  <si>
    <t>Soma de Volume
Validado
(m³)</t>
  </si>
  <si>
    <t>Não</t>
  </si>
  <si>
    <t>Sim</t>
  </si>
  <si>
    <t>BIONORTE INDUSTRIA E COMERCIO DE BIODIESEL LTDA</t>
  </si>
  <si>
    <t>SOMATÓRIO PRODUTORES</t>
  </si>
  <si>
    <t>SOMATÓRIO DISTRIBUIDORES</t>
  </si>
  <si>
    <t>Meses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</si>
  <si>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</si>
  <si>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</si>
  <si>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</si>
  <si>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</si>
  <si>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</si>
  <si>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</si>
  <si>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</si>
  <si>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</si>
  <si>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</si>
  <si>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</si>
  <si>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</si>
  <si>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</si>
  <si>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Início de cada bimestres</t>
  </si>
  <si>
    <t>Comercialização Suspensa</t>
  </si>
  <si>
    <t>Não se aplica</t>
  </si>
  <si>
    <t>n/a</t>
  </si>
  <si>
    <t>FENIX COMPLEXO INDUSTRIAL S/A</t>
  </si>
  <si>
    <t>VILA NOVA BIODIESEL LTDA</t>
  </si>
  <si>
    <t>Período de aplicação das metas: Julho e Agosto de 2022</t>
  </si>
  <si>
    <t>UNIÃO INDÚSTRIA E COMÉRCIO DO PARÁ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</si>
</sst>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0,000,000"/>
    <numFmt numFmtId="165" formatCode="[$-416]dd/mmm/yy;@"/>
    <numFmt numFmtId="166" formatCode="[$-416]dd\-mmm\-yy;@"/>
    <numFmt numFmtId="167" formatCode="mmm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3" fontId="4" fillId="0" borderId="2" xfId="2" applyNumberFormat="1" applyFont="1" applyFill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8" fillId="0" borderId="0" xfId="0" applyFont="1"/>
    <xf numFmtId="3" fontId="4" fillId="0" borderId="3" xfId="2" applyNumberFormat="1" applyFont="1" applyFill="1" applyBorder="1" applyAlignment="1">
      <alignment horizontal="right" vertical="center" indent="1"/>
    </xf>
    <xf numFmtId="2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6" fontId="7" fillId="0" borderId="4" xfId="3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164" fontId="10" fillId="0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3" fontId="10" fillId="0" borderId="3" xfId="2" applyNumberFormat="1" applyFont="1" applyFill="1" applyBorder="1" applyAlignment="1">
      <alignment horizontal="right" vertical="center" indent="3"/>
    </xf>
    <xf numFmtId="164" fontId="10" fillId="0" borderId="1" xfId="2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>
      <alignment horizontal="right" vertical="center" indent="3"/>
    </xf>
    <xf numFmtId="10" fontId="10" fillId="0" borderId="2" xfId="1" applyNumberFormat="1" applyFont="1" applyFill="1" applyBorder="1" applyAlignment="1">
      <alignment horizontal="right" vertical="center" indent="1"/>
    </xf>
    <xf numFmtId="0" fontId="1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">
    <cellStyle name="Normal" xfId="0" builtinId="0"/>
    <cellStyle name="Normal 2" xfId="3"/>
    <cellStyle name="Porcentagem" xfId="1" builtinId="5"/>
    <cellStyle name="Vírgula 2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  <dxf>
      <font>
        <color rgb="FFC0000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1105042</xdr:colOff>
      <xdr:row>1</xdr:row>
      <xdr:rowOff>38749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80221" cy="855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ssoal" refreshedDate="44636.71051365741" createdVersion="5" refreshedVersion="4" minRefreshableVersion="3" recordCount="10000">
  <cacheSource type="worksheet">
    <worksheetSource name="Tabela5"/>
  </cacheSource>
  <cacheFields count="14">
    <cacheField name="Raiz CNPJ _x000a_Distribuidor" numFmtId="164">
      <sharedItems containsMixedTypes="1" containsNumber="1" containsInteger="1" minValue="209895" maxValue="97471676" count="110">
        <n v="23314594"/>
        <n v="69209575"/>
        <n v="86910148"/>
        <n v="326969"/>
        <n v="3609381"/>
        <n v="1387400"/>
        <n v="11989750"/>
        <n v="10204914"/>
        <n v="33337122"/>
        <n v="5552292"/>
        <n v="5759383"/>
        <n v="11325330"/>
        <n v="9250921"/>
        <n v="1256137"/>
        <n v="11441933"/>
        <n v="2886685"/>
        <n v="1241994"/>
        <n v="8892436"/>
        <n v="80795727"/>
        <n v="209895"/>
        <n v="19924948"/>
        <n v="34274233"/>
        <n v="13485658"/>
        <n v="1561464"/>
        <n v="26723599"/>
        <n v="9201095"/>
        <n v="41080722"/>
        <n v="1557353"/>
        <n v="6240179"/>
        <n v="3128979"/>
        <n v="11898169"/>
        <n v="2909530"/>
        <n v="26574808"/>
        <n v="2913444"/>
        <n v="1136600"/>
        <n v="10767247"/>
        <n v="1787793"/>
        <n v="5380369"/>
        <n v="2299645"/>
        <n v="6536758"/>
        <n v="4414127"/>
        <n v="1125282"/>
        <n v="1804345"/>
        <n v="2044526"/>
        <n v="2924588"/>
        <n v="30474838"/>
        <n v="7115453"/>
        <n v="4138529"/>
        <n v="2123223"/>
        <n v="33453598"/>
        <n v="1799935"/>
        <n v="3933842"/>
        <n v="5315244"/>
        <n v="2284585"/>
        <n v="1349764"/>
        <n v="828887"/>
        <n v="3980754"/>
        <n v="2639582"/>
        <n v="5482271"/>
        <n v="55483564"/>
        <n v="1466091"/>
        <n v="756149"/>
        <n v="76994177"/>
        <n v="19700983"/>
        <n v="1452651"/>
        <n v="71770689"/>
        <n v="1083568"/>
        <n v="9596665"/>
        <n v="1973067"/>
        <n v="2805889"/>
        <n v="11428668"/>
        <n v="3908643"/>
        <n v="7253302"/>
        <n v="3016811"/>
        <n v="3987364"/>
        <n v="10918655"/>
        <n v="942246"/>
        <n v="6537572"/>
        <n v="4169215"/>
        <n v="8768527"/>
        <n v="13210610"/>
        <n v="5673133"/>
        <n v="14546191"/>
        <n v="6278750"/>
        <n v="2431337"/>
        <n v="1902563"/>
        <n v="9565834"/>
        <n v="7520438"/>
        <n v="2368373"/>
        <n v="1317309"/>
        <n v="68110501"/>
        <n v="7857168"/>
        <n v="3565937"/>
        <n v="85491074"/>
        <n v="1683557"/>
        <n v="1966325"/>
        <n v="97471676"/>
        <n v="30630087"/>
        <n v="16978251"/>
        <n v="9056321"/>
        <n v="1602498"/>
        <n v="7489111"/>
        <n v="1911853"/>
        <n v="11775945"/>
        <n v="22355152"/>
        <n v="5470445"/>
        <n v="5411176"/>
        <n v="6983874"/>
        <n v="34226839"/>
        <s v=""/>
      </sharedItems>
    </cacheField>
    <cacheField name="Raiz CNPJ_x000a_Produtor" numFmtId="164">
      <sharedItems containsMixedTypes="1" containsNumber="1" containsInteger="1" minValue="12377" maxValue="98248644" count="36">
        <n v="2003402"/>
        <n v="7322382"/>
        <n v="91830836"/>
        <n v="7113559"/>
        <n v="37880187"/>
        <n v="80671"/>
        <n v="2914460"/>
        <n v="2916265"/>
        <n v="88676127"/>
        <n v="13463913"/>
        <n v="6315338"/>
        <n v="84046101"/>
        <n v="91302349"/>
        <n v="33931174"/>
        <n v="10144628"/>
        <n v="12613484"/>
        <n v="50290329"/>
        <n v="94813102"/>
        <n v="2987873"/>
        <n v="12377"/>
        <n v="98248644"/>
        <n v="60498706"/>
        <n v="8772264"/>
        <n v="9267863"/>
        <n v="8382761"/>
        <n v="10737181"/>
        <n v="53309845"/>
        <n v="11513699"/>
        <n v="67620377"/>
        <n v="11652509"/>
        <n v="8794451"/>
        <n v="8684263"/>
        <n v="2734023"/>
        <n v="87548020"/>
        <n v="75817163"/>
        <s v=""/>
      </sharedItems>
    </cacheField>
    <cacheField name="Volume_x000a_Bimestral_x000a_(m³)" numFmtId="3">
      <sharedItems containsMixedTypes="1" containsNumber="1" minValue="0" maxValue="35000"/>
    </cacheField>
    <cacheField name="Volume_x000a_Pendente_x000a_(m³)" numFmtId="3">
      <sharedItems containsMixedTypes="1" containsNumber="1" minValue="0" maxValue="98.901098901098891"/>
    </cacheField>
    <cacheField name="Volume_x000a_Validado_x000a_(m³)" numFmtId="3">
      <sharedItems containsMixedTypes="1" containsNumber="1" minValue="0" maxValue="35000"/>
    </cacheField>
    <cacheField name="CNPJ do Distribuidor" numFmtId="0">
      <sharedItems containsBlank="1"/>
    </cacheField>
    <cacheField name="Nome Empresarial do Distribuidor" numFmtId="0">
      <sharedItems containsBlank="1"/>
    </cacheField>
    <cacheField name="CNPJ do Produtor" numFmtId="0">
      <sharedItems containsBlank="1"/>
    </cacheField>
    <cacheField name="Nome Empresarial do Produtor" numFmtId="0">
      <sharedItems containsBlank="1"/>
    </cacheField>
    <cacheField name="Situação" numFmtId="0">
      <sharedItems containsBlank="1"/>
    </cacheField>
    <cacheField name="Data de início" numFmtId="0">
      <sharedItems containsBlank="1"/>
    </cacheField>
    <cacheField name="Data do término" numFmtId="0">
      <sharedItems containsBlank="1"/>
    </cacheField>
    <cacheField name="Identificação do Contrato" numFmtId="0">
      <sharedItems containsBlank="1"/>
    </cacheField>
    <cacheField name="Volume(M3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0">
  <r>
    <x v="0"/>
    <x v="0"/>
    <n v="0"/>
    <n v="0"/>
    <n v="0"/>
    <s v="23.314.594/0001-00"/>
    <s v="ALESAT COMBUSTÍVEIS S. A."/>
    <s v="02.003.402/0024-61"/>
    <s v="ADM DO BRASIL LTDA"/>
    <s v="CONTRATO VALIDADO"/>
    <s v="01/2022"/>
    <s v="02/2022"/>
    <s v="CONTRATO FORNECIMENTO RES 857"/>
    <s v="3.000"/>
  </r>
  <r>
    <x v="0"/>
    <x v="0"/>
    <n v="0"/>
    <n v="0"/>
    <n v="0"/>
    <s v="23.314.594/0001-00"/>
    <s v="ALESAT COMBUSTÍVEIS S. A."/>
    <s v="02.003.402/0046-77"/>
    <s v="ADM DO BRASIL LTDA"/>
    <s v="CONTRATO VALIDADO"/>
    <s v="01/2022"/>
    <s v="02/2022"/>
    <s v="CONTRATO FORNECIMENTO RES 857"/>
    <s v="1.000"/>
  </r>
  <r>
    <x v="1"/>
    <x v="1"/>
    <n v="0"/>
    <n v="0"/>
    <n v="0"/>
    <s v="69.209.575/0003-87"/>
    <s v="FERA LUBRIFICANTES LTDA."/>
    <s v="07.322.382/0004-61"/>
    <s v="BSBIOS INDUSTRIA E COMERCIO DE BIODIESEL SUL BRASIL S/A"/>
    <s v="ENVIO CANCELADO"/>
    <s v="01/2022"/>
    <s v="02/2022"/>
    <s v="CTT. 001"/>
    <s v="1"/>
  </r>
  <r>
    <x v="0"/>
    <x v="2"/>
    <n v="0"/>
    <n v="0"/>
    <n v="0"/>
    <s v="23.314.594/0001-00"/>
    <s v="ALESAT COMBUSTÍVEIS S. A."/>
    <s v="91.830.836/0040-85"/>
    <s v="OLFAR S/A - ALIMENTO E ENERGIA"/>
    <s v="CONTRATO VALIDADO"/>
    <s v="01/2022"/>
    <s v="02/2022"/>
    <s v="OLFAR X ALE 0009/2022-40"/>
    <s v="1.000"/>
  </r>
  <r>
    <x v="0"/>
    <x v="3"/>
    <n v="0"/>
    <n v="0"/>
    <n v="0"/>
    <s v="23.314.594/0001-00"/>
    <s v="ALESAT COMBUSTÍVEIS S. A."/>
    <s v="07.113.559/0001-77"/>
    <s v="BINATURAL INDUSTRIA E COMERCIO DE OLEOS VEGETAIS LTDA - EPP"/>
    <s v="CONTRATO VALIDADO"/>
    <s v="01/2022"/>
    <s v="02/2022"/>
    <s v="RES 857 - BINATURAL GO"/>
    <s v="1.000"/>
  </r>
  <r>
    <x v="0"/>
    <x v="4"/>
    <n v="0"/>
    <n v="0"/>
    <n v="0"/>
    <s v="23.314.594/0001-00"/>
    <s v="ALESAT COMBUSTÍVEIS S. A."/>
    <s v="37.880.187/0001-75"/>
    <s v="BINATURAL BAHIA LTDA"/>
    <s v="CONTRATO VALIDADO"/>
    <s v="01/2022"/>
    <s v="02/2022"/>
    <s v="RES 857 - BINATURAL BA"/>
    <s v="500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"/>
    <s v="500"/>
  </r>
  <r>
    <x v="3"/>
    <x v="2"/>
    <n v="0"/>
    <n v="0"/>
    <n v="0"/>
    <s v="00.326.969/0001-57"/>
    <s v="MAXSUL DISTRIBUIDORA DE COMBUSTÍVEIS LTDA."/>
    <s v="91.830.836/0006-83"/>
    <s v="OLFAR S/A - ALIMENTO E ENERGIA"/>
    <s v="CONTRATO VALIDADO"/>
    <s v="01/2022"/>
    <s v="02/2022"/>
    <s v="0002/2022-6"/>
    <s v="2.400"/>
  </r>
  <r>
    <x v="4"/>
    <x v="2"/>
    <n v="0"/>
    <n v="0"/>
    <n v="0"/>
    <s v="03.609.381/0001-07"/>
    <s v="GP DISTRIBUIDORA DE COMBUSTÍVEIS S/A."/>
    <s v="91.830.836/0006-83"/>
    <s v="OLFAR S/A - ALIMENTO E ENERGIA"/>
    <s v="CONTRATO VALIDADO"/>
    <s v="01/2022"/>
    <s v="02/2022"/>
    <s v="0004/2022-6"/>
    <s v="1.200"/>
  </r>
  <r>
    <x v="5"/>
    <x v="2"/>
    <n v="0"/>
    <n v="0"/>
    <n v="0"/>
    <s v="01.387.400/0001-64"/>
    <s v="SP INDÚSTRIA E DISTRIBUIDORA DE PETRÓLEO LTDA"/>
    <s v="91.830.836/0040-85"/>
    <s v="OLFAR S/A - ALIMENTO E ENERGIA"/>
    <s v="CONTRATO VALIDADO"/>
    <s v="01/2022"/>
    <s v="02/2022"/>
    <s v="0007/2022-40"/>
    <s v="1.400"/>
  </r>
  <r>
    <x v="6"/>
    <x v="2"/>
    <n v="0"/>
    <n v="0"/>
    <n v="0"/>
    <s v="11.989.750/0001-54"/>
    <s v="76 OIL DISTRIBUIDORA DE COMBUSTÍVEIS S/A"/>
    <s v="91.830.836/0040-85"/>
    <s v="OLFAR S/A - ALIMENTO E ENERGIA"/>
    <s v="CONTRATO VALIDADO"/>
    <s v="01/2022"/>
    <s v="02/2022"/>
    <s v="0005/2022-40"/>
    <s v="600"/>
  </r>
  <r>
    <x v="1"/>
    <x v="2"/>
    <n v="0"/>
    <n v="0"/>
    <n v="0"/>
    <s v="69.209.575/0003-87"/>
    <s v="FERA LUBRIFICANTES LTDA."/>
    <s v="91.830.836/0040-85"/>
    <s v="OLFAR S/A - ALIMENTO E ENERGIA"/>
    <s v="CONTRATO VALIDADO"/>
    <s v="01/2022"/>
    <s v="02/2022"/>
    <s v="0006/2022-40"/>
    <s v="1.300"/>
  </r>
  <r>
    <x v="7"/>
    <x v="2"/>
    <n v="0"/>
    <n v="0"/>
    <n v="0"/>
    <s v="10.204.914/0001-28"/>
    <s v="COPERCANA DISTRIBUIDORA DE COMBUSTIVEIS LTDA"/>
    <s v="91.830.836/0040-85"/>
    <s v="OLFAR S/A - ALIMENTO E ENERGIA"/>
    <s v="CONTRATO VALIDADO"/>
    <s v="01/2022"/>
    <s v="02/2022"/>
    <s v="0001/2022-40"/>
    <s v="1.900"/>
  </r>
  <r>
    <x v="5"/>
    <x v="2"/>
    <n v="0"/>
    <n v="0"/>
    <n v="0"/>
    <s v="01.387.400/0001-64"/>
    <s v="SP INDÚSTRIA E DISTRIBUIDORA DE PETRÓLEO LTDA"/>
    <s v="91.830.836/0064-52"/>
    <s v="OLFAR S/A - ALIMENTO E ENERGIA"/>
    <s v="CONTRATO VALIDADO"/>
    <s v="01/2022"/>
    <s v="02/2022"/>
    <s v="0008/2022-64"/>
    <s v="2.400"/>
  </r>
  <r>
    <x v="8"/>
    <x v="3"/>
    <n v="0"/>
    <n v="0"/>
    <n v="0"/>
    <s v="33.337.122/0001-27"/>
    <s v="IPIRANGA PRODUTOS DE PETRÓLEO S.A"/>
    <s v="07.113.559/0001-77"/>
    <s v="BINATURAL INDUSTRIA E COMERCIO DE OLEOS VEGETAIS LTDA - EPP"/>
    <s v="CONTRATO VALIDADO"/>
    <s v="01/2022"/>
    <s v="02/2022"/>
    <s v="IPP X BINATURAL GO"/>
    <s v="4.000"/>
  </r>
  <r>
    <x v="8"/>
    <x v="4"/>
    <n v="0"/>
    <n v="0"/>
    <n v="0"/>
    <s v="33.337.122/0001-27"/>
    <s v="IPIRANGA PRODUTOS DE PETRÓLEO S.A"/>
    <s v="37.880.187/0001-75"/>
    <s v="BINATURAL BAHIA LTDA"/>
    <s v="CONTRATO VALIDADO"/>
    <s v="01/2022"/>
    <s v="02/2022"/>
    <s v="IPP X BINATURAL BA"/>
    <s v="4.000"/>
  </r>
  <r>
    <x v="8"/>
    <x v="5"/>
    <n v="0"/>
    <n v="0"/>
    <n v="0"/>
    <s v="33.337.122/0001-27"/>
    <s v="IPIRANGA PRODUTOS DE PETRÓLEO S.A"/>
    <s v="00.080.671/0003-71"/>
    <s v="CARAMURU ALIMENTOS S.A."/>
    <s v="CONTRATO VALIDADO"/>
    <s v="01/2022"/>
    <s v="02/2022"/>
    <s v="IPP X CARAMURU SÃO SIMÃO"/>
    <s v="5.000"/>
  </r>
  <r>
    <x v="8"/>
    <x v="5"/>
    <n v="0"/>
    <n v="0"/>
    <n v="0"/>
    <s v="33.337.122/0001-27"/>
    <s v="IPIRANGA PRODUTOS DE PETRÓLEO S.A"/>
    <s v="00.080.671/0021-53"/>
    <s v="CARAMURU ALIMENTOS S.A."/>
    <s v="CONTRATO VALIDADO"/>
    <s v="01/2022"/>
    <s v="02/2022"/>
    <s v="IPP X CARAMURU IPAMERI"/>
    <s v="5.000"/>
  </r>
  <r>
    <x v="8"/>
    <x v="5"/>
    <n v="0"/>
    <n v="0"/>
    <n v="0"/>
    <s v="33.337.122/0001-27"/>
    <s v="IPIRANGA PRODUTOS DE PETRÓLEO S.A"/>
    <s v="00.080.671/0026-68"/>
    <s v="CARAMURU ALIMENTOS S.A."/>
    <s v="CONTRATO VALIDADO"/>
    <s v="01/2022"/>
    <s v="02/2022"/>
    <s v="IPP X CARAMURU SORRISO"/>
    <s v="3.500"/>
  </r>
  <r>
    <x v="8"/>
    <x v="6"/>
    <n v="0"/>
    <n v="0"/>
    <n v="0"/>
    <s v="33.337.122/0001-27"/>
    <s v="IPIRANGA PRODUTOS DE PETRÓLEO S.A"/>
    <s v="02.914.460/0327-88"/>
    <s v="SEARA ALIMENTOS LTDA"/>
    <s v="CONTRATO VALIDADO"/>
    <s v="01/2022"/>
    <s v="02/2022"/>
    <s v="IPP X SEARA MAFRA"/>
    <s v="5.000"/>
  </r>
  <r>
    <x v="8"/>
    <x v="7"/>
    <n v="0"/>
    <n v="0"/>
    <n v="0"/>
    <s v="33.337.122/0001-27"/>
    <s v="IPIRANGA PRODUTOS DE PETRÓLEO S.A"/>
    <s v="02.916.265/0133-00"/>
    <s v="JBS S/A"/>
    <s v="CONTRATO VALIDADO"/>
    <s v="01/2022"/>
    <s v="02/2022"/>
    <s v="IPP X JBS LINS"/>
    <s v="5.000"/>
  </r>
  <r>
    <x v="8"/>
    <x v="7"/>
    <n v="0"/>
    <n v="0"/>
    <n v="0"/>
    <s v="33.337.122/0001-27"/>
    <s v="IPIRANGA PRODUTOS DE PETRÓLEO S.A"/>
    <s v="02.916.265/0280-99"/>
    <s v="JBS S/A"/>
    <s v="CONTRATO VALIDADO"/>
    <s v="01/2022"/>
    <s v="02/2022"/>
    <s v="IPP X JBS MT"/>
    <s v="6.000"/>
  </r>
  <r>
    <x v="8"/>
    <x v="2"/>
    <n v="0"/>
    <n v="0"/>
    <n v="0"/>
    <s v="33.337.122/0001-27"/>
    <s v="IPIRANGA PRODUTOS DE PETRÓLEO S.A"/>
    <s v="91.830.836/0006-83"/>
    <s v="OLFAR S/A - ALIMENTO E ENERGIA"/>
    <s v="CONTRATO VALIDADO"/>
    <s v="01/2022"/>
    <s v="02/2022"/>
    <s v="0010/2022-6"/>
    <s v="8.000"/>
  </r>
  <r>
    <x v="8"/>
    <x v="2"/>
    <n v="0"/>
    <n v="0"/>
    <n v="0"/>
    <s v="33.337.122/0001-27"/>
    <s v="IPIRANGA PRODUTOS DE PETRÓLEO S.A"/>
    <s v="91.830.836/0040-85"/>
    <s v="OLFAR S/A - ALIMENTO E ENERGIA"/>
    <s v="CONTRATO VALIDADO"/>
    <s v="01/2022"/>
    <s v="02/2022"/>
    <s v="0011/2022-40"/>
    <s v="3.0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"/>
    <s v="8.000"/>
  </r>
  <r>
    <x v="8"/>
    <x v="9"/>
    <n v="0"/>
    <n v="0"/>
    <n v="0"/>
    <s v="33.337.122/0001-27"/>
    <s v="IPIRANGA PRODUTOS DE PETRÓLEO S.A"/>
    <s v="13.463.913/0003-58"/>
    <s v="OLEOPLAN NORDESTE INDUSTRIA DE BIOCOMBUSTIVEL LTDA."/>
    <s v="CONTRATO VALIDADO"/>
    <s v="01/2022"/>
    <s v="02/2022"/>
    <s v="IPP X OLEOPLAN BA"/>
    <s v="4.000"/>
  </r>
  <r>
    <x v="9"/>
    <x v="2"/>
    <n v="0"/>
    <n v="0"/>
    <n v="0"/>
    <s v="05.552.292/0001-99"/>
    <s v="ATLÂNTICA PRODUTOS DE PETRÓLEO LTDA."/>
    <s v="91.830.836/0040-85"/>
    <s v="OLFAR S/A - ALIMENTO E ENERGIA"/>
    <s v="CONTRATO VALIDADO"/>
    <s v="01/2022"/>
    <s v="02/2022"/>
    <s v="0012/2022-40"/>
    <s v="2.800"/>
  </r>
  <r>
    <x v="0"/>
    <x v="9"/>
    <n v="0"/>
    <n v="0"/>
    <n v="0"/>
    <s v="23.314.594/0001-00"/>
    <s v="ALESAT COMBUSTÍVEIS S. A."/>
    <s v="13.463.913/0003-58"/>
    <s v="OLEOPLAN NORDESTE INDUSTRIA DE BIOCOMBUSTIVEL LTDA."/>
    <s v="CONTRATO VALIDADO"/>
    <s v="01/2022"/>
    <s v="02/2022"/>
    <s v="RES 857 - OLEOPLAN BA"/>
    <s v="1.500"/>
  </r>
  <r>
    <x v="0"/>
    <x v="8"/>
    <n v="0"/>
    <n v="0"/>
    <n v="0"/>
    <s v="23.314.594/0001-00"/>
    <s v="ALESAT COMBUSTÍVEIS S. A."/>
    <s v="88.676.127/0002-57"/>
    <s v="OLEOPLAN S.A. OLEOS VEGETAIS PLANALTO"/>
    <s v="CONTRATO VALIDADO"/>
    <s v="01/2022"/>
    <s v="02/2022"/>
    <s v="RES 857 - OLEOPLAN RS"/>
    <s v="1.000"/>
  </r>
  <r>
    <x v="8"/>
    <x v="10"/>
    <n v="0"/>
    <n v="0"/>
    <n v="0"/>
    <s v="33.337.122/0001-27"/>
    <s v="IPIRANGA PRODUTOS DE PETRÓLEO S.A"/>
    <s v="06.315.338/0228-64"/>
    <s v="COFCO INTERNATIONAL BRASIL S.A."/>
    <s v="CONTRATO VALIDADO"/>
    <s v="01/2022"/>
    <s v="02/2022"/>
    <s v="IPP X COFCO"/>
    <s v="16.000"/>
  </r>
  <r>
    <x v="8"/>
    <x v="11"/>
    <n v="0"/>
    <n v="0"/>
    <n v="0"/>
    <s v="33.337.122/0001-27"/>
    <s v="IPIRANGA PRODUTOS DE PETRÓLEO S.A"/>
    <s v="84.046.101/0543-66"/>
    <s v="BUNGE ALIMENTOS S/A"/>
    <s v="CONTRATO VALIDADO"/>
    <s v="01/2022"/>
    <s v="02/2022"/>
    <s v="IPP X BUNGE"/>
    <s v="5.000"/>
  </r>
  <r>
    <x v="8"/>
    <x v="0"/>
    <n v="0"/>
    <n v="0"/>
    <n v="0"/>
    <s v="33.337.122/0001-27"/>
    <s v="IPIRANGA PRODUTOS DE PETRÓLEO S.A"/>
    <s v="02.003.402/0046-77"/>
    <s v="ADM DO BRASIL LTDA"/>
    <s v="CONTRATO VALIDADO"/>
    <s v="01/2022"/>
    <s v="02/2022"/>
    <s v="IPP X ADM SC"/>
    <s v="8.000"/>
  </r>
  <r>
    <x v="8"/>
    <x v="0"/>
    <n v="0"/>
    <n v="0"/>
    <n v="0"/>
    <s v="33.337.122/0001-27"/>
    <s v="IPIRANGA PRODUTOS DE PETRÓLEO S.A"/>
    <s v="02.003.402/0024-61"/>
    <s v="ADM DO BRASIL LTDA"/>
    <s v="CONTRATO VALIDADO"/>
    <s v="01/2022"/>
    <s v="02/2022"/>
    <s v="IPP X ADM MT"/>
    <s v="18.0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"/>
    <s v="7.000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"/>
    <s v="400"/>
  </r>
  <r>
    <x v="10"/>
    <x v="2"/>
    <n v="0"/>
    <n v="0"/>
    <n v="0"/>
    <s v="05.759.383/0001-08"/>
    <s v="TOBRAS DISTRIBUIDORA DE COMBUSTÍVEIS LTDA."/>
    <s v="91.830.836/0040-85"/>
    <s v="OLFAR S/A - ALIMENTO E ENERGIA"/>
    <s v="CONTRATO VALIDADO"/>
    <s v="01/2022"/>
    <s v="02/2022"/>
    <s v="0014/2022-40"/>
    <s v="1.300"/>
  </r>
  <r>
    <x v="0"/>
    <x v="1"/>
    <n v="0"/>
    <n v="0"/>
    <n v="0"/>
    <s v="23.314.594/0001-00"/>
    <s v="ALESAT COMBUSTÍVEIS S. A."/>
    <s v="07.322.382/0004-61"/>
    <s v="BSBIOS INDUSTRIA E COMERCIO DE BIODIESEL SUL BRASIL S/A"/>
    <s v="CONTRATO VALIDADO"/>
    <s v="01/2022"/>
    <s v="02/2022"/>
    <s v="RES 857 - BSBIOS MARIALVA"/>
    <s v="2.000"/>
  </r>
  <r>
    <x v="0"/>
    <x v="1"/>
    <n v="0"/>
    <n v="0"/>
    <n v="0"/>
    <s v="23.314.594/0001-00"/>
    <s v="ALESAT COMBUSTÍVEIS S. A."/>
    <s v="07.322.382/0001-19"/>
    <s v="BSBIOS INDUSTRIA E COMERCIO DE BIODIESEL SUL BRASIL S/A"/>
    <s v="CONTRATO VALIDADO"/>
    <s v="01/2022"/>
    <s v="02/2022"/>
    <s v="RES 857 - BSBIOS PASSO FUNDO"/>
    <s v="1.000"/>
  </r>
  <r>
    <x v="11"/>
    <x v="12"/>
    <n v="0"/>
    <n v="0"/>
    <n v="0"/>
    <s v="11.325.330/0001-73"/>
    <s v="STANG DISTRIBUIDORA DE PETRÓLEO LTDA."/>
    <s v="91.302.349/0016-10"/>
    <s v="FUGA COUROS SA"/>
    <s v="CONTRATO VALIDADO"/>
    <s v="01/2022"/>
    <s v="02/2022"/>
    <s v="BIO_01_2022"/>
    <s v="952"/>
  </r>
  <r>
    <x v="12"/>
    <x v="1"/>
    <n v="0"/>
    <n v="0"/>
    <n v="0"/>
    <s v="09.250.921/0001-87"/>
    <s v="ON PETRO - DISTRIBUIDORA DE COMBUSTÍVEIS LTDA"/>
    <s v="07.322.382/0001-19"/>
    <s v="BSBIOS INDUSTRIA E COMERCIO DE BIODIESEL SUL BRASIL S/A"/>
    <s v="CONTRATO VALIDADO"/>
    <s v="01/2022"/>
    <s v="02/2022"/>
    <s v="RES-857 BSBIOS PASSO FUNDO"/>
    <s v="500"/>
  </r>
  <r>
    <x v="12"/>
    <x v="1"/>
    <n v="0"/>
    <n v="0"/>
    <n v="0"/>
    <s v="09.250.921/0001-87"/>
    <s v="ON PETRO - DISTRIBUIDORA DE COMBUSTÍVEIS LTDA"/>
    <s v="07.322.382/0004-61"/>
    <s v="BSBIOS INDUSTRIA E COMERCIO DE BIODIESEL SUL BRASIL S/A"/>
    <s v="CONTRATO VALIDADO"/>
    <s v="01/2022"/>
    <s v="02/2022"/>
    <s v="RES-857 BSBIOS MARIALVA"/>
    <s v="2.000"/>
  </r>
  <r>
    <x v="8"/>
    <x v="13"/>
    <n v="0"/>
    <n v="0"/>
    <n v="0"/>
    <s v="33.337.122/0001-27"/>
    <s v="IPIRANGA PRODUTOS DE PETRÓLEO S.A"/>
    <s v="33.931.174/0001-27"/>
    <s v="J APARECIDO DOS SANTOS"/>
    <s v="CONTRATO VALIDADO"/>
    <s v="01/2022"/>
    <s v="02/2022"/>
    <s v="IPP X UNIBRAS"/>
    <s v="2.500"/>
  </r>
  <r>
    <x v="13"/>
    <x v="3"/>
    <n v="0"/>
    <n v="0"/>
    <n v="0"/>
    <s v="01.256.137/0001-74"/>
    <s v="DISTRIBUIDORA RIO BRANCO DE PETRÓLEO LTDA."/>
    <s v="07.113.559/0001-77"/>
    <s v="BINATURAL INDUSTRIA E COMERCIO DE OLEOS VEGETAIS LTDA - EPP"/>
    <s v="CONTRATO VALIDADO"/>
    <s v="01/2022"/>
    <s v="02/2022"/>
    <s v="RIO BRANCO X BINATURAL GO"/>
    <s v="1.140"/>
  </r>
  <r>
    <x v="14"/>
    <x v="3"/>
    <n v="0"/>
    <n v="0"/>
    <n v="0"/>
    <s v="11.441.933/0002-11"/>
    <s v="ARAGUAIA DISTRIBUIDORA DE COMBUSTÍVEIS S.A"/>
    <s v="07.113.559/0001-77"/>
    <s v="BINATURAL INDUSTRIA E COMERCIO DE OLEOS VEGETAIS LTDA - EPP"/>
    <s v="CONTRATO VALIDADO"/>
    <s v="01/2022"/>
    <s v="02/2022"/>
    <s v="ARAGUAIA X BINATURAL GO"/>
    <s v="1.150"/>
  </r>
  <r>
    <x v="11"/>
    <x v="1"/>
    <n v="0"/>
    <n v="0"/>
    <n v="0"/>
    <s v="11.325.330/0001-73"/>
    <s v="STANG DISTRIBUIDORA DE PETRÓLEO LTDA."/>
    <s v="07.322.382/0004-61"/>
    <s v="BSBIOS INDUSTRIA E COMERCIO DE BIODIESEL SUL BRASIL S/A"/>
    <s v="CONTRATO VALIDADO"/>
    <s v="01/2022"/>
    <s v="02/2022"/>
    <s v="RES 857 BSBIOS MV X STANG"/>
    <s v="5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ENVIO CANCELADO"/>
    <s v="01/2022"/>
    <s v="02/2022"/>
    <s v="RES 857 BSBIOS MV X PONTUAL"/>
    <s v="500"/>
  </r>
  <r>
    <x v="16"/>
    <x v="4"/>
    <n v="0"/>
    <n v="0"/>
    <n v="0"/>
    <s v="01.241.994/0003-62"/>
    <s v="TDC DISTRIBUIDORA DE COMBUSTÍVEIS S/A."/>
    <s v="37.880.187/0001-75"/>
    <s v="BINATURAL BAHIA LTDA"/>
    <s v="CONTRATO VALIDADO"/>
    <s v="01/2022"/>
    <s v="02/2022"/>
    <s v="TDC X BINATURAL BA"/>
    <s v="1.100"/>
  </r>
  <r>
    <x v="16"/>
    <x v="3"/>
    <n v="0"/>
    <n v="0"/>
    <n v="0"/>
    <s v="01.241.994/0003-62"/>
    <s v="TDC DISTRIBUIDORA DE COMBUSTÍVEIS S/A."/>
    <s v="07.113.559/0001-77"/>
    <s v="BINATURAL INDUSTRIA E COMERCIO DE OLEOS VEGETAIS LTDA - EPP"/>
    <s v="CONTRATO VALIDADO"/>
    <s v="01/2022"/>
    <s v="02/2022"/>
    <s v="TDC X BINATURAL GO"/>
    <s v="2.2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 (2)"/>
    <s v="2.000"/>
  </r>
  <r>
    <x v="1"/>
    <x v="7"/>
    <n v="0"/>
    <n v="0"/>
    <n v="0"/>
    <s v="69.209.575/0003-87"/>
    <s v="FERA LUBRIFICANTES LTDA."/>
    <s v="02.916.265/0133-00"/>
    <s v="JBS S/A"/>
    <s v="CONTRATO VALIDADO"/>
    <s v="01/2022"/>
    <s v="02/2022"/>
    <s v="JBS X FERA"/>
    <s v="1.500"/>
  </r>
  <r>
    <x v="6"/>
    <x v="7"/>
    <n v="0"/>
    <n v="0"/>
    <n v="0"/>
    <s v="11.989.750/0001-54"/>
    <s v="76 OIL DISTRIBUIDORA DE COMBUSTÍVEIS S/A"/>
    <s v="02.916.265/0133-00"/>
    <s v="JBS S/A"/>
    <s v="CONTRATO VALIDADO"/>
    <s v="01/2022"/>
    <s v="02/2022"/>
    <s v="JBS X 76OIL"/>
    <s v="600"/>
  </r>
  <r>
    <x v="8"/>
    <x v="14"/>
    <n v="0"/>
    <n v="0"/>
    <n v="0"/>
    <s v="33.337.122/0001-27"/>
    <s v="IPIRANGA PRODUTOS DE PETRÓLEO S.A"/>
    <s v="10.144.628/0004-67"/>
    <s v="PETROBRAS BIOCOMBUSTIVEL S/A"/>
    <s v="CONTRATO VALIDADO"/>
    <s v="01/2022"/>
    <s v="02/2022"/>
    <s v="IPP X PBIO MG"/>
    <s v="8.000"/>
  </r>
  <r>
    <x v="2"/>
    <x v="15"/>
    <n v="0"/>
    <n v="0"/>
    <n v="0"/>
    <s v="86.910.148/0001-89"/>
    <s v="DIBRAPE DISTRIBUIDORA BRASILEIRA DE PETRÓLEO LTDA."/>
    <s v="12.613.484/0001-23"/>
    <s v="POTENCIAL BIODIESEL LTDA"/>
    <s v="CONTRATO VALIDADO"/>
    <s v="01/2022"/>
    <s v="02/2022"/>
    <s v="1073/21-00"/>
    <s v="1.000"/>
  </r>
  <r>
    <x v="1"/>
    <x v="15"/>
    <n v="0"/>
    <n v="0"/>
    <n v="0"/>
    <s v="69.209.575/0003-87"/>
    <s v="FERA LUBRIFICANTES LTDA."/>
    <s v="12.613.484/0001-23"/>
    <s v="POTENCIAL BIODIESEL LTDA"/>
    <s v="CONTRATO VALIDADO"/>
    <s v="01/2022"/>
    <s v="02/2022"/>
    <s v="1074/21-00"/>
    <s v="1.000"/>
  </r>
  <r>
    <x v="17"/>
    <x v="15"/>
    <n v="0"/>
    <n v="0"/>
    <n v="0"/>
    <s v="08.892.436/0001-44"/>
    <s v="FLEXPETRO DISTRIBUIDORA DE DERIVADOS DE PETRÓLEO S.A."/>
    <s v="12.613.484/0001-23"/>
    <s v="POTENCIAL BIODIESEL LTDA"/>
    <s v="CONTRATO VALIDADO"/>
    <s v="01/2022"/>
    <s v="02/2022"/>
    <s v="1075/21-00"/>
    <s v="14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76/21-00"/>
    <s v="1.000"/>
  </r>
  <r>
    <x v="18"/>
    <x v="15"/>
    <n v="0"/>
    <n v="0"/>
    <n v="0"/>
    <s v="80.795.727/0001-41"/>
    <s v="POTENCIAL PETRÓLEO LTDA"/>
    <s v="12.613.484/0001-23"/>
    <s v="POTENCIAL BIODIESEL LTDA"/>
    <s v="CONTRATO VALIDADO"/>
    <s v="01/2022"/>
    <s v="02/2022"/>
    <s v="1077/21-01"/>
    <s v="10.0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78/21-00"/>
    <s v="3.300"/>
  </r>
  <r>
    <x v="20"/>
    <x v="15"/>
    <n v="0"/>
    <n v="0"/>
    <n v="0"/>
    <s v="19.924.948/0001-61"/>
    <s v="VAISHIA DISTRIBUIDORA E TRANSPORTADORA DE COMBUSTIVEIS EIRELI"/>
    <s v="12.613.484/0001-23"/>
    <s v="POTENCIAL BIODIESEL LTDA"/>
    <s v="CONTRATO VALIDADO"/>
    <s v="01/2022"/>
    <s v="02/2022"/>
    <s v="1079/21-00"/>
    <s v="272"/>
  </r>
  <r>
    <x v="21"/>
    <x v="15"/>
    <n v="0"/>
    <n v="0"/>
    <n v="0"/>
    <s v="34.274.233/0250-08"/>
    <s v="VIBRA ENERGIA S.A"/>
    <s v="12.613.484/0001-23"/>
    <s v="POTENCIAL BIODIESEL LTDA"/>
    <s v="CONTRATO VALIDADO"/>
    <s v="01/2022"/>
    <s v="02/2022"/>
    <s v="1080/21-00"/>
    <s v="25.000"/>
  </r>
  <r>
    <x v="12"/>
    <x v="15"/>
    <n v="0"/>
    <n v="0"/>
    <n v="0"/>
    <s v="09.250.921/0001-87"/>
    <s v="ON PETRO - DISTRIBUIDORA DE COMBUSTÍVEIS LTDA"/>
    <s v="12.613.484/0001-23"/>
    <s v="POTENCIAL BIODIESEL LTDA"/>
    <s v="CONTRATO VALIDADO"/>
    <s v="01/2022"/>
    <s v="02/2022"/>
    <s v="1072/21-01"/>
    <s v="1.920"/>
  </r>
  <r>
    <x v="0"/>
    <x v="5"/>
    <n v="0"/>
    <n v="0"/>
    <n v="0"/>
    <s v="23.314.594/0001-00"/>
    <s v="ALESAT COMBUSTÍVEIS S. A."/>
    <s v="00.080.671/0021-53"/>
    <s v="CARAMURU ALIMENTOS S.A."/>
    <s v="CONTRATO VALIDADO"/>
    <s v="01/2022"/>
    <s v="02/2022"/>
    <s v="RES 857 -  SÃO SIMÃO"/>
    <s v="750"/>
  </r>
  <r>
    <x v="0"/>
    <x v="5"/>
    <n v="0"/>
    <n v="0"/>
    <n v="0"/>
    <s v="23.314.594/0001-00"/>
    <s v="ALESAT COMBUSTÍVEIS S. A."/>
    <s v="00.080.671/0003-71"/>
    <s v="CARAMURU ALIMENTOS S.A."/>
    <s v="CONTRATO VALIDADO"/>
    <s v="01/2022"/>
    <s v="02/2022"/>
    <s v="RES 857 - IPAMERI GO"/>
    <s v="750"/>
  </r>
  <r>
    <x v="0"/>
    <x v="5"/>
    <n v="0"/>
    <n v="0"/>
    <n v="0"/>
    <s v="23.314.594/0001-00"/>
    <s v="ALESAT COMBUSTÍVEIS S. A."/>
    <s v="00.080.671/0026-68"/>
    <s v="CARAMURU ALIMENTOS S.A."/>
    <s v="CONTRATO VALIDADO"/>
    <s v="01/2022"/>
    <s v="02/2022"/>
    <s v="RES 857 - SORRISO MT"/>
    <s v="9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"/>
    <s v="1.700"/>
  </r>
  <r>
    <x v="19"/>
    <x v="1"/>
    <n v="0"/>
    <n v="0"/>
    <n v="0"/>
    <s v="00.209.895/0001-79"/>
    <s v="REJAILE DISTRIBUIDORA DE PETRÓLEO LTDA"/>
    <s v="07.322.382/0001-19"/>
    <s v="BSBIOS INDUSTRIA E COMERCIO DE BIODIESEL SUL BRASIL S/A"/>
    <s v="CONTRATO VALIDADO"/>
    <s v="01/2022"/>
    <s v="02/2022"/>
    <s v="RES 857 BSBIOS PF X REJAILE"/>
    <s v="2.514"/>
  </r>
  <r>
    <x v="19"/>
    <x v="1"/>
    <n v="0"/>
    <n v="0"/>
    <n v="0"/>
    <s v="00.209.895/0001-79"/>
    <s v="REJAILE DISTRIBUIDORA DE PETRÓLEO LTDA"/>
    <s v="07.322.382/0004-61"/>
    <s v="BSBIOS INDUSTRIA E COMERCIO DE BIODIESEL SUL BRASIL S/A"/>
    <s v="CONTRATO VALIDADO"/>
    <s v="01/2022"/>
    <s v="02/2022"/>
    <s v="RES 857 BSBIOS MV X REJAILE"/>
    <s v="360"/>
  </r>
  <r>
    <x v="22"/>
    <x v="1"/>
    <n v="0"/>
    <n v="0"/>
    <n v="0"/>
    <s v="13.485.658/0001-82"/>
    <s v="BIOPETRÓLEO DO BRASIL DISTRIBUIDORA DE COMBUSTÍVEIS LTDA"/>
    <s v="07.322.382/0004-61"/>
    <s v="BSBIOS INDUSTRIA E COMERCIO DE BIODIESEL SUL BRASIL S/A"/>
    <s v="CONTRATO VALIDADO"/>
    <s v="01/2022"/>
    <s v="02/2022"/>
    <s v="RES 857 BSBIOS MV X BIOPETROLE"/>
    <s v="7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CONTRATO VALIDADO"/>
    <s v="01/2022"/>
    <s v="02/2022"/>
    <s v="RES 857 BSBIOS MV X TRIANGULO"/>
    <s v="550"/>
  </r>
  <r>
    <x v="8"/>
    <x v="12"/>
    <n v="0"/>
    <n v="0"/>
    <n v="0"/>
    <s v="33.337.122/0001-27"/>
    <s v="IPIRANGA PRODUTOS DE PETRÓLEO S.A"/>
    <s v="91.302.349/0016-10"/>
    <s v="FUGA COUROS SA"/>
    <s v="CONTRATO VALIDADO"/>
    <s v="01/2022"/>
    <s v="02/2022"/>
    <s v="IPP X BIOFUGA"/>
    <s v="5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1/2022"/>
    <s v="02/2022"/>
    <s v="RES 857 BSBIOS MV X GP COMBUST"/>
    <s v="1.500"/>
  </r>
  <r>
    <x v="5"/>
    <x v="14"/>
    <n v="0"/>
    <n v="0"/>
    <n v="0"/>
    <s v="01.387.400/0001-64"/>
    <s v="SP INDÚSTRIA E DISTRIBUIDORA DE PETRÓLEO LTDA"/>
    <s v="10.144.628/0003-86"/>
    <s v="PETROBRAS BIOCOMBUSTIVEL S/A"/>
    <s v="CONTRATO VALIDADO"/>
    <s v="01/2022"/>
    <s v="02/2022"/>
    <s v="PBIO-MG &amp; SP / JAN-FEV-2022"/>
    <s v="2.000"/>
  </r>
  <r>
    <x v="8"/>
    <x v="16"/>
    <n v="0"/>
    <n v="0"/>
    <n v="0"/>
    <s v="33.337.122/0001-27"/>
    <s v="IPIRANGA PRODUTOS DE PETRÓLEO S.A"/>
    <s v="50.290.329/0026-60"/>
    <s v="GRANOL INDUSTRIA COMERCIO E EXPORTACAO SA"/>
    <s v="CONTRATO VALIDADO"/>
    <s v="01/2022"/>
    <s v="02/2022"/>
    <s v="IPP X GRANOL GO"/>
    <s v="2.000"/>
  </r>
  <r>
    <x v="8"/>
    <x v="16"/>
    <n v="0"/>
    <n v="0"/>
    <n v="0"/>
    <s v="33.337.122/0001-27"/>
    <s v="IPIRANGA PRODUTOS DE PETRÓLEO S.A"/>
    <s v="50.290.329/0084-30"/>
    <s v="GRANOL INDUSTRIA COMERCIO E EXPORTACAO SA"/>
    <s v="CONTRATO VALIDADO"/>
    <s v="01/2022"/>
    <s v="02/2022"/>
    <s v="IPP X GRANOL TO"/>
    <s v="1.800"/>
  </r>
  <r>
    <x v="8"/>
    <x v="17"/>
    <n v="0"/>
    <n v="0"/>
    <n v="0"/>
    <s v="33.337.122/0001-27"/>
    <s v="IPIRANGA PRODUTOS DE PETRÓLEO S.A"/>
    <s v="94.813.102/0017-37"/>
    <s v="TRES TENTOS AGROINDUSTRIAL SA"/>
    <s v="CONTRATO VALIDADO"/>
    <s v="01/2022"/>
    <s v="02/2022"/>
    <s v="IPP X TRES TENTOS"/>
    <s v="15.813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"/>
    <s v="1.800"/>
  </r>
  <r>
    <x v="24"/>
    <x v="16"/>
    <n v="0"/>
    <n v="0"/>
    <n v="0"/>
    <s v="26.723.599/0001-85"/>
    <s v="BRASPETRO DISTRIBUIDORA DE PETROLEO LTDA."/>
    <s v="50.290.329/0026-60"/>
    <s v="GRANOL INDUSTRIA COMERCIO E EXPORTACAO SA"/>
    <s v="CONTRATO VALIDADO"/>
    <s v="01/2022"/>
    <s v="02/2022"/>
    <s v="BRASPETRO X GRANOL GO"/>
    <s v="300"/>
  </r>
  <r>
    <x v="25"/>
    <x v="16"/>
    <n v="0"/>
    <n v="0"/>
    <n v="0"/>
    <s v="09.201.095/0001-86"/>
    <s v="ALCOOLBRAS - ÁLCOOL DO BRASIL DISTRIBUIDORA DE COMBUSTÍVEIS LTDA."/>
    <s v="50.290.329/0026-60"/>
    <s v="GRANOL INDUSTRIA COMERCIO E EXPORTACAO SA"/>
    <s v="CONTRATO VALIDADO"/>
    <s v="01/2022"/>
    <s v="02/2022"/>
    <s v="ALCOOLBRAS X GRANOL GO"/>
    <s v="700"/>
  </r>
  <r>
    <x v="26"/>
    <x v="3"/>
    <n v="0"/>
    <n v="0"/>
    <n v="0"/>
    <s v="41.080.722/0001-80"/>
    <s v="DISLUB COMBUSTÍVEIS S/A"/>
    <s v="07.113.559/0001-77"/>
    <s v="BINATURAL INDUSTRIA E COMERCIO DE OLEOS VEGETAIS LTDA - EPP"/>
    <s v="CONTRATO VALIDADO"/>
    <s v="01/2022"/>
    <s v="02/2022"/>
    <s v="DISLUB X BINATURAL GO"/>
    <s v="1.154"/>
  </r>
  <r>
    <x v="26"/>
    <x v="4"/>
    <n v="0"/>
    <n v="0"/>
    <n v="0"/>
    <s v="41.080.722/0001-80"/>
    <s v="DISLUB COMBUSTÍVEIS S/A"/>
    <s v="37.880.187/0001-75"/>
    <s v="BINATURAL BAHIA LTDA"/>
    <s v="CONTRATO VALIDADO"/>
    <s v="01/2022"/>
    <s v="02/2022"/>
    <s v="DISLUB X BINATURAL BA"/>
    <s v="1.154"/>
  </r>
  <r>
    <x v="27"/>
    <x v="4"/>
    <n v="0"/>
    <n v="0"/>
    <n v="0"/>
    <s v="01.557.353/0001-50"/>
    <s v="PETROSERRA DISTRIBUIDORA DE PETRÓLEO LTDA"/>
    <s v="37.880.187/0001-75"/>
    <s v="BINATURAL BAHIA LTDA"/>
    <s v="CONTRATO VALIDADO"/>
    <s v="01/2022"/>
    <s v="02/2022"/>
    <s v="PETROSERRA X BINATURAL BA"/>
    <s v="1.500"/>
  </r>
  <r>
    <x v="28"/>
    <x v="15"/>
    <n v="0"/>
    <n v="0"/>
    <n v="0"/>
    <s v="06.240.179/0001-30"/>
    <s v="IMPERIAL DISTRIBUIDORA DE PETRÓLEO LTDA."/>
    <s v="12.613.484/0001-23"/>
    <s v="POTENCIAL BIODIESEL LTDA"/>
    <s v="CONTRATO VALIDADO"/>
    <s v="01/2022"/>
    <s v="02/2022"/>
    <s v="1086/21-00"/>
    <s v="1.940"/>
  </r>
  <r>
    <x v="6"/>
    <x v="15"/>
    <n v="0"/>
    <n v="0"/>
    <n v="0"/>
    <s v="11.989.750/0001-54"/>
    <s v="76 OIL DISTRIBUIDORA DE COMBUSTÍVEIS S/A"/>
    <s v="12.613.484/0001-23"/>
    <s v="POTENCIAL BIODIESEL LTDA"/>
    <s v="CONTRATO VALIDADO"/>
    <s v="01/2022"/>
    <s v="02/2022"/>
    <s v="1087/21-00"/>
    <s v="4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88/21-00"/>
    <s v="3.300"/>
  </r>
  <r>
    <x v="13"/>
    <x v="5"/>
    <n v="0"/>
    <n v="0"/>
    <n v="0"/>
    <s v="01.256.137/0001-74"/>
    <s v="DISTRIBUIDORA RIO BRANCO DE PETRÓLEO LTDA."/>
    <s v="00.080.671/0003-71"/>
    <s v="CARAMURU ALIMENTOS S.A."/>
    <s v="CONTRATO VALIDADO"/>
    <s v="01/2022"/>
    <s v="02/2022"/>
    <s v="RIO BRANCO X CARAMURU SAO SIMA"/>
    <s v="1.500"/>
  </r>
  <r>
    <x v="26"/>
    <x v="9"/>
    <n v="0"/>
    <n v="0"/>
    <n v="0"/>
    <s v="41.080.722/0001-80"/>
    <s v="DISLUB COMBUSTÍVEIS S/A"/>
    <s v="13.463.913/0003-58"/>
    <s v="OLEOPLAN NORDESTE INDUSTRIA DE BIOCOMBUSTIVEL LTDA."/>
    <s v="CONTRATO VALIDADO"/>
    <s v="01/2022"/>
    <s v="02/2022"/>
    <s v="OLEOPLAN X DISLUB"/>
    <s v="1.000"/>
  </r>
  <r>
    <x v="16"/>
    <x v="16"/>
    <n v="0"/>
    <n v="0"/>
    <n v="0"/>
    <s v="01.241.994/0001-09"/>
    <s v="TDC DISTRIBUIDORA DE COMBUSTÍVEIS S/A."/>
    <s v="50.290.329/0084-30"/>
    <s v="GRANOL INDUSTRIA COMERCIO E EXPORTACAO SA"/>
    <s v="ENVIO CANCELADO"/>
    <s v="01/2022"/>
    <s v="02/2022"/>
    <s v="TDC X GRANOL TO"/>
    <s v="180"/>
  </r>
  <r>
    <x v="29"/>
    <x v="11"/>
    <n v="0"/>
    <n v="0"/>
    <n v="0"/>
    <s v="03.128.979/0001-76"/>
    <s v="DISTRIBUIDORA EQUADOR DE PRODUTOS DE PETRÓLEO LTDA."/>
    <s v="84.046.101/0543-66"/>
    <s v="BUNGE ALIMENTOS S/A"/>
    <s v="CONTRATO VALIDADO"/>
    <s v="01/2022"/>
    <s v="02/2022"/>
    <s v="BUNGE X DISTRIBUIDORA EQUADOR"/>
    <s v="7.150"/>
  </r>
  <r>
    <x v="11"/>
    <x v="15"/>
    <n v="0"/>
    <n v="0"/>
    <n v="0"/>
    <s v="11.325.330/0001-73"/>
    <s v="STANG DISTRIBUIDORA DE PETRÓLEO LTDA."/>
    <s v="12.613.484/0001-23"/>
    <s v="POTENCIAL BIODIESEL LTDA"/>
    <s v="CONTRATO VALIDADO"/>
    <s v="01/2022"/>
    <s v="02/2022"/>
    <s v="1089/21-00"/>
    <s v="1.400"/>
  </r>
  <r>
    <x v="21"/>
    <x v="12"/>
    <n v="0"/>
    <n v="0"/>
    <n v="0"/>
    <s v="34.274.233/0001-02"/>
    <s v="VIBRA ENERGIA S.A"/>
    <s v="91.302.349/0016-10"/>
    <s v="FUGA COUROS SA"/>
    <s v="CONTRATO VALIDADO"/>
    <s v="01/2022"/>
    <s v="02/2022"/>
    <s v="ABIO_01_2022"/>
    <s v="11.500"/>
  </r>
  <r>
    <x v="30"/>
    <x v="16"/>
    <n v="0"/>
    <n v="0"/>
    <n v="0"/>
    <s v="11.898.169/0001-27"/>
    <s v="GREEN DISTRIBUIDORA DE PETRÓLEO LTDA"/>
    <s v="50.290.329/0084-30"/>
    <s v="GRANOL INDUSTRIA COMERCIO E EXPORTACAO SA"/>
    <s v="CONTRATO VALIDADO"/>
    <s v="01/2022"/>
    <s v="02/2022"/>
    <s v="GREEN X GRANOL TO"/>
    <s v="360"/>
  </r>
  <r>
    <x v="21"/>
    <x v="4"/>
    <n v="0"/>
    <n v="0"/>
    <n v="0"/>
    <s v="34.274.233/0001-02"/>
    <s v="VIBRA ENERGIA S.A"/>
    <s v="37.880.187/0001-75"/>
    <s v="BINATURAL BAHIA LTDA"/>
    <s v="CONTRATO VALIDADO"/>
    <s v="01/2022"/>
    <s v="02/2022"/>
    <s v="VIBRA X BINATURAL BA"/>
    <s v="9.500"/>
  </r>
  <r>
    <x v="21"/>
    <x v="3"/>
    <n v="0"/>
    <n v="0"/>
    <n v="0"/>
    <s v="34.274.233/0001-02"/>
    <s v="VIBRA ENERGIA S.A"/>
    <s v="07.113.559/0001-77"/>
    <s v="BINATURAL INDUSTRIA E COMERCIO DE OLEOS VEGETAIS LTDA - EPP"/>
    <s v="CONTRATO VALIDADO"/>
    <s v="01/2022"/>
    <s v="02/2022"/>
    <s v="VIBRA X BINATURAL GO"/>
    <s v="8.000"/>
  </r>
  <r>
    <x v="28"/>
    <x v="7"/>
    <n v="0"/>
    <n v="0"/>
    <n v="0"/>
    <s v="06.240.179/0001-30"/>
    <s v="IMPERIAL DISTRIBUIDORA DE PETRÓLEO LTDA."/>
    <s v="02.916.265/0280-99"/>
    <s v="JBS S/A"/>
    <s v="CONTRATO VALIDADO"/>
    <s v="01/2022"/>
    <s v="02/2022"/>
    <s v="JBS X IMPERIAL"/>
    <s v="800"/>
  </r>
  <r>
    <x v="0"/>
    <x v="16"/>
    <n v="0"/>
    <n v="0"/>
    <n v="0"/>
    <s v="23.314.594/0001-00"/>
    <s v="ALESAT COMBUSTÍVEIS S. A."/>
    <s v="50.290.329/0026-60"/>
    <s v="GRANOL INDUSTRIA COMERCIO E EXPORTACAO SA"/>
    <s v="CONTRATO VALIDADO"/>
    <s v="01/2022"/>
    <s v="02/2022"/>
    <s v="RES 857 - GRANOL GO"/>
    <s v="1.500"/>
  </r>
  <r>
    <x v="31"/>
    <x v="19"/>
    <n v="0"/>
    <n v="0"/>
    <n v="0"/>
    <s v="02.909.530/0004-25"/>
    <s v="FEDERAL ENERGIA S/A"/>
    <s v="00.012.377/0001-60"/>
    <s v="CEREAL COMERCIO EXPORTACAO E REPRESENTACAO AGROPECUARIA SA"/>
    <s v="CONTRATO VALIDADO"/>
    <s v="01/2022"/>
    <s v="02/2022"/>
    <s v="D&amp;U 342-02"/>
    <s v="500"/>
  </r>
  <r>
    <x v="32"/>
    <x v="19"/>
    <n v="0"/>
    <n v="0"/>
    <n v="0"/>
    <s v="26.574.808/0006-80"/>
    <s v="MEG DISTRIBUIDORA DE COMBUSTÍVEIS LTDA"/>
    <s v="00.012.377/0001-60"/>
    <s v="CEREAL COMERCIO EXPORTACAO E REPRESENTACAO AGROPECUARIA SA"/>
    <s v="CONTRATO VALIDADO"/>
    <s v="01/2022"/>
    <s v="02/2022"/>
    <s v="D&amp;U 342-03"/>
    <s v="180"/>
  </r>
  <r>
    <x v="33"/>
    <x v="19"/>
    <n v="0"/>
    <n v="0"/>
    <n v="0"/>
    <s v="02.913.444/0007-39"/>
    <s v="REDE SOL FUEL DISTRIBUIDORA S/A."/>
    <s v="00.012.377/0001-60"/>
    <s v="CEREAL COMERCIO EXPORTACAO E REPRESENTACAO AGROPECUARIA SA"/>
    <s v="ENVIO CANCELADO"/>
    <s v="01/2022"/>
    <s v="02/2022"/>
    <s v="D&amp;U 342-01"/>
    <s v="812"/>
  </r>
  <r>
    <x v="4"/>
    <x v="12"/>
    <n v="0"/>
    <n v="0"/>
    <n v="0"/>
    <s v="03.609.381/0001-07"/>
    <s v="GP DISTRIBUIDORA DE COMBUSTÍVEIS S/A."/>
    <s v="91.302.349/0016-10"/>
    <s v="FUGA COUROS SA"/>
    <s v="CONTRATO VALIDADO"/>
    <s v="01/2022"/>
    <s v="02/2022"/>
    <s v="BIO_03_2022"/>
    <s v="1.300"/>
  </r>
  <r>
    <x v="34"/>
    <x v="7"/>
    <n v="0"/>
    <n v="0"/>
    <n v="0"/>
    <s v="01.136.600/0001-44"/>
    <s v="TRANSO COMBUSTÍVEIS LTDA"/>
    <s v="02.916.265/0133-00"/>
    <s v="JBS S/A"/>
    <s v="CONTRATO VALIDADO"/>
    <s v="01/2022"/>
    <s v="02/2022"/>
    <s v="JBS X TRANSO"/>
    <s v="220"/>
  </r>
  <r>
    <x v="21"/>
    <x v="11"/>
    <n v="0"/>
    <n v="0"/>
    <n v="0"/>
    <s v="34.274.233/0001-02"/>
    <s v="VIBRA ENERGIA S.A"/>
    <s v="84.046.101/0543-66"/>
    <s v="BUNGE ALIMENTOS S/A"/>
    <s v="CONTRATO VALIDADO"/>
    <s v="01/2022"/>
    <s v="02/2022"/>
    <s v="BUNGE X VIBRA ENERGIA S.A"/>
    <s v="10.000"/>
  </r>
  <r>
    <x v="17"/>
    <x v="7"/>
    <n v="0"/>
    <n v="0"/>
    <n v="0"/>
    <s v="08.892.436/0002-25"/>
    <s v="FLEXPETRO DISTRIBUIDORA DE DERIVADOS DE PETRÓLEO S.A."/>
    <s v="02.916.265/0133-00"/>
    <s v="JBS S/A"/>
    <s v="CONTRATO VALIDADO"/>
    <s v="01/2022"/>
    <s v="02/2022"/>
    <s v="JBS X FLEXPETRO"/>
    <s v="1.000"/>
  </r>
  <r>
    <x v="35"/>
    <x v="19"/>
    <n v="0"/>
    <n v="0"/>
    <n v="0"/>
    <s v="10.767.247/0001-91"/>
    <s v="RUMOS DISTRIBUIDORA DE PETRÓLEO LTDA."/>
    <s v="00.012.377/0001-60"/>
    <s v="CEREAL COMERCIO EXPORTACAO E REPRESENTACAO AGROPECUARIA SA"/>
    <s v="CONTRATO VALIDADO"/>
    <s v="01/2022"/>
    <s v="02/2022"/>
    <s v="D&amp;U 344-01"/>
    <s v="300"/>
  </r>
  <r>
    <x v="35"/>
    <x v="16"/>
    <n v="0"/>
    <n v="0"/>
    <n v="0"/>
    <s v="10.767.247/0001-91"/>
    <s v="RUMOS DISTRIBUIDORA DE PETRÓLEO LTDA."/>
    <s v="50.290.329/0026-60"/>
    <s v="GRANOL INDUSTRIA COMERCIO E EXPORTACAO SA"/>
    <s v="CONTRATO VALIDADO"/>
    <s v="01/2022"/>
    <s v="02/2022"/>
    <s v="RUMOS X GRANOL GO"/>
    <s v="2.000"/>
  </r>
  <r>
    <x v="36"/>
    <x v="8"/>
    <n v="0"/>
    <n v="0"/>
    <n v="0"/>
    <s v="01.787.793/0001-01"/>
    <s v="IDAZA DISTRIBUIDORA DE PETRÓLEO LTDA"/>
    <s v="88.676.127/0002-57"/>
    <s v="OLEOPLAN S.A. OLEOS VEGETAIS PLANALTO"/>
    <s v="CONTRATO VALIDADO"/>
    <s v="01/2022"/>
    <s v="02/2022"/>
    <s v="OLEOPLAN X IDAZA"/>
    <s v="800"/>
  </r>
  <r>
    <x v="31"/>
    <x v="4"/>
    <n v="0"/>
    <n v="0"/>
    <n v="0"/>
    <s v="02.909.530/0001-82"/>
    <s v="FEDERAL ENERGIA S/A"/>
    <s v="37.880.187/0001-75"/>
    <s v="BINATURAL BAHIA LTDA"/>
    <s v="CONTRATO VALIDADO"/>
    <s v="01/2022"/>
    <s v="02/2022"/>
    <s v="FEDERAL X BINATURAL BA"/>
    <s v="800"/>
  </r>
  <r>
    <x v="31"/>
    <x v="3"/>
    <n v="0"/>
    <n v="0"/>
    <n v="0"/>
    <s v="02.909.530/0004-25"/>
    <s v="FEDERAL ENERGIA S/A"/>
    <s v="07.113.559/0001-77"/>
    <s v="BINATURAL INDUSTRIA E COMERCIO DE OLEOS VEGETAIS LTDA - EPP"/>
    <s v="CONTRATO VALIDADO"/>
    <s v="01/2022"/>
    <s v="02/2022"/>
    <s v="FEDERAL X BINATURAL GO"/>
    <s v="2.000"/>
  </r>
  <r>
    <x v="8"/>
    <x v="1"/>
    <n v="0"/>
    <n v="0"/>
    <n v="0"/>
    <s v="33.337.122/0001-27"/>
    <s v="IPIRANGA PRODUTOS DE PETRÓLEO S.A"/>
    <s v="07.322.382/0001-19"/>
    <s v="BSBIOS INDUSTRIA E COMERCIO DE BIODIESEL SUL BRASIL S/A"/>
    <s v="CONTRATO VALIDADO"/>
    <s v="01/2022"/>
    <s v="02/2022"/>
    <s v="RES 857 BSBIOS PF X IPP"/>
    <s v="30.000"/>
  </r>
  <r>
    <x v="8"/>
    <x v="1"/>
    <n v="0"/>
    <n v="0"/>
    <n v="0"/>
    <s v="33.337.122/0001-27"/>
    <s v="IPIRANGA PRODUTOS DE PETRÓLEO S.A"/>
    <s v="07.322.382/0004-61"/>
    <s v="BSBIOS INDUSTRIA E COMERCIO DE BIODIESEL SUL BRASIL S/A"/>
    <s v="CONTRATO VALIDADO"/>
    <s v="01/2022"/>
    <s v="02/2022"/>
    <s v="RES-857 BSBIOS MV X IPP"/>
    <s v="5.000"/>
  </r>
  <r>
    <x v="37"/>
    <x v="3"/>
    <n v="0"/>
    <n v="0"/>
    <n v="0"/>
    <s v="05.380.369/0001-90"/>
    <s v="FAN - DISTRIBUIDORA DE PETRÓLEO LTDA."/>
    <s v="07.113.559/0001-77"/>
    <s v="BINATURAL INDUSTRIA E COMERCIO DE OLEOS VEGETAIS LTDA - EPP"/>
    <s v="CONTRATO VALIDADO"/>
    <s v="01/2022"/>
    <s v="02/2022"/>
    <s v="FAN X BINATURAL GO"/>
    <s v="700"/>
  </r>
  <r>
    <x v="37"/>
    <x v="4"/>
    <n v="0"/>
    <n v="0"/>
    <n v="0"/>
    <s v="05.380.369/0001-90"/>
    <s v="FAN - DISTRIBUIDORA DE PETRÓLEO LTDA."/>
    <s v="37.880.187/0001-75"/>
    <s v="BINATURAL BAHIA LTDA"/>
    <s v="CONTRATO VALIDADO"/>
    <s v="01/2022"/>
    <s v="02/2022"/>
    <s v="FAN X BINATURAL BA"/>
    <s v="700"/>
  </r>
  <r>
    <x v="38"/>
    <x v="4"/>
    <n v="0"/>
    <n v="0"/>
    <n v="0"/>
    <s v="02.299.645/0001-00"/>
    <s v="HORA DISTRIBUIDORA DE PETRÓLEO LTDA."/>
    <s v="37.880.187/0001-75"/>
    <s v="BINATURAL BAHIA LTDA"/>
    <s v="CONTRATO VALIDADO"/>
    <s v="01/2022"/>
    <s v="02/2022"/>
    <s v="HORA X BINATURAL BA"/>
    <s v="2.2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1/2022"/>
    <s v="02/2022"/>
    <s v="RES857BSBIOSMV PONTUAL"/>
    <s v="500"/>
  </r>
  <r>
    <x v="21"/>
    <x v="20"/>
    <n v="0"/>
    <n v="0"/>
    <n v="0"/>
    <s v="34.274.233/0001-02"/>
    <s v="VIBRA ENERGIA S.A"/>
    <s v="98.248.644/0026-56"/>
    <s v="CAMERA AGROALIMENTOS S.A"/>
    <s v="CONTRATO VALIDADO"/>
    <s v="01/2022"/>
    <s v="02/2022"/>
    <s v="CAMERA.012022"/>
    <s v="10.000"/>
  </r>
  <r>
    <x v="39"/>
    <x v="2"/>
    <n v="0"/>
    <n v="0"/>
    <n v="0"/>
    <s v="06.536.758/0002-06"/>
    <s v="DIRECIONAL DISTRIBUIDORA DE DERIVADOS DE PETRÓLEO LTDA."/>
    <s v="91.830.836/0040-85"/>
    <s v="OLFAR S/A - ALIMENTO E ENERGIA"/>
    <s v="CONTRATO VALIDADO"/>
    <s v="01/2022"/>
    <s v="02/2022"/>
    <s v="0016/2022-40"/>
    <s v="90"/>
  </r>
  <r>
    <x v="21"/>
    <x v="2"/>
    <n v="0"/>
    <n v="0"/>
    <n v="0"/>
    <s v="34.274.233/0001-02"/>
    <s v="VIBRA ENERGIA S.A"/>
    <s v="91.830.836/0006-83"/>
    <s v="OLFAR S/A - ALIMENTO E ENERGIA"/>
    <s v="CONTRATO VALIDADO"/>
    <s v="01/2022"/>
    <s v="02/2022"/>
    <s v="ABIO_02_2022"/>
    <s v="20.000"/>
  </r>
  <r>
    <x v="21"/>
    <x v="2"/>
    <n v="0"/>
    <n v="0"/>
    <n v="0"/>
    <s v="34.274.233/0001-02"/>
    <s v="VIBRA ENERGIA S.A"/>
    <s v="91.830.836/0040-85"/>
    <s v="OLFAR S/A - ALIMENTO E ENERGIA"/>
    <s v="CONTRATO VALIDADO"/>
    <s v="01/2022"/>
    <s v="02/2022"/>
    <s v="ABIO_03_2022"/>
    <s v="2.650"/>
  </r>
  <r>
    <x v="21"/>
    <x v="2"/>
    <n v="0"/>
    <n v="0"/>
    <n v="0"/>
    <s v="34.274.233/0001-02"/>
    <s v="VIBRA ENERGIA S.A"/>
    <s v="91.830.836/0064-52"/>
    <s v="OLFAR S/A - ALIMENTO E ENERGIA"/>
    <s v="CONTRATO VALIDADO"/>
    <s v="01/2022"/>
    <s v="02/2022"/>
    <s v="ABIO_04_2022"/>
    <s v="7.00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94/21-00"/>
    <s v="1.000"/>
  </r>
  <r>
    <x v="8"/>
    <x v="21"/>
    <n v="0"/>
    <n v="0"/>
    <n v="0"/>
    <s v="33.337.122/0001-27"/>
    <s v="IPIRANGA PRODUTOS DE PETRÓLEO S.A"/>
    <s v="60.498.706/0294-81"/>
    <s v="CARGILL AGRICOLA S A"/>
    <s v="CONTRATO VALIDADO"/>
    <s v="01/2022"/>
    <s v="02/2022"/>
    <s v="IPP X CARGIL"/>
    <s v="8.000"/>
  </r>
  <r>
    <x v="21"/>
    <x v="0"/>
    <n v="0"/>
    <n v="0"/>
    <n v="0"/>
    <s v="34.274.233/0001-02"/>
    <s v="VIBRA ENERGIA S.A"/>
    <s v="02.003.402/0046-77"/>
    <s v="ADM DO BRASIL LTDA"/>
    <s v="CONTRATO VALIDADO"/>
    <s v="01/2022"/>
    <s v="02/2022"/>
    <s v="ADM X VIBRA - JOA"/>
    <s v="6.000"/>
  </r>
  <r>
    <x v="21"/>
    <x v="0"/>
    <n v="0"/>
    <n v="0"/>
    <n v="0"/>
    <s v="34.274.233/0001-02"/>
    <s v="VIBRA ENERGIA S.A"/>
    <s v="02.003.402/0024-61"/>
    <s v="ADM DO BRASIL LTDA"/>
    <s v="CONTRATO VALIDADO"/>
    <s v="01/2022"/>
    <s v="02/2022"/>
    <s v="ADM X VIBRA - RON"/>
    <s v="24.000"/>
  </r>
  <r>
    <x v="21"/>
    <x v="10"/>
    <n v="0"/>
    <n v="0"/>
    <n v="0"/>
    <s v="34.274.233/0001-02"/>
    <s v="VIBRA ENERGIA S.A"/>
    <s v="06.315.338/0228-64"/>
    <s v="COFCO INTERNATIONAL BRASIL S.A."/>
    <s v="CONTRATO VALIDADO"/>
    <s v="01/2022"/>
    <s v="02/2022"/>
    <s v="COFCO X VIBRA 1//21"/>
    <s v="10.000"/>
  </r>
  <r>
    <x v="21"/>
    <x v="7"/>
    <n v="0"/>
    <n v="0"/>
    <n v="0"/>
    <s v="34.274.233/0001-02"/>
    <s v="VIBRA ENERGIA S.A"/>
    <s v="02.916.265/0133-00"/>
    <s v="JBS S/A"/>
    <s v="CONTRATO VALIDADO"/>
    <s v="01/2022"/>
    <s v="02/2022"/>
    <s v="JBS LINS X VIBRA"/>
    <s v="9.500"/>
  </r>
  <r>
    <x v="40"/>
    <x v="22"/>
    <n v="0"/>
    <n v="0"/>
    <n v="0"/>
    <s v="04.414.127/0001-08"/>
    <s v="RM PETRÓLEO LTDA"/>
    <s v="08.772.264/0001-75"/>
    <s v="BIO VIDA PRODUCAO E COMERCIO DE BIODIESEL LTDA - ME"/>
    <s v="CONTRATO VALIDADO"/>
    <s v="01/2022"/>
    <s v="02/2022"/>
    <s v="RM04/2022"/>
    <s v="1.250"/>
  </r>
  <r>
    <x v="21"/>
    <x v="7"/>
    <n v="0"/>
    <n v="0"/>
    <n v="0"/>
    <s v="34.274.233/0001-02"/>
    <s v="VIBRA ENERGIA S.A"/>
    <s v="02.916.265/0280-99"/>
    <s v="JBS S/A"/>
    <s v="CONTRATO VALIDADO"/>
    <s v="01/2022"/>
    <s v="02/2022"/>
    <s v="JBS MT X VIBRA"/>
    <s v="2.500"/>
  </r>
  <r>
    <x v="41"/>
    <x v="4"/>
    <n v="0"/>
    <n v="0"/>
    <n v="0"/>
    <s v="01.125.282/0001-16"/>
    <s v="PETROBAHIA S/A"/>
    <s v="37.880.187/0001-75"/>
    <s v="BINATURAL BAHIA LTDA"/>
    <s v="CONTRATO VALIDADO"/>
    <s v="01/2022"/>
    <s v="02/2022"/>
    <s v="PETROBAHIA X BINATURAL BA"/>
    <s v="3.800"/>
  </r>
  <r>
    <x v="21"/>
    <x v="6"/>
    <n v="0"/>
    <n v="0"/>
    <n v="0"/>
    <s v="34.274.233/0001-02"/>
    <s v="VIBRA ENERGIA S.A"/>
    <s v="02.914.460/0327-88"/>
    <s v="SEARA ALIMENTOS LTDA"/>
    <s v="CONTRATO VALIDADO"/>
    <s v="01/2022"/>
    <s v="02/2022"/>
    <s v="JBS X VIBRA"/>
    <s v="6.000"/>
  </r>
  <r>
    <x v="15"/>
    <x v="15"/>
    <n v="0"/>
    <n v="0"/>
    <n v="0"/>
    <s v="02.886.685/0001-40"/>
    <s v="PONTUAL BRASIL PETRÓLEO LTDA"/>
    <s v="12.613.484/0001-23"/>
    <s v="POTENCIAL BIODIESEL LTDA"/>
    <s v="CONTRATO VALIDADO"/>
    <s v="01/2022"/>
    <s v="02/2022"/>
    <s v="1094/21-01"/>
    <s v="1.010"/>
  </r>
  <r>
    <x v="21"/>
    <x v="5"/>
    <n v="0"/>
    <n v="0"/>
    <n v="0"/>
    <s v="34.274.233/0001-02"/>
    <s v="VIBRA ENERGIA S.A"/>
    <s v="00.080.671/0003-71"/>
    <s v="CARAMURU ALIMENTOS S.A."/>
    <s v="CONTRATO VALIDADO"/>
    <s v="01/2022"/>
    <s v="02/2022"/>
    <s v="ABIO_13_2022"/>
    <s v="14.000"/>
  </r>
  <r>
    <x v="21"/>
    <x v="5"/>
    <n v="0"/>
    <n v="0"/>
    <n v="0"/>
    <s v="34.274.233/0001-02"/>
    <s v="VIBRA ENERGIA S.A"/>
    <s v="00.080.671/0021-53"/>
    <s v="CARAMURU ALIMENTOS S.A."/>
    <s v="CONTRATO VALIDADO"/>
    <s v="01/2022"/>
    <s v="02/2022"/>
    <s v="ABIO_12_2022"/>
    <s v="14.000"/>
  </r>
  <r>
    <x v="21"/>
    <x v="5"/>
    <n v="0"/>
    <n v="0"/>
    <n v="0"/>
    <s v="34.274.233/0001-02"/>
    <s v="VIBRA ENERGIA S.A"/>
    <s v="00.080.671/0026-68"/>
    <s v="CARAMURU ALIMENTOS S.A."/>
    <s v="CONTRATO VALIDADO"/>
    <s v="01/2022"/>
    <s v="02/2022"/>
    <s v="ABIO_14_2022"/>
    <s v="4.000"/>
  </r>
  <r>
    <x v="42"/>
    <x v="0"/>
    <n v="0"/>
    <n v="0"/>
    <n v="0"/>
    <s v="01.804.345/0001-60"/>
    <s v="ESTRADA DISTRIBUIDORA DE DERIVADOS DE PETRÓLEO LTDA."/>
    <s v="02.003.402/0046-77"/>
    <s v="ADM DO BRASIL LTDA"/>
    <s v="CONTRATO VALIDADO"/>
    <s v="01/2022"/>
    <s v="02/2022"/>
    <s v="CONTRATO BIOD ESTRADA XADM"/>
    <s v="2.646"/>
  </r>
  <r>
    <x v="43"/>
    <x v="5"/>
    <n v="0"/>
    <n v="0"/>
    <n v="0"/>
    <s v="02.044.526/0010-90"/>
    <s v="SMALL DISTRIBUIDORA DE DERIVADOS DE PETRÓLEO LTDA."/>
    <s v="00.080.671/0026-68"/>
    <s v="CARAMURU ALIMENTOS S.A."/>
    <s v="CONTRATO VALIDADO"/>
    <s v="01/2022"/>
    <s v="02/2022"/>
    <s v="1BM22-041"/>
    <s v="300"/>
  </r>
  <r>
    <x v="44"/>
    <x v="23"/>
    <n v="609.49166666666667"/>
    <n v="0"/>
    <n v="609.49166666666667"/>
    <s v="02.924.588/0001-03"/>
    <s v="PETROEXPRESS DISTRIBUIDORA DE COMBUSTÍVEIS E DERIVADOS DE PETRÓLEO LTDA."/>
    <s v="09.267.863/0006-09"/>
    <s v="PRISMA COMERCIAL EXPORTADORA DE OLEOQUIMICOS LTDA"/>
    <s v="CONTRATO VALIDADO"/>
    <s v="01/2022"/>
    <s v="04/2022"/>
    <s v="001/2021"/>
    <s v="1.199"/>
  </r>
  <r>
    <x v="45"/>
    <x v="22"/>
    <n v="0"/>
    <n v="0"/>
    <n v="0"/>
    <s v="30.474.838/0002-69"/>
    <s v="ALL DISTRIBUIDORA DE COMBUSTÍVEIS EIRELI"/>
    <s v="08.772.264/0001-75"/>
    <s v="BIO VIDA PRODUCAO E COMERCIO DE BIODIESEL LTDA - ME"/>
    <s v="CONTRATO VALIDADO"/>
    <s v="01/2022"/>
    <s v="02/2022"/>
    <s v="ALL022022"/>
    <s v="4.800"/>
  </r>
  <r>
    <x v="21"/>
    <x v="8"/>
    <n v="0"/>
    <n v="0"/>
    <n v="0"/>
    <s v="34.274.233/0001-02"/>
    <s v="VIBRA ENERGIA S.A"/>
    <s v="88.676.127/0002-57"/>
    <s v="OLEOPLAN S.A. OLEOS VEGETAIS PLANALTO"/>
    <s v="CONTRATO VALIDADO"/>
    <s v="01/2022"/>
    <s v="02/2022"/>
    <s v="OLEOPLAN X VIBRA"/>
    <s v="9.000"/>
  </r>
  <r>
    <x v="46"/>
    <x v="22"/>
    <n v="0"/>
    <n v="0"/>
    <n v="0"/>
    <s v="07.115.453/0001-02"/>
    <s v="CENTRO OESTE BRASIL PETRÓLEO LTDA."/>
    <s v="08.772.264/0001-75"/>
    <s v="BIO VIDA PRODUCAO E COMERCIO DE BIODIESEL LTDA - ME"/>
    <s v="CONTRATO VALIDADO"/>
    <s v="01/2022"/>
    <s v="02/2022"/>
    <s v="CO032021"/>
    <s v="360"/>
  </r>
  <r>
    <x v="46"/>
    <x v="24"/>
    <n v="0"/>
    <n v="0"/>
    <n v="0"/>
    <s v="07.115.453/0001-02"/>
    <s v="CENTRO OESTE BRASIL PETRÓLEO LTDA."/>
    <s v="08.382.761/0001-67"/>
    <s v="COOPERATIVA AGROINDUSTRIAL DOS PRODUTORES RURAIS DE FELIZ NATAL - COOPERFELIZ"/>
    <s v="CONTRATO VALIDADO"/>
    <s v="01/2022"/>
    <s v="02/2022"/>
    <s v="01/2022"/>
    <s v="675"/>
  </r>
  <r>
    <x v="47"/>
    <x v="24"/>
    <n v="0"/>
    <n v="0"/>
    <n v="0"/>
    <s v="04.138.529/0001-27"/>
    <s v="MONTE CABRAL DISTRIBUIDORA DE COMBUSTÍVEIS LTDA."/>
    <s v="08.382.761/0001-67"/>
    <s v="COOPERATIVA AGROINDUSTRIAL DOS PRODUTORES RURAIS DE FELIZ NATAL - COOPERFELIZ"/>
    <s v="CONTRATO VALIDADO"/>
    <s v="01/2022"/>
    <s v="02/2022"/>
    <s v="03/2022"/>
    <s v="1.000"/>
  </r>
  <r>
    <x v="47"/>
    <x v="25"/>
    <n v="0"/>
    <n v="0"/>
    <n v="0"/>
    <s v="04.138.529/0001-27"/>
    <s v="MONTE CABRAL DISTRIBUIDORA DE COMBUSTÍVEIS LTDA."/>
    <s v="10.737.181/0001-97"/>
    <s v="ALIANCA BIOCOMBUSTIVEL LTDA"/>
    <s v="CONTRATO VALIDADO"/>
    <s v="01/2022"/>
    <s v="02/2022"/>
    <s v="001/2022"/>
    <s v="500"/>
  </r>
  <r>
    <x v="36"/>
    <x v="11"/>
    <n v="0"/>
    <n v="0"/>
    <n v="0"/>
    <s v="01.787.793/0001-01"/>
    <s v="IDAZA DISTRIBUIDORA DE PETRÓLEO LTDA"/>
    <s v="84.046.101/0543-66"/>
    <s v="BUNGE ALIMENTOS S/A"/>
    <s v="CONTRATO VALIDADO"/>
    <s v="01/2022"/>
    <s v="02/2022"/>
    <s v="IDAZA X BUNGE 1º BIMESTRE"/>
    <s v="1.000"/>
  </r>
  <r>
    <x v="36"/>
    <x v="5"/>
    <n v="0"/>
    <n v="0"/>
    <n v="0"/>
    <s v="01.787.793/0001-01"/>
    <s v="IDAZA DISTRIBUIDORA DE PETRÓLEO LTDA"/>
    <s v="00.080.671/0026-68"/>
    <s v="CARAMURU ALIMENTOS S.A."/>
    <s v="CONTRATO VALIDADO"/>
    <s v="01/2022"/>
    <s v="02/2022"/>
    <s v="IDAZA X CARAMURU 1º BIMESTRE"/>
    <s v="350"/>
  </r>
  <r>
    <x v="21"/>
    <x v="9"/>
    <n v="0"/>
    <n v="0"/>
    <n v="0"/>
    <s v="34.274.233/0001-02"/>
    <s v="VIBRA ENERGIA S.A"/>
    <s v="13.463.913/0003-58"/>
    <s v="OLEOPLAN NORDESTE INDUSTRIA DE BIOCOMBUSTIVEL LTDA."/>
    <s v="CONTRATO VALIDADO"/>
    <s v="01/2022"/>
    <s v="02/2022"/>
    <s v="OLEOPLAN X VIBRA"/>
    <s v="15.000"/>
  </r>
  <r>
    <x v="1"/>
    <x v="26"/>
    <n v="0"/>
    <n v="0"/>
    <n v="0"/>
    <s v="69.209.575/0003-87"/>
    <s v="FERA LUBRIFICANTES LTDA."/>
    <s v="53.309.845/0001-20"/>
    <s v="PRODUTOS ALIMENTICIOS ORLANDIA S A COMERCIO E INDUSTRIA"/>
    <s v="CONTRATO VALIDADO"/>
    <s v="01/2022"/>
    <s v="02/2022"/>
    <s v="001/22"/>
    <s v="300"/>
  </r>
  <r>
    <x v="48"/>
    <x v="26"/>
    <n v="0"/>
    <n v="0"/>
    <n v="0"/>
    <s v="02.123.223/0003-33"/>
    <s v="PETRONAC DISTRIBUIDORA NACIONAL DE DERIVADOS DE PETRÓLEO E ALCOOL LTDA"/>
    <s v="53.309.845/0001-20"/>
    <s v="PRODUTOS ALIMENTICIOS ORLANDIA S A COMERCIO E INDUSTRIA"/>
    <s v="ENVIO CANCELADO"/>
    <s v="01/2022"/>
    <s v="02/2022"/>
    <s v="002/22"/>
    <s v="4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 2°"/>
    <s v="500"/>
  </r>
  <r>
    <x v="49"/>
    <x v="3"/>
    <n v="0"/>
    <n v="0"/>
    <n v="0"/>
    <s v="33.453.598/0001-23"/>
    <s v="RAIZEN S.A."/>
    <s v="07.113.559/0001-77"/>
    <s v="BINATURAL INDUSTRIA E COMERCIO DE OLEOS VEGETAIS LTDA - EPP"/>
    <s v="CONTRATO VALIDADO"/>
    <s v="01/2022"/>
    <s v="02/2022"/>
    <s v="PC-001.00"/>
    <s v="3.000"/>
  </r>
  <r>
    <x v="4"/>
    <x v="2"/>
    <n v="0"/>
    <n v="0"/>
    <n v="0"/>
    <s v="03.609.381/0001-07"/>
    <s v="GP DISTRIBUIDORA DE COMBUSTÍVEIS S/A."/>
    <s v="91.830.836/0006-83"/>
    <s v="OLFAR S/A - ALIMENTO E ENERGIA"/>
    <s v="ENVIO CANCELADO"/>
    <s v="01/2022"/>
    <s v="02/2022"/>
    <s v="2022/01 OLFAR"/>
    <s v="1.200"/>
  </r>
  <r>
    <x v="49"/>
    <x v="4"/>
    <n v="0"/>
    <n v="0"/>
    <n v="0"/>
    <s v="33.453.598/0001-23"/>
    <s v="RAIZEN S.A."/>
    <s v="37.880.187/0001-75"/>
    <s v="BINATURAL BAHIA LTDA"/>
    <s v="CONTRATO VALIDADO"/>
    <s v="01/2022"/>
    <s v="02/2022"/>
    <s v="PC-002.00"/>
    <s v="6.000"/>
  </r>
  <r>
    <x v="2"/>
    <x v="0"/>
    <n v="0"/>
    <n v="0"/>
    <n v="0"/>
    <s v="86.910.148/0001-89"/>
    <s v="DIBRAPE DISTRIBUIDORA BRASILEIRA DE PETRÓLEO LTDA."/>
    <s v="02.003.402/0046-77"/>
    <s v="ADM DO BRASIL LTDA"/>
    <s v="ENVIO CANCELADO"/>
    <s v="01/2022"/>
    <s v="02/2022"/>
    <s v="DIBRAPE-ADM"/>
    <s v="700"/>
  </r>
  <r>
    <x v="50"/>
    <x v="0"/>
    <n v="0"/>
    <n v="0"/>
    <n v="0"/>
    <s v="01.799.935/0001-42"/>
    <s v="RAIZEN MIME COMBUSTIVEIS S/A."/>
    <s v="02.003.402/0046-77"/>
    <s v="ADM DO BRASIL LTDA"/>
    <s v="CONTRATO VALIDADO"/>
    <s v="01/2022"/>
    <s v="02/2022"/>
    <s v="PC-003.00"/>
    <s v="2.000"/>
  </r>
  <r>
    <x v="51"/>
    <x v="22"/>
    <n v="0"/>
    <n v="0"/>
    <n v="0"/>
    <s v="03.933.842/0001-94"/>
    <s v="ART PETRO DISTRIBUIDORA DE COMBUSTÍVEIS LTDA."/>
    <s v="08.772.264/0001-75"/>
    <s v="BIO VIDA PRODUCAO E COMERCIO DE BIODIESEL LTDA - ME"/>
    <s v="CONTRATO VALIDADO"/>
    <s v="01/2022"/>
    <s v="02/2022"/>
    <s v="ART052022"/>
    <s v="800"/>
  </r>
  <r>
    <x v="52"/>
    <x v="22"/>
    <n v="0"/>
    <n v="0"/>
    <n v="0"/>
    <s v="05.315.244/0001-87"/>
    <s v="DANPETRO DISTRIBUIDORA DE PETRÓLEO S.A."/>
    <s v="08.772.264/0001-75"/>
    <s v="BIO VIDA PRODUCAO E COMERCIO DE BIODIESEL LTDA - ME"/>
    <s v="CONTRATO VALIDADO"/>
    <s v="01/2022"/>
    <s v="02/2022"/>
    <s v="DAN012022"/>
    <s v="1.200"/>
  </r>
  <r>
    <x v="53"/>
    <x v="16"/>
    <n v="0"/>
    <n v="0"/>
    <n v="0"/>
    <s v="02.284.585/0001-44"/>
    <s v="DISTRIBUIDORA TABOCÃO LTDA."/>
    <s v="50.290.329/0026-60"/>
    <s v="GRANOL INDUSTRIA COMERCIO E EXPORTACAO SA"/>
    <s v="CONTRATO VALIDADO"/>
    <s v="01/2022"/>
    <s v="02/2022"/>
    <s v="TABOCÃO X GRANOL GO"/>
    <s v="1.300"/>
  </r>
  <r>
    <x v="54"/>
    <x v="12"/>
    <n v="0"/>
    <n v="0"/>
    <n v="0"/>
    <s v="01.349.764/0001-50"/>
    <s v="ROYAL FIC DISTRIBUIDORA DE DERIVADOS DE PETRÓLEO S/A"/>
    <s v="91.302.349/0016-10"/>
    <s v="FUGA COUROS SA"/>
    <s v="CONTRATO VALIDADO"/>
    <s v="01/2022"/>
    <s v="02/2022"/>
    <s v="BIO_02_2022"/>
    <s v="5.000"/>
  </r>
  <r>
    <x v="30"/>
    <x v="2"/>
    <n v="0"/>
    <n v="0"/>
    <n v="0"/>
    <s v="11.898.169/0001-27"/>
    <s v="GREEN DISTRIBUIDORA DE PETRÓLEO LTDA"/>
    <s v="91.830.836/0064-52"/>
    <s v="OLFAR S/A - ALIMENTO E ENERGIA"/>
    <s v="CONTRATO VALIDADO"/>
    <s v="01/2022"/>
    <s v="02/2022"/>
    <s v="0017/2022-64"/>
    <s v="180"/>
  </r>
  <r>
    <x v="33"/>
    <x v="19"/>
    <n v="0"/>
    <n v="0"/>
    <n v="0"/>
    <s v="02.913.444/0001-43"/>
    <s v="REDE SOL FUEL DISTRIBUIDORA S/A."/>
    <s v="00.012.377/0001-60"/>
    <s v="CEREAL COMERCIO EXPORTACAO E REPRESENTACAO AGROPECUARIA SA"/>
    <s v="CONTRATO VALIDADO"/>
    <s v="01/2022"/>
    <s v="02/2022"/>
    <s v="D&amp;U 342-01 ALTERAÇÃO"/>
    <s v="812"/>
  </r>
  <r>
    <x v="55"/>
    <x v="15"/>
    <n v="0"/>
    <n v="0"/>
    <n v="0"/>
    <s v="00.828.887/0001-00"/>
    <s v="PELIKANO DISTRIBUIDORA DE PETRÓLEO LTDA"/>
    <s v="12.613.484/0001-23"/>
    <s v="POTENCIAL BIODIESEL LTDA"/>
    <s v="CONTRATO VALIDADO"/>
    <s v="01/2022"/>
    <s v="02/2022"/>
    <s v="1099/21-00"/>
    <s v="300"/>
  </r>
  <r>
    <x v="36"/>
    <x v="15"/>
    <n v="0"/>
    <n v="0"/>
    <n v="0"/>
    <s v="01.787.793/0001-01"/>
    <s v="IDAZA DISTRIBUIDORA DE PETRÓLEO LTDA"/>
    <s v="12.613.484/0001-23"/>
    <s v="POTENCIAL BIODIESEL LTDA"/>
    <s v="CONTRATO VALIDADO"/>
    <s v="01/2022"/>
    <s v="02/2022"/>
    <s v="1100/21-00"/>
    <s v="880"/>
  </r>
  <r>
    <x v="21"/>
    <x v="13"/>
    <n v="0"/>
    <n v="0"/>
    <n v="0"/>
    <s v="34.274.233/0001-02"/>
    <s v="VIBRA ENERGIA S.A"/>
    <s v="33.931.174/0001-27"/>
    <s v="J APARECIDO DOS SANTOS"/>
    <s v="CONTRATO VALIDADO"/>
    <s v="01/2022"/>
    <s v="02/2022"/>
    <s v="ABIO_11_2022"/>
    <s v="4.000"/>
  </r>
  <r>
    <x v="50"/>
    <x v="15"/>
    <n v="0"/>
    <n v="0"/>
    <n v="0"/>
    <s v="01.799.935/0001-42"/>
    <s v="RAIZEN MIME COMBUSTIVEIS S/A."/>
    <s v="12.613.484/0001-23"/>
    <s v="POTENCIAL BIODIESEL LTDA"/>
    <s v="ENVIO CANCELADO"/>
    <s v="01/2022"/>
    <s v="02/2022"/>
    <s v="1101/21-00"/>
    <s v="30.000"/>
  </r>
  <r>
    <x v="21"/>
    <x v="18"/>
    <n v="0"/>
    <n v="0"/>
    <n v="0"/>
    <s v="34.274.233/0001-02"/>
    <s v="VIBRA ENERGIA S.A"/>
    <s v="02.987.873/0010-56"/>
    <s v="BOCCHI INDUSTRIA E COMERCIO DE CEREAIS LTDA"/>
    <s v="CONTRATO VALIDADO"/>
    <s v="01/2022"/>
    <s v="02/2022"/>
    <s v="BOCCHI X VIBRA"/>
    <s v="2.000"/>
  </r>
  <r>
    <x v="49"/>
    <x v="16"/>
    <n v="0"/>
    <n v="0"/>
    <n v="0"/>
    <s v="33.453.598/0001-23"/>
    <s v="RAIZEN S.A."/>
    <s v="50.290.329/0026-60"/>
    <s v="GRANOL INDUSTRIA COMERCIO E EXPORTACAO SA"/>
    <s v="ENVIO CANCELADO"/>
    <s v="01/2022"/>
    <s v="02/2022"/>
    <s v="RAIZEN X GRANOL GO"/>
    <s v="10.000"/>
  </r>
  <r>
    <x v="49"/>
    <x v="16"/>
    <n v="0"/>
    <n v="0"/>
    <n v="0"/>
    <s v="33.453.598/0001-23"/>
    <s v="RAIZEN S.A."/>
    <s v="50.290.329/0084-30"/>
    <s v="GRANOL INDUSTRIA COMERCIO E EXPORTACAO SA"/>
    <s v="ENVIO CANCELADO"/>
    <s v="01/2022"/>
    <s v="02/2022"/>
    <s v="RAIZEN X GRANOL TO"/>
    <s v="8.000"/>
  </r>
  <r>
    <x v="2"/>
    <x v="20"/>
    <n v="0"/>
    <n v="0"/>
    <n v="0"/>
    <s v="86.910.148/0001-89"/>
    <s v="DIBRAPE DISTRIBUIDORA BRASILEIRA DE PETRÓLEO LTDA."/>
    <s v="98.248.644/0026-56"/>
    <s v="CAMERA AGROALIMENTOS S.A"/>
    <s v="CONTRATO VALIDADO"/>
    <s v="01/2022"/>
    <s v="02/2022"/>
    <s v="CAMERA.022022"/>
    <s v="800"/>
  </r>
  <r>
    <x v="35"/>
    <x v="1"/>
    <n v="0"/>
    <n v="0"/>
    <n v="0"/>
    <s v="10.767.247/0001-91"/>
    <s v="RUMOS DISTRIBUIDORA DE PETRÓLEO LTDA."/>
    <s v="07.322.382/0001-19"/>
    <s v="BSBIOS INDUSTRIA E COMERCIO DE BIODIESEL SUL BRASIL S/A"/>
    <s v="CONTRATO VALIDADO"/>
    <s v="01/2022"/>
    <s v="02/2022"/>
    <s v="RES 857 BSBIOS PF X RUMOS"/>
    <s v="1.500"/>
  </r>
  <r>
    <x v="36"/>
    <x v="1"/>
    <n v="0"/>
    <n v="0"/>
    <n v="0"/>
    <s v="01.787.793/0001-01"/>
    <s v="IDAZA DISTRIBUIDORA DE PETRÓLEO LTDA"/>
    <s v="07.322.382/0004-61"/>
    <s v="BSBIOS INDUSTRIA E COMERCIO DE BIODIESEL SUL BRASIL S/A"/>
    <s v="CONTRATO VALIDADO"/>
    <s v="01/2022"/>
    <s v="02/2022"/>
    <s v="RES 857 BSBIOS MV X IDAZA"/>
    <s v="360"/>
  </r>
  <r>
    <x v="6"/>
    <x v="1"/>
    <n v="0"/>
    <n v="0"/>
    <n v="0"/>
    <s v="11.989.750/0001-54"/>
    <s v="76 OIL DISTRIBUIDORA DE COMBUSTÍVEIS S/A"/>
    <s v="07.322.382/0004-61"/>
    <s v="BSBIOS INDUSTRIA E COMERCIO DE BIODIESEL SUL BRASIL S/A"/>
    <s v="CONTRATO VALIDADO"/>
    <s v="01/2022"/>
    <s v="02/2022"/>
    <s v="RES BSBIOS MV X 76 OIL"/>
    <s v="500"/>
  </r>
  <r>
    <x v="1"/>
    <x v="1"/>
    <n v="0"/>
    <n v="0"/>
    <n v="0"/>
    <s v="69.209.575/0003-87"/>
    <s v="FERA LUBRIFICANTES LTDA."/>
    <s v="07.322.382/0004-61"/>
    <s v="BSBIOS INDUSTRIA E COMERCIO DE BIODIESEL SUL BRASIL S/A"/>
    <s v="CONTRATO VALIDADO"/>
    <s v="01/2022"/>
    <s v="02/2022"/>
    <s v="RES 857 BSBIOS MV X FERA"/>
    <s v="1.500"/>
  </r>
  <r>
    <x v="51"/>
    <x v="1"/>
    <n v="0"/>
    <n v="0"/>
    <n v="0"/>
    <s v="03.933.842/0001-94"/>
    <s v="ART PETRO DISTRIBUIDORA DE COMBUSTÍVEIS LTDA."/>
    <s v="07.322.382/0004-61"/>
    <s v="BSBIOS INDUSTRIA E COMERCIO DE BIODIESEL SUL BRASIL S/A"/>
    <s v="CONTRATO VALIDADO"/>
    <s v="01/2022"/>
    <s v="02/2022"/>
    <s v="RES 857 BSBIOS MV X ART PETRO"/>
    <s v="200"/>
  </r>
  <r>
    <x v="56"/>
    <x v="1"/>
    <n v="0"/>
    <n v="0"/>
    <n v="0"/>
    <s v="03.980.754/0003-05"/>
    <s v="REDEPETRO DISTRIBUIDORA DE PETRÓLEO LTDA."/>
    <s v="07.322.382/0004-61"/>
    <s v="BSBIOS INDUSTRIA E COMERCIO DE BIODIESEL SUL BRASIL S/A"/>
    <s v="CONTRATO VALIDADO"/>
    <s v="01/2022"/>
    <s v="02/2022"/>
    <s v="RES 857 BSBIOS MV X REDEPETRO"/>
    <s v="48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2"/>
    <s v="02/2022"/>
    <s v="RES 857 BBIOS MV X VIBRA"/>
    <s v="4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2"/>
    <s v="02/2022"/>
    <s v="RES 857 BSBIOS X VIBRA"/>
    <s v="5.000"/>
  </r>
  <r>
    <x v="5"/>
    <x v="5"/>
    <n v="0"/>
    <n v="0"/>
    <n v="0"/>
    <s v="01.387.400/0001-64"/>
    <s v="SP INDÚSTRIA E DISTRIBUIDORA DE PETRÓLEO LTDA"/>
    <s v="00.080.671/0003-71"/>
    <s v="CARAMURU ALIMENTOS S.A."/>
    <s v="CONTRATO VALIDADO"/>
    <s v="01/2022"/>
    <s v="02/2022"/>
    <s v="1BM22-043"/>
    <s v="750"/>
  </r>
  <r>
    <x v="0"/>
    <x v="15"/>
    <n v="0"/>
    <n v="0"/>
    <n v="0"/>
    <s v="23.314.594/0001-00"/>
    <s v="ALESAT COMBUSTÍVEIS S. A."/>
    <s v="12.613.484/0001-23"/>
    <s v="POTENCIAL BIODIESEL LTDA"/>
    <s v="CONTRATO VALIDADO"/>
    <s v="01/2022"/>
    <s v="02/2022"/>
    <s v="RES 857 - POTENCIAL LAPA"/>
    <s v="1.500"/>
  </r>
  <r>
    <x v="57"/>
    <x v="3"/>
    <n v="0"/>
    <n v="0"/>
    <n v="0"/>
    <s v="02.639.582/0001-86"/>
    <s v="TEMAPE - TERMINAIS MARÍTIMOS DE PERNAMBUCO LTDA."/>
    <s v="07.113.559/0001-77"/>
    <s v="BINATURAL INDUSTRIA E COMERCIO DE OLEOS VEGETAIS LTDA - EPP"/>
    <s v="CONTRATO VALIDADO"/>
    <s v="01/2022"/>
    <s v="02/2022"/>
    <s v="TEMAPE X BINATURAL GO"/>
    <s v="8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800"/>
  </r>
  <r>
    <x v="58"/>
    <x v="4"/>
    <n v="0"/>
    <n v="0"/>
    <n v="0"/>
    <s v="05.482.271/0001-44"/>
    <s v="PETROX DISTRIBUIDORA LTDA."/>
    <s v="37.880.187/0001-75"/>
    <s v="BINATURAL BAHIA LTDA"/>
    <s v="CONTRATO VALIDADO"/>
    <s v="01/2022"/>
    <s v="02/2022"/>
    <s v="PETROX X BINATURAL BA"/>
    <s v="1.700"/>
  </r>
  <r>
    <x v="58"/>
    <x v="3"/>
    <n v="0"/>
    <n v="0"/>
    <n v="0"/>
    <s v="05.482.271/0001-44"/>
    <s v="PETROX DISTRIBUIDORA LTDA."/>
    <s v="07.113.559/0001-77"/>
    <s v="BINATURAL INDUSTRIA E COMERCIO DE OLEOS VEGETAIS LTDA - EPP"/>
    <s v="CONTRATO VALIDADO"/>
    <s v="01/2022"/>
    <s v="02/2022"/>
    <s v="PETROX X BINATURAL GO"/>
    <s v="1.000"/>
  </r>
  <r>
    <x v="59"/>
    <x v="4"/>
    <n v="0"/>
    <n v="0"/>
    <n v="0"/>
    <s v="55.483.564/0007-00"/>
    <s v="SETTA COMBUSTÍVEIS S/A."/>
    <s v="37.880.187/0001-75"/>
    <s v="BINATURAL BAHIA LTDA"/>
    <s v="CONTRATO VALIDADO"/>
    <s v="01/2022"/>
    <s v="02/2022"/>
    <s v="SETTA X BINATURAL BA"/>
    <s v="1.150"/>
  </r>
  <r>
    <x v="59"/>
    <x v="3"/>
    <n v="0"/>
    <n v="0"/>
    <n v="0"/>
    <s v="55.483.564/0007-00"/>
    <s v="SETTA COMBUSTÍVEIS S/A."/>
    <s v="07.113.559/0001-77"/>
    <s v="BINATURAL INDUSTRIA E COMERCIO DE OLEOS VEGETAIS LTDA - EPP"/>
    <s v="CONTRATO VALIDADO"/>
    <s v="01/2022"/>
    <s v="02/2022"/>
    <s v="SETTA X BINATURAL GO"/>
    <s v="300"/>
  </r>
  <r>
    <x v="60"/>
    <x v="5"/>
    <n v="0"/>
    <n v="0"/>
    <n v="0"/>
    <s v="01.466.091/0021-61"/>
    <s v="CIAPETRO DISTRIBUIDORA DE COMBUSTÍVEIS LTDA"/>
    <s v="00.080.671/0003-71"/>
    <s v="CARAMURU ALIMENTOS S.A."/>
    <s v="CONTRATO VALIDADO"/>
    <s v="01/2022"/>
    <s v="02/2022"/>
    <s v="1BM22-038"/>
    <s v="800"/>
  </r>
  <r>
    <x v="60"/>
    <x v="5"/>
    <n v="0"/>
    <n v="0"/>
    <n v="0"/>
    <s v="01.466.091/0021-61"/>
    <s v="CIAPETRO DISTRIBUIDORA DE COMBUSTÍVEIS LTDA"/>
    <s v="00.080.671/0021-53"/>
    <s v="CARAMURU ALIMENTOS S.A."/>
    <s v="CONTRATO VALIDADO"/>
    <s v="01/2022"/>
    <s v="02/2022"/>
    <s v="1BM22-038"/>
    <s v="1.500"/>
  </r>
  <r>
    <x v="60"/>
    <x v="5"/>
    <n v="0"/>
    <n v="0"/>
    <n v="0"/>
    <s v="01.466.091/0021-61"/>
    <s v="CIAPETRO DISTRIBUIDORA DE COMBUSTÍVEIS LTDA"/>
    <s v="00.080.671/0026-68"/>
    <s v="CARAMURU ALIMENTOS S.A."/>
    <s v="CONTRATO VALIDADO"/>
    <s v="01/2022"/>
    <s v="02/2022"/>
    <s v="1BM22-038"/>
    <s v="500"/>
  </r>
  <r>
    <x v="61"/>
    <x v="5"/>
    <n v="0"/>
    <n v="0"/>
    <n v="0"/>
    <s v="00.756.149/0008-71"/>
    <s v="RUFF CJ DISTRIBUIDORA DE PETRÓLEO LTDA"/>
    <s v="00.080.671/0003-71"/>
    <s v="CARAMURU ALIMENTOS S.A."/>
    <s v="CONTRATO VALIDADO"/>
    <s v="01/2022"/>
    <s v="02/2022"/>
    <s v="1BM22-050"/>
    <s v="800"/>
  </r>
  <r>
    <x v="61"/>
    <x v="5"/>
    <n v="0"/>
    <n v="0"/>
    <n v="0"/>
    <s v="00.756.149/0008-71"/>
    <s v="RUFF CJ DISTRIBUIDORA DE PETRÓLEO LTDA"/>
    <s v="00.080.671/0021-53"/>
    <s v="CARAMURU ALIMENTOS S.A."/>
    <s v="CONTRATO VALIDADO"/>
    <s v="01/2022"/>
    <s v="02/2022"/>
    <s v="1BM22-050"/>
    <s v="500"/>
  </r>
  <r>
    <x v="8"/>
    <x v="15"/>
    <n v="0"/>
    <n v="0"/>
    <n v="0"/>
    <s v="33.337.122/0001-27"/>
    <s v="IPIRANGA PRODUTOS DE PETRÓLEO S.A"/>
    <s v="12.613.484/0001-23"/>
    <s v="POTENCIAL BIODIESEL LTDA"/>
    <s v="CONTRATO VALIDADO"/>
    <s v="01/2022"/>
    <s v="02/2022"/>
    <s v="IPP X POTENCIAL"/>
    <s v="5.000"/>
  </r>
  <r>
    <x v="13"/>
    <x v="5"/>
    <n v="0"/>
    <n v="0"/>
    <n v="0"/>
    <s v="01.256.137/0001-74"/>
    <s v="DISTRIBUIDORA RIO BRANCO DE PETRÓLEO LTDA."/>
    <s v="00.080.671/0003-71"/>
    <s v="CARAMURU ALIMENTOS S.A."/>
    <s v="ENVIO CANCELADO"/>
    <s v="01/2022"/>
    <s v="02/2022"/>
    <s v="1BM22-046"/>
    <s v="1.500"/>
  </r>
  <r>
    <x v="62"/>
    <x v="15"/>
    <n v="0"/>
    <n v="0"/>
    <n v="0"/>
    <s v="76.994.177/0001-12"/>
    <s v="UNI COMBUSTÍVEIS LTDA"/>
    <s v="12.613.484/0001-23"/>
    <s v="POTENCIAL BIODIESEL LTDA"/>
    <s v="CONTRATO VALIDADO"/>
    <s v="01/2022"/>
    <s v="02/2022"/>
    <s v="1102/21-00"/>
    <s v="300"/>
  </r>
  <r>
    <x v="56"/>
    <x v="7"/>
    <n v="0"/>
    <n v="0"/>
    <n v="0"/>
    <s v="03.980.754/0003-05"/>
    <s v="REDEPETRO DISTRIBUIDORA DE PETRÓLEO LTDA."/>
    <s v="02.916.265/0133-00"/>
    <s v="JBS S/A"/>
    <s v="CONTRATO VALIDADO"/>
    <s v="01/2022"/>
    <s v="02/2022"/>
    <s v="JBS X REDEPETRO"/>
    <s v="480"/>
  </r>
  <r>
    <x v="63"/>
    <x v="7"/>
    <n v="0"/>
    <n v="0"/>
    <n v="0"/>
    <s v="19.700.983/0001-05"/>
    <s v="MIDAS DISTRIBUIDORA DE COMBUSTIVEIS LTDA."/>
    <s v="02.916.265/0133-00"/>
    <s v="JBS S/A"/>
    <s v="CONTRATO VALIDADO"/>
    <s v="01/2022"/>
    <s v="02/2022"/>
    <s v="JBS X MIDAS"/>
    <s v="182"/>
  </r>
  <r>
    <x v="23"/>
    <x v="7"/>
    <n v="0"/>
    <n v="0"/>
    <n v="0"/>
    <s v="01.561.464/0005-63"/>
    <s v="TRIANGULO DISTRIBUIDORA DE PETRÓLEO LTDA"/>
    <s v="02.916.265/0133-00"/>
    <s v="JBS S/A"/>
    <s v="CONTRATO VALIDADO"/>
    <s v="01/2022"/>
    <s v="02/2022"/>
    <s v="JBS X TRIANGULO"/>
    <s v="550"/>
  </r>
  <r>
    <x v="16"/>
    <x v="16"/>
    <n v="0"/>
    <n v="0"/>
    <n v="0"/>
    <s v="01.241.994/0003-62"/>
    <s v="TDC DISTRIBUIDORA DE COMBUSTÍVEIS S/A."/>
    <s v="50.290.329/0084-30"/>
    <s v="GRANOL INDUSTRIA COMERCIO E EXPORTACAO SA"/>
    <s v="CONTRATO VALIDADO"/>
    <s v="01/2022"/>
    <s v="02/2022"/>
    <s v="TDC X GRANOL PO"/>
    <s v="180"/>
  </r>
  <r>
    <x v="64"/>
    <x v="21"/>
    <n v="0"/>
    <n v="0"/>
    <n v="0"/>
    <s v="01.452.651/0001-85"/>
    <s v="TAURUS DISTRIBUIDORA DE PETRÓLEO LTDA"/>
    <s v="60.498.706/0294-81"/>
    <s v="CARGILL AGRICOLA S A"/>
    <s v="CONTRATO VALIDADO"/>
    <s v="01/2022"/>
    <s v="02/2022"/>
    <s v="CARGIL TAURUS 01-2022"/>
    <s v="5.000"/>
  </r>
  <r>
    <x v="65"/>
    <x v="16"/>
    <n v="0"/>
    <n v="0"/>
    <n v="0"/>
    <s v="71.770.689/0001-81"/>
    <s v="TOTALENERGIES DISTRIBUIDORA BRASIL LTDA"/>
    <s v="50.290.329/0026-60"/>
    <s v="GRANOL INDUSTRIA COMERCIO E EXPORTACAO SA"/>
    <s v="ENVIO CANCELADO"/>
    <s v="01/2022"/>
    <s v="02/2022"/>
    <s v="TOTAL ENERGIES X GRANOL GO"/>
    <s v="1.100"/>
  </r>
  <r>
    <x v="66"/>
    <x v="19"/>
    <n v="0"/>
    <n v="0"/>
    <n v="0"/>
    <s v="01.083.568/0003-48"/>
    <s v="LIDERPETRO DISTRIBUIDORA DE PETRÓLEO LTDA"/>
    <s v="00.012.377/0001-60"/>
    <s v="CEREAL COMERCIO EXPORTACAO E REPRESENTACAO AGROPECUARIA SA"/>
    <s v="CONTRATO VALIDADO"/>
    <s v="01/2022"/>
    <s v="02/2022"/>
    <s v="CEREAL 10349"/>
    <s v="216.120"/>
  </r>
  <r>
    <x v="66"/>
    <x v="19"/>
    <n v="0"/>
    <n v="0"/>
    <n v="0"/>
    <s v="01.083.568/0001-86"/>
    <s v="LIDERPETRO DISTRIBUIDORA DE PETRÓLEO LTDA"/>
    <s v="00.012.377/0001-60"/>
    <s v="CEREAL COMERCIO EXPORTACAO E REPRESENTACAO AGROPECUARIA SA"/>
    <s v="CONTRATO VALIDADO"/>
    <s v="01/2022"/>
    <s v="02/2022"/>
    <s v="CEREAL 10350"/>
    <s v="121.160"/>
  </r>
  <r>
    <x v="43"/>
    <x v="27"/>
    <n v="0"/>
    <n v="0"/>
    <n v="0"/>
    <s v="02.044.526/0001-07"/>
    <s v="SMALL DISTRIBUIDORA DE DERIVADOS DE PETRÓLEO LTDA."/>
    <s v="11.513.699/0001-00"/>
    <s v="DELTA BIOCOMBUSTIVEIS INDUSTRIA E COMERCIO LTDA"/>
    <s v="CONTRATO VALIDADO"/>
    <s v="01/2022"/>
    <s v="02/2022"/>
    <s v="202201322"/>
    <s v="2.000"/>
  </r>
  <r>
    <x v="16"/>
    <x v="28"/>
    <n v="0"/>
    <n v="0"/>
    <n v="0"/>
    <s v="01.241.994/0003-62"/>
    <s v="TDC DISTRIBUIDORA DE COMBUSTÍVEIS S/A."/>
    <s v="67.620.377/0047-05"/>
    <s v="MINERVA S.A."/>
    <s v="CONTRATO VALIDADO"/>
    <s v="01/2022"/>
    <s v="02/2022"/>
    <s v="TDC X MINERVA GO"/>
    <s v="1.120"/>
  </r>
  <r>
    <x v="64"/>
    <x v="27"/>
    <n v="0"/>
    <n v="0"/>
    <n v="0"/>
    <s v="01.452.651/0001-85"/>
    <s v="TAURUS DISTRIBUIDORA DE PETRÓLEO LTDA"/>
    <s v="11.513.699/0001-00"/>
    <s v="DELTA BIOCOMBUSTIVEIS INDUSTRIA E COMERCIO LTDA"/>
    <s v="CONTRATO VALIDADO"/>
    <s v="01/2022"/>
    <s v="02/2022"/>
    <s v="202201323"/>
    <s v="2.000"/>
  </r>
  <r>
    <x v="61"/>
    <x v="2"/>
    <n v="0"/>
    <n v="0"/>
    <n v="0"/>
    <s v="00.756.149/0008-71"/>
    <s v="RUFF CJ DISTRIBUIDORA DE PETRÓLEO LTDA"/>
    <s v="91.830.836/0040-85"/>
    <s v="OLFAR S/A - ALIMENTO E ENERGIA"/>
    <s v="CONTRATO VALIDADO"/>
    <s v="01/2022"/>
    <s v="02/2022"/>
    <s v="0022/2022-40"/>
    <s v="270"/>
  </r>
  <r>
    <x v="61"/>
    <x v="2"/>
    <n v="0"/>
    <n v="0"/>
    <n v="0"/>
    <s v="00.756.149/0008-71"/>
    <s v="RUFF CJ DISTRIBUIDORA DE PETRÓLEO LTDA"/>
    <s v="91.830.836/0006-83"/>
    <s v="OLFAR S/A - ALIMENTO E ENERGIA"/>
    <s v="CONTRATO VALIDADO"/>
    <s v="01/2022"/>
    <s v="02/2022"/>
    <s v="0023/2022-6"/>
    <s v="495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 (2)"/>
    <s v="500"/>
  </r>
  <r>
    <x v="13"/>
    <x v="2"/>
    <n v="0"/>
    <n v="0"/>
    <n v="0"/>
    <s v="01.256.137/0001-74"/>
    <s v="DISTRIBUIDORA RIO BRANCO DE PETRÓLEO LTDA."/>
    <s v="91.830.836/0040-85"/>
    <s v="OLFAR S/A - ALIMENTO E ENERGIA"/>
    <s v="CONTRATO VALIDADO"/>
    <s v="01/2022"/>
    <s v="02/2022"/>
    <s v="0018/2022-40"/>
    <s v="1.600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 2"/>
    <s v="1.800"/>
  </r>
  <r>
    <x v="16"/>
    <x v="2"/>
    <n v="0"/>
    <n v="0"/>
    <n v="0"/>
    <s v="01.241.994/0003-62"/>
    <s v="TDC DISTRIBUIDORA DE COMBUSTÍVEIS S/A."/>
    <s v="91.830.836/0040-85"/>
    <s v="OLFAR S/A - ALIMENTO E ENERGIA"/>
    <s v="CONTRATO VALIDADO"/>
    <s v="01/2022"/>
    <s v="02/2022"/>
    <s v="0020/2022-40"/>
    <s v="800"/>
  </r>
  <r>
    <x v="34"/>
    <x v="7"/>
    <n v="0"/>
    <n v="0"/>
    <n v="0"/>
    <s v="01.136.600/0001-44"/>
    <s v="TRANSO COMBUSTÍVEIS LTDA"/>
    <s v="02.916.265/0133-00"/>
    <s v="JBS S/A"/>
    <s v="CONTRATO NÃO RECONHECIDO"/>
    <s v="01/2022"/>
    <s v="02/2022"/>
    <s v="CT001"/>
    <s v="220"/>
  </r>
  <r>
    <x v="67"/>
    <x v="2"/>
    <n v="0"/>
    <n v="0"/>
    <n v="0"/>
    <s v="09.596.665/0001-84"/>
    <s v="MAX DISTRIBUIDORA DE PETRÓLEO LTDA."/>
    <s v="91.830.836/0064-52"/>
    <s v="OLFAR S/A - ALIMENTO E ENERGIA"/>
    <s v="CONTRATO VALIDADO"/>
    <s v="01/2022"/>
    <s v="02/2022"/>
    <s v="0024/2022-64"/>
    <s v="920"/>
  </r>
  <r>
    <x v="60"/>
    <x v="2"/>
    <n v="0"/>
    <n v="0"/>
    <n v="0"/>
    <s v="01.466.091/0021-61"/>
    <s v="CIAPETRO DISTRIBUIDORA DE COMBUSTÍVEIS LTDA"/>
    <s v="91.830.836/0006-83"/>
    <s v="OLFAR S/A - ALIMENTO E ENERGIA"/>
    <s v="CONTRATO VALIDADO"/>
    <s v="01/2022"/>
    <s v="02/2022"/>
    <s v="0026/2022-6"/>
    <s v="4.100"/>
  </r>
  <r>
    <x v="60"/>
    <x v="2"/>
    <n v="0"/>
    <n v="0"/>
    <n v="0"/>
    <s v="01.466.091/0021-61"/>
    <s v="CIAPETRO DISTRIBUIDORA DE COMBUSTÍVEIS LTDA"/>
    <s v="91.830.836/0040-85"/>
    <s v="OLFAR S/A - ALIMENTO E ENERGIA"/>
    <s v="CONTRATO VALIDADO"/>
    <s v="01/2022"/>
    <s v="02/2022"/>
    <s v="0025/2022-40"/>
    <s v="4.000"/>
  </r>
  <r>
    <x v="60"/>
    <x v="12"/>
    <n v="0"/>
    <n v="0"/>
    <n v="0"/>
    <s v="01.466.091/0021-61"/>
    <s v="CIAPETRO DISTRIBUIDORA DE COMBUSTÍVEIS LTDA"/>
    <s v="91.302.349/0016-10"/>
    <s v="FUGA COUROS SA"/>
    <s v="CONTRATO VALIDADO"/>
    <s v="01/2022"/>
    <s v="02/2022"/>
    <s v="BIO_04_2022"/>
    <s v="1.248"/>
  </r>
  <r>
    <x v="68"/>
    <x v="1"/>
    <n v="0"/>
    <n v="0"/>
    <n v="0"/>
    <s v="01.973.067/0008-41"/>
    <s v="AMERICANOIL DISTRIBUIDORA DE DERIVADOS DE PETRÓLEO EIRELI"/>
    <s v="07.322.382/0001-19"/>
    <s v="BSBIOS INDUSTRIA E COMERCIO DE BIODIESEL SUL BRASIL S/A"/>
    <s v="CONTRATO VALIDADO"/>
    <s v="01/2022"/>
    <s v="02/2022"/>
    <s v="RES-857 BSBIOS PF X AMERICAOIL"/>
    <s v="730"/>
  </r>
  <r>
    <x v="69"/>
    <x v="5"/>
    <n v="0"/>
    <n v="0"/>
    <n v="0"/>
    <s v="02.805.889/0010-09"/>
    <s v="LARCO COMERCIAL DE PRODUTOS DE PETRÓLEO LTDA."/>
    <s v="00.080.671/0003-71"/>
    <s v="CARAMURU ALIMENTOS S.A."/>
    <s v="CONTRATO VALIDADO"/>
    <s v="01/2022"/>
    <s v="02/2022"/>
    <s v="LA02/2022"/>
    <s v="2.000"/>
  </r>
  <r>
    <x v="69"/>
    <x v="5"/>
    <n v="0"/>
    <n v="0"/>
    <n v="0"/>
    <s v="02.805.889/0010-09"/>
    <s v="LARCO COMERCIAL DE PRODUTOS DE PETRÓLEO LTDA."/>
    <s v="00.080.671/0021-53"/>
    <s v="CARAMURU ALIMENTOS S.A."/>
    <s v="CONTRATO VALIDADO"/>
    <s v="01/2022"/>
    <s v="02/2022"/>
    <s v="LA02/2022"/>
    <s v="3.000"/>
  </r>
  <r>
    <x v="69"/>
    <x v="5"/>
    <n v="0"/>
    <n v="0"/>
    <n v="0"/>
    <s v="02.805.889/0010-09"/>
    <s v="LARCO COMERCIAL DE PRODUTOS DE PETRÓLEO LTDA."/>
    <s v="00.080.671/0026-68"/>
    <s v="CARAMURU ALIMENTOS S.A."/>
    <s v="CONTRATO VALIDADO"/>
    <s v="01/2022"/>
    <s v="02/2022"/>
    <s v="LA02/2022"/>
    <s v="700"/>
  </r>
  <r>
    <x v="41"/>
    <x v="2"/>
    <n v="0"/>
    <n v="0"/>
    <n v="0"/>
    <s v="01.125.282/0001-16"/>
    <s v="PETROBAHIA S/A"/>
    <s v="91.830.836/0064-52"/>
    <s v="OLFAR S/A - ALIMENTO E ENERGIA"/>
    <s v="CONTRATO VALIDADO"/>
    <s v="01/2022"/>
    <s v="02/2022"/>
    <s v="0027/2022-64"/>
    <s v="900"/>
  </r>
  <r>
    <x v="16"/>
    <x v="14"/>
    <n v="0"/>
    <n v="0"/>
    <n v="0"/>
    <s v="01.241.994/0003-62"/>
    <s v="TDC DISTRIBUIDORA DE COMBUSTÍVEIS S/A."/>
    <s v="10.144.628/0004-67"/>
    <s v="PETROBRAS BIOCOMBUSTIVEL S/A"/>
    <s v="CONTRATO VALIDADO"/>
    <s v="01/2022"/>
    <s v="02/2022"/>
    <s v="TDC X PBIO MG"/>
    <s v="350"/>
  </r>
  <r>
    <x v="48"/>
    <x v="7"/>
    <n v="0"/>
    <n v="0"/>
    <n v="0"/>
    <s v="02.123.223/0001-71"/>
    <s v="PETRONAC DISTRIBUIDORA NACIONAL DE DERIVADOS DE PETRÓLEO E ALCOOL LTDA"/>
    <s v="02.916.265/0133-00"/>
    <s v="JBS S/A"/>
    <s v="CONTRATO VALIDADO"/>
    <s v="01/2022"/>
    <s v="02/2022"/>
    <s v="PETRONAC X JBS-SP"/>
    <s v="700"/>
  </r>
  <r>
    <x v="70"/>
    <x v="21"/>
    <n v="0"/>
    <n v="0"/>
    <n v="0"/>
    <s v="11.428.668/0001-50"/>
    <s v="REALCOOL DISTRIBUIDORA DE PETROLEO LTDA."/>
    <s v="60.498.706/0294-81"/>
    <s v="CARGILL AGRICOLA S A"/>
    <s v="CONTRATO VALIDADO"/>
    <s v="01/2022"/>
    <s v="02/2022"/>
    <s v="CARGILL 00003/2022"/>
    <s v="700"/>
  </r>
  <r>
    <x v="0"/>
    <x v="21"/>
    <n v="0"/>
    <n v="0"/>
    <n v="0"/>
    <s v="23.314.594/0001-00"/>
    <s v="ALESAT COMBUSTÍVEIS S. A."/>
    <s v="60.498.706/0294-81"/>
    <s v="CARGILL AGRICOLA S A"/>
    <s v="CONTRATO VALIDADO"/>
    <s v="01/2022"/>
    <s v="02/2022"/>
    <s v="CARGILL 00002/2022"/>
    <s v="3.000"/>
  </r>
  <r>
    <x v="60"/>
    <x v="29"/>
    <n v="0"/>
    <n v="0"/>
    <n v="0"/>
    <s v="01.466.091/0021-61"/>
    <s v="CIAPETRO DISTRIBUIDORA DE COMBUSTÍVEIS LTDA"/>
    <s v="11.652.509/0001-35"/>
    <s v="DELTA CUIABA PRODUTORA DE BIOCOMBUSTIVEIS LTDA."/>
    <s v="CONTRATO VALIDADO"/>
    <s v="01/2022"/>
    <s v="02/2022"/>
    <s v="202201324"/>
    <s v="2.200"/>
  </r>
  <r>
    <x v="71"/>
    <x v="29"/>
    <n v="0"/>
    <n v="0"/>
    <n v="0"/>
    <s v="03.908.643/0001-26"/>
    <s v="WATT DISTRIBUIDORA BRASILEIRA DE COMBUSTÍVEIS E DERIVADOS DE PETRÓLEO LTDA"/>
    <s v="11.652.509/0001-35"/>
    <s v="DELTA CUIABA PRODUTORA DE BIOCOMBUSTIVEIS LTDA."/>
    <s v="CONTRATO VALIDADO"/>
    <s v="01/2022"/>
    <s v="02/2022"/>
    <s v="202201325"/>
    <s v="500"/>
  </r>
  <r>
    <x v="72"/>
    <x v="29"/>
    <n v="0"/>
    <n v="0"/>
    <n v="0"/>
    <s v="07.253.302/0001-10"/>
    <s v="PODIUM DISTRIBUIDORA DE PETRÓLEO LTDA."/>
    <s v="11.652.509/0001-35"/>
    <s v="DELTA CUIABA PRODUTORA DE BIOCOMBUSTIVEIS LTDA."/>
    <s v="CONTRATO VALIDADO"/>
    <s v="01/2022"/>
    <s v="02/2022"/>
    <s v="202201326"/>
    <s v="600"/>
  </r>
  <r>
    <x v="73"/>
    <x v="29"/>
    <n v="0"/>
    <n v="0"/>
    <n v="0"/>
    <s v="03.016.811/0001-79"/>
    <s v="PETROLUZ DISTRIBUIDORA LTDA."/>
    <s v="11.652.509/0001-35"/>
    <s v="DELTA CUIABA PRODUTORA DE BIOCOMBUSTIVEIS LTDA."/>
    <s v="CONTRATO VALIDADO"/>
    <s v="01/2022"/>
    <s v="02/2022"/>
    <s v="202201327"/>
    <s v="560"/>
  </r>
  <r>
    <x v="21"/>
    <x v="27"/>
    <n v="0"/>
    <n v="0"/>
    <n v="0"/>
    <s v="34.274.233/0001-02"/>
    <s v="VIBRA ENERGIA S.A"/>
    <s v="11.513.699/0001-00"/>
    <s v="DELTA BIOCOMBUSTIVEIS INDUSTRIA E COMERCIO LTDA"/>
    <s v="CONTRATO VALIDADO"/>
    <s v="01/2022"/>
    <s v="02/2022"/>
    <s v="VIBRA X DELTA RIO BRILHANTE"/>
    <s v="5.000"/>
  </r>
  <r>
    <x v="21"/>
    <x v="29"/>
    <n v="0"/>
    <n v="0"/>
    <n v="0"/>
    <s v="34.274.233/0001-02"/>
    <s v="VIBRA ENERGIA S.A"/>
    <s v="11.652.509/0001-35"/>
    <s v="DELTA CUIABA PRODUTORA DE BIOCOMBUSTIVEIS LTDA."/>
    <s v="CONTRATO VALIDADO"/>
    <s v="01/2022"/>
    <s v="02/2022"/>
    <s v="VIBRA X DELTA CUIABA"/>
    <s v="4.000"/>
  </r>
  <r>
    <x v="21"/>
    <x v="30"/>
    <n v="0"/>
    <n v="0"/>
    <n v="0"/>
    <s v="34.274.233/0001-02"/>
    <s v="VIBRA ENERGIA S.A"/>
    <s v="08.794.451/0001-50"/>
    <s v="AMAZONBIO - INDUSTRIA E COMERCIO DE BIODIESEL DA AMAZONIA LTDA."/>
    <s v="CONTRATO VALIDADO"/>
    <s v="01/2022"/>
    <s v="02/2022"/>
    <s v="VIBRA X AMAZONBIO"/>
    <s v="4.000"/>
  </r>
  <r>
    <x v="74"/>
    <x v="15"/>
    <n v="0"/>
    <n v="0"/>
    <n v="0"/>
    <s v="03.987.364/0001-03"/>
    <s v="ATEM' S DISTRIBUIDORA DE PETRÓLEO S.A."/>
    <s v="12.613.484/0001-23"/>
    <s v="POTENCIAL BIODIESEL LTDA"/>
    <s v="CONTRATO VALIDADO"/>
    <s v="01/2022"/>
    <s v="02/2022"/>
    <s v="1108/21-01"/>
    <s v="1.000"/>
  </r>
  <r>
    <x v="75"/>
    <x v="11"/>
    <n v="0"/>
    <n v="0"/>
    <n v="0"/>
    <s v="10.918.655/0001-05"/>
    <s v="FLEX DISTRIBUIDORA DE PETRÓLEO LTDA."/>
    <s v="84.046.101/0543-66"/>
    <s v="BUNGE ALIMENTOS S/A"/>
    <s v="CONTRATO VALIDADO"/>
    <s v="01/2022"/>
    <s v="02/2022"/>
    <s v="BUNGE X FLEX DISTRIBUIDORA"/>
    <s v="410"/>
  </r>
  <r>
    <x v="69"/>
    <x v="4"/>
    <n v="0"/>
    <n v="0"/>
    <n v="0"/>
    <s v="02.805.889/0010-09"/>
    <s v="LARCO COMERCIAL DE PRODUTOS DE PETRÓLEO LTDA."/>
    <s v="37.880.187/0001-75"/>
    <s v="BINATURAL BAHIA LTDA"/>
    <s v="CONTRATO VALIDADO"/>
    <s v="01/2022"/>
    <s v="02/2022"/>
    <s v="LARCO X BINATURAL BA"/>
    <s v="4.000"/>
  </r>
  <r>
    <x v="49"/>
    <x v="12"/>
    <n v="0"/>
    <n v="0"/>
    <n v="0"/>
    <s v="33.453.598/0001-23"/>
    <s v="RAIZEN S.A."/>
    <s v="91.302.349/0016-10"/>
    <s v="FUGA COUROS SA"/>
    <s v="CONTRATO VALIDADO"/>
    <s v="01/2022"/>
    <s v="02/2022"/>
    <s v="PC-013.00"/>
    <s v="5.000"/>
  </r>
  <r>
    <x v="49"/>
    <x v="1"/>
    <n v="0"/>
    <n v="0"/>
    <n v="0"/>
    <s v="33.453.598/0001-23"/>
    <s v="RAIZEN S.A."/>
    <s v="07.322.382/0004-61"/>
    <s v="BSBIOS INDUSTRIA E COMERCIO DE BIODIESEL SUL BRASIL S/A"/>
    <s v="CONTRATO VALIDADO"/>
    <s v="01/2022"/>
    <s v="02/2022"/>
    <s v="PC-011.00"/>
    <s v="15.000"/>
  </r>
  <r>
    <x v="49"/>
    <x v="1"/>
    <n v="0"/>
    <n v="0"/>
    <n v="0"/>
    <s v="33.453.598/0001-23"/>
    <s v="RAIZEN S.A."/>
    <s v="07.322.382/0001-19"/>
    <s v="BSBIOS INDUSTRIA E COMERCIO DE BIODIESEL SUL BRASIL S/A"/>
    <s v="CONTRATO VALIDADO"/>
    <s v="01/2022"/>
    <s v="02/2022"/>
    <s v="PC-012.00"/>
    <s v="12.000"/>
  </r>
  <r>
    <x v="49"/>
    <x v="2"/>
    <n v="0"/>
    <n v="0"/>
    <n v="0"/>
    <s v="33.453.598/0001-23"/>
    <s v="RAIZEN S.A."/>
    <s v="91.830.836/0040-85"/>
    <s v="OLFAR S/A - ALIMENTO E ENERGIA"/>
    <s v="CONTRATO VALIDADO"/>
    <s v="01/2022"/>
    <s v="02/2022"/>
    <s v="PC-014.00"/>
    <s v="3.000"/>
  </r>
  <r>
    <x v="49"/>
    <x v="2"/>
    <n v="0"/>
    <n v="0"/>
    <n v="0"/>
    <s v="33.453.598/0001-23"/>
    <s v="RAIZEN S.A."/>
    <s v="91.830.836/0006-83"/>
    <s v="OLFAR S/A - ALIMENTO E ENERGIA"/>
    <s v="CONTRATO VALIDADO"/>
    <s v="01/2022"/>
    <s v="02/2022"/>
    <s v="PC-015.00"/>
    <s v="10.200"/>
  </r>
  <r>
    <x v="50"/>
    <x v="2"/>
    <n v="0"/>
    <n v="0"/>
    <n v="0"/>
    <s v="01.799.935/0001-42"/>
    <s v="RAIZEN MIME COMBUSTIVEIS S/A."/>
    <s v="91.830.836/0006-83"/>
    <s v="OLFAR S/A - ALIMENTO E ENERGIA"/>
    <s v="CONTRATO VALIDADO"/>
    <s v="01/2022"/>
    <s v="02/2022"/>
    <s v="PC-016.00"/>
    <s v="1.800"/>
  </r>
  <r>
    <x v="5"/>
    <x v="14"/>
    <n v="0"/>
    <n v="0"/>
    <n v="0"/>
    <s v="01.387.400/0001-64"/>
    <s v="SP INDÚSTRIA E DISTRIBUIDORA DE PETRÓLEO LTDA"/>
    <s v="10.144.628/0004-67"/>
    <s v="PETROBRAS BIOCOMBUSTIVEL S/A"/>
    <s v="CONTRATO VALIDADO"/>
    <s v="01/2022"/>
    <s v="02/2022"/>
    <s v="PBIO MG E SP"/>
    <s v="2.000"/>
  </r>
  <r>
    <x v="13"/>
    <x v="16"/>
    <n v="0"/>
    <n v="0"/>
    <n v="0"/>
    <s v="01.256.137/0001-74"/>
    <s v="DISTRIBUIDORA RIO BRANCO DE PETRÓLEO LTDA."/>
    <s v="50.290.329/0026-60"/>
    <s v="GRANOL INDUSTRIA COMERCIO E EXPORTACAO SA"/>
    <s v="CONTRATO VALIDADO"/>
    <s v="01/2022"/>
    <s v="02/2022"/>
    <s v="RIO BRANCO X GRANOL GO"/>
    <s v="405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 (2)"/>
    <s v="500"/>
  </r>
  <r>
    <x v="76"/>
    <x v="29"/>
    <n v="0"/>
    <n v="0"/>
    <n v="0"/>
    <s v="00.942.246/0001-82"/>
    <s v="SIMARELLI DISTRIBUIDORA DE DERIVADOS DE PETRÓLEO LTDA."/>
    <s v="11.652.509/0001-35"/>
    <s v="DELTA CUIABA PRODUTORA DE BIOCOMBUSTIVEIS LTDA."/>
    <s v="CONTRATO VALIDADO"/>
    <s v="01/2022"/>
    <s v="02/2022"/>
    <s v="202201328"/>
    <s v="513"/>
  </r>
  <r>
    <x v="54"/>
    <x v="11"/>
    <n v="0"/>
    <n v="0"/>
    <n v="0"/>
    <s v="01.349.764/0001-50"/>
    <s v="ROYAL FIC DISTRIBUIDORA DE DERIVADOS DE PETRÓLEO S/A"/>
    <s v="84.046.101/0543-66"/>
    <s v="BUNGE ALIMENTOS S/A"/>
    <s v="CONTRATO VALIDADO"/>
    <s v="01/2022"/>
    <s v="02/2022"/>
    <s v="BUNGE X ROYAL"/>
    <s v="3.000"/>
  </r>
  <r>
    <x v="77"/>
    <x v="11"/>
    <n v="0"/>
    <n v="0"/>
    <n v="0"/>
    <s v="06.537.572/0001-90"/>
    <s v="FGC DISTRIBUIDORA DE COMBUSTÍVEIS LTDA."/>
    <s v="84.046.101/0543-66"/>
    <s v="BUNGE ALIMENTOS S/A"/>
    <s v="CONTRATO VALIDADO"/>
    <s v="01/2022"/>
    <s v="02/2022"/>
    <s v="BUNGE_FGC_2022_01"/>
    <s v="1.800"/>
  </r>
  <r>
    <x v="49"/>
    <x v="10"/>
    <n v="0"/>
    <n v="0"/>
    <n v="0"/>
    <s v="33.453.598/0001-23"/>
    <s v="RAIZEN S.A."/>
    <s v="06.315.338/0228-64"/>
    <s v="COFCO INTERNATIONAL BRASIL S.A."/>
    <s v="CONTRATO VALIDADO"/>
    <s v="01/2022"/>
    <s v="02/2022"/>
    <s v="PC-017.00"/>
    <s v="14.000"/>
  </r>
  <r>
    <x v="49"/>
    <x v="16"/>
    <n v="0"/>
    <n v="0"/>
    <n v="0"/>
    <s v="33.453.598/0001-23"/>
    <s v="RAIZEN S.A."/>
    <s v="50.290.329/0026-60"/>
    <s v="GRANOL INDUSTRIA COMERCIO E EXPORTACAO SA"/>
    <s v="CONTRATO VALIDADO"/>
    <s v="01/2022"/>
    <s v="02/2022"/>
    <s v="PC-018.00"/>
    <s v="10.0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19.00"/>
    <s v="15.000"/>
  </r>
  <r>
    <x v="49"/>
    <x v="14"/>
    <n v="0"/>
    <n v="0"/>
    <n v="0"/>
    <s v="33.453.598/0001-23"/>
    <s v="RAIZEN S.A."/>
    <s v="10.144.628/0003-86"/>
    <s v="PETROBRAS BIOCOMBUSTIVEL S/A"/>
    <s v="CONTRATO VALIDADO"/>
    <s v="01/2022"/>
    <s v="02/2022"/>
    <s v="PC-020.00"/>
    <s v="5.000"/>
  </r>
  <r>
    <x v="49"/>
    <x v="14"/>
    <n v="0"/>
    <n v="0"/>
    <n v="0"/>
    <s v="33.453.598/0001-23"/>
    <s v="RAIZEN S.A."/>
    <s v="10.144.628/0004-67"/>
    <s v="PETROBRAS BIOCOMBUSTIVEL S/A"/>
    <s v="CONTRATO VALIDADO"/>
    <s v="01/2022"/>
    <s v="02/2022"/>
    <s v="PC-021.00"/>
    <s v="7.000"/>
  </r>
  <r>
    <x v="49"/>
    <x v="15"/>
    <n v="0"/>
    <n v="0"/>
    <n v="0"/>
    <s v="33.453.598/0001-23"/>
    <s v="RAIZEN S.A."/>
    <s v="12.613.484/0001-23"/>
    <s v="POTENCIAL BIODIESEL LTDA"/>
    <s v="CONTRATO VALIDADO"/>
    <s v="01/2022"/>
    <s v="02/2022"/>
    <s v="PC-022.00"/>
    <s v="30.000"/>
  </r>
  <r>
    <x v="49"/>
    <x v="16"/>
    <n v="0"/>
    <n v="0"/>
    <n v="0"/>
    <s v="33.453.598/0001-23"/>
    <s v="RAIZEN S.A."/>
    <s v="50.290.329/0084-30"/>
    <s v="GRANOL INDUSTRIA COMERCIO E EXPORTACAO SA"/>
    <s v="CONTRATO VALIDADO"/>
    <s v="01/2022"/>
    <s v="02/2022"/>
    <s v="PC-023.00"/>
    <s v="1.200"/>
  </r>
  <r>
    <x v="49"/>
    <x v="2"/>
    <n v="0"/>
    <n v="0"/>
    <n v="0"/>
    <s v="33.453.598/0001-23"/>
    <s v="RAIZEN S.A."/>
    <s v="91.830.836/0064-52"/>
    <s v="OLFAR S/A - ALIMENTO E ENERGIA"/>
    <s v="CONTRATO VALIDADO"/>
    <s v="01/2022"/>
    <s v="02/2022"/>
    <s v="PC-024.00"/>
    <s v="7.400"/>
  </r>
  <r>
    <x v="78"/>
    <x v="0"/>
    <n v="0"/>
    <n v="0"/>
    <n v="0"/>
    <s v="04.169.215/0001-91"/>
    <s v="PETRÓLEO SABBÁ S.A."/>
    <s v="02.003.402/0024-61"/>
    <s v="ADM DO BRASIL LTDA"/>
    <s v="CONTRATO VALIDADO"/>
    <s v="01/2022"/>
    <s v="02/2022"/>
    <s v="PC-025.00"/>
    <s v="10.000"/>
  </r>
  <r>
    <x v="78"/>
    <x v="10"/>
    <n v="0"/>
    <n v="0"/>
    <n v="0"/>
    <s v="04.169.215/0001-91"/>
    <s v="PETRÓLEO SABBÁ S.A."/>
    <s v="06.315.338/0228-64"/>
    <s v="COFCO INTERNATIONAL BRASIL S.A."/>
    <s v="CONTRATO VALIDADO"/>
    <s v="01/2022"/>
    <s v="02/2022"/>
    <s v="PC-026.00"/>
    <s v="1.000"/>
  </r>
  <r>
    <x v="78"/>
    <x v="16"/>
    <n v="0"/>
    <n v="0"/>
    <n v="0"/>
    <s v="04.169.215/0001-91"/>
    <s v="PETRÓLEO SABBÁ S.A."/>
    <s v="50.290.329/0084-30"/>
    <s v="GRANOL INDUSTRIA COMERCIO E EXPORTACAO SA"/>
    <s v="CONTRATO VALIDADO"/>
    <s v="01/2022"/>
    <s v="02/2022"/>
    <s v="PC-027.00"/>
    <s v="6.800"/>
  </r>
  <r>
    <x v="78"/>
    <x v="2"/>
    <n v="0"/>
    <n v="0"/>
    <n v="0"/>
    <s v="04.169.215/0001-91"/>
    <s v="PETRÓLEO SABBÁ S.A."/>
    <s v="91.830.836/0064-52"/>
    <s v="OLFAR S/A - ALIMENTO E ENERGIA"/>
    <s v="CONTRATO VALIDADO"/>
    <s v="01/2022"/>
    <s v="02/2022"/>
    <s v="PC-028.00"/>
    <s v="4.6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 2"/>
    <s v="5.000"/>
  </r>
  <r>
    <x v="31"/>
    <x v="16"/>
    <n v="0"/>
    <n v="0"/>
    <n v="0"/>
    <s v="02.909.530/0004-25"/>
    <s v="FEDERAL ENERGIA S/A"/>
    <s v="50.290.329/0026-60"/>
    <s v="GRANOL INDUSTRIA COMERCIO E EXPORTACAO SA"/>
    <s v="CONTRATO VALIDADO"/>
    <s v="01/2022"/>
    <s v="02/2022"/>
    <s v="FEDERAL X GRANOL GO"/>
    <s v="1.0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350"/>
  </r>
  <r>
    <x v="79"/>
    <x v="4"/>
    <n v="0"/>
    <n v="0"/>
    <n v="0"/>
    <s v="08.768.527/0001-72"/>
    <s v="SADA COMBUSTÍVEIS LTDA"/>
    <s v="37.880.187/0001-75"/>
    <s v="BINATURAL BAHIA LTDA"/>
    <s v="CONTRATO VALIDADO"/>
    <s v="01/2022"/>
    <s v="02/2022"/>
    <s v="SADA X BINATURAL BA"/>
    <s v="120"/>
  </r>
  <r>
    <x v="79"/>
    <x v="3"/>
    <n v="0"/>
    <n v="0"/>
    <n v="0"/>
    <s v="08.768.527/0001-72"/>
    <s v="SADA COMBUSTÍVEIS LTDA"/>
    <s v="07.113.559/0001-77"/>
    <s v="BINATURAL INDUSTRIA E COMERCIO DE OLEOS VEGETAIS LTDA - EPP"/>
    <s v="CONTRATO VALIDADO"/>
    <s v="01/2022"/>
    <s v="02/2022"/>
    <s v="SADA X BINATURAL GO"/>
    <s v="180"/>
  </r>
  <r>
    <x v="65"/>
    <x v="5"/>
    <n v="0"/>
    <n v="0"/>
    <n v="0"/>
    <s v="71.770.689/0001-81"/>
    <s v="TOTALENERGIES DISTRIBUIDORA BRASIL LTDA"/>
    <s v="00.080.671/0021-53"/>
    <s v="CARAMURU ALIMENTOS S.A."/>
    <s v="CONTRATO VALIDADO"/>
    <s v="01/2022"/>
    <s v="02/2022"/>
    <s v="001/2022"/>
    <s v="2.750"/>
  </r>
  <r>
    <x v="65"/>
    <x v="16"/>
    <n v="0"/>
    <n v="0"/>
    <n v="0"/>
    <s v="71.770.689/0001-81"/>
    <s v="TOTALENERGIES DISTRIBUIDORA BRASIL LTDA"/>
    <s v="50.290.329/0026-60"/>
    <s v="GRANOL INDUSTRIA COMERCIO E EXPORTACAO SA"/>
    <s v="CONTRATO VALIDADO"/>
    <s v="01/2022"/>
    <s v="02/2022"/>
    <s v="002/2022"/>
    <s v="1.100"/>
  </r>
  <r>
    <x v="21"/>
    <x v="14"/>
    <n v="0"/>
    <n v="0"/>
    <n v="0"/>
    <s v="34.274.233/0001-02"/>
    <s v="VIBRA ENERGIA S.A"/>
    <s v="10.144.628/0004-67"/>
    <s v="PETROBRAS BIOCOMBUSTIVEL S/A"/>
    <s v="CONTRATO VALIDADO"/>
    <s v="01/2022"/>
    <s v="02/2022"/>
    <s v="VIBRA X PBIO MONTES CLAROS"/>
    <s v="2.000"/>
  </r>
  <r>
    <x v="21"/>
    <x v="14"/>
    <n v="0"/>
    <n v="0"/>
    <n v="0"/>
    <s v="34.274.233/0001-02"/>
    <s v="VIBRA ENERGIA S.A"/>
    <s v="10.144.628/0003-86"/>
    <s v="PETROBRAS BIOCOMBUSTIVEL S/A"/>
    <s v="CONTRATO VALIDADO"/>
    <s v="01/2022"/>
    <s v="02/2022"/>
    <s v="VIBRA X PBIO CANDEIAS"/>
    <s v="8.000"/>
  </r>
  <r>
    <x v="80"/>
    <x v="4"/>
    <n v="0"/>
    <n v="0"/>
    <n v="0"/>
    <s v="13.210.610/0003-23"/>
    <s v="MAXXI DISTRIBUIDORA DE PETRÓLEO LTDA."/>
    <s v="37.880.187/0001-75"/>
    <s v="BINATURAL BAHIA LTDA"/>
    <s v="CONTRATO VALIDADO"/>
    <s v="01/2022"/>
    <s v="02/2022"/>
    <s v="MAXXI X BINATURAL BA"/>
    <s v="180"/>
  </r>
  <r>
    <x v="58"/>
    <x v="14"/>
    <n v="0"/>
    <n v="0"/>
    <n v="0"/>
    <s v="05.482.271/0001-44"/>
    <s v="PETROX DISTRIBUIDORA LTDA."/>
    <s v="10.144.628/0004-67"/>
    <s v="PETROBRAS BIOCOMBUSTIVEL S/A"/>
    <s v="CONTRATO VALIDADO"/>
    <s v="01/2022"/>
    <s v="02/2022"/>
    <s v="PETROX X PBIO MONTES CLAROS"/>
    <s v="800"/>
  </r>
  <r>
    <x v="53"/>
    <x v="28"/>
    <n v="0"/>
    <n v="0"/>
    <n v="0"/>
    <s v="02.284.585/0001-44"/>
    <s v="DISTRIBUIDORA TABOCÃO LTDA."/>
    <s v="67.620.377/0047-05"/>
    <s v="MINERVA S.A."/>
    <s v="CONTRATO VALIDADO"/>
    <s v="01/2022"/>
    <s v="02/2022"/>
    <s v="CONTRATO MINERVA X TABOCÃO"/>
    <s v="300"/>
  </r>
  <r>
    <x v="59"/>
    <x v="14"/>
    <n v="0"/>
    <n v="0"/>
    <n v="0"/>
    <s v="55.483.564/0007-00"/>
    <s v="SETTA COMBUSTÍVEIS S/A."/>
    <s v="10.144.628/0004-67"/>
    <s v="PETROBRAS BIOCOMBUSTIVEL S/A"/>
    <s v="CONTRATO VALIDADO"/>
    <s v="01/2022"/>
    <s v="02/2022"/>
    <s v="SETTA  X PBIO MONTES CLAROS"/>
    <s v="260"/>
  </r>
  <r>
    <x v="57"/>
    <x v="14"/>
    <n v="0"/>
    <n v="0"/>
    <n v="0"/>
    <s v="02.639.582/0001-86"/>
    <s v="TEMAPE - TERMINAIS MARÍTIMOS DE PERNAMBUCO LTDA."/>
    <s v="10.144.628/0004-67"/>
    <s v="PETROBRAS BIOCOMBUSTIVEL S/A"/>
    <s v="CONTRATO VALIDADO"/>
    <s v="01/2022"/>
    <s v="02/2022"/>
    <s v="TEMAPE X PBIO MONTES CLAROS"/>
    <s v="650"/>
  </r>
  <r>
    <x v="31"/>
    <x v="14"/>
    <n v="0"/>
    <n v="0"/>
    <n v="0"/>
    <s v="02.909.530/0009-30"/>
    <s v="FEDERAL ENERGIA S/A"/>
    <s v="10.144.628/0004-67"/>
    <s v="PETROBRAS BIOCOMBUSTIVEL S/A"/>
    <s v="CONTRATO VALIDADO"/>
    <s v="01/2022"/>
    <s v="02/2022"/>
    <s v="FEDERAL X PBIO MONTES CLAROS"/>
    <s v="500"/>
  </r>
  <r>
    <x v="48"/>
    <x v="26"/>
    <n v="0"/>
    <n v="0"/>
    <n v="0"/>
    <s v="02.123.223/0001-71"/>
    <s v="PETRONAC DISTRIBUIDORA NACIONAL DE DERIVADOS DE PETRÓLEO E ALCOOL LTDA"/>
    <s v="53.309.845/0001-20"/>
    <s v="PRODUTOS ALIMENTICIOS ORLANDIA S A COMERCIO E INDUSTRIA"/>
    <s v="CONTRATO VALIDADO"/>
    <s v="01/2022"/>
    <s v="02/2022"/>
    <s v="003/22"/>
    <s v="400"/>
  </r>
  <r>
    <x v="22"/>
    <x v="8"/>
    <n v="0"/>
    <n v="0"/>
    <n v="0"/>
    <s v="13.485.658/0001-82"/>
    <s v="BIOPETRÓLEO DO BRASIL DISTRIBUIDORA DE COMBUSTÍVEIS LTDA"/>
    <s v="88.676.127/0002-57"/>
    <s v="OLEOPLAN S.A. OLEOS VEGETAIS PLANALTO"/>
    <s v="CONTRATO VALIDADO"/>
    <s v="01/2022"/>
    <s v="02/2022"/>
    <s v="0001/2021"/>
    <s v="1.500"/>
  </r>
  <r>
    <x v="81"/>
    <x v="2"/>
    <n v="0"/>
    <n v="0"/>
    <n v="0"/>
    <s v="05.673.133/0001-42"/>
    <s v="SR BRASIL PETRÓLEO LTDA."/>
    <s v="91.830.836/0064-52"/>
    <s v="OLFAR S/A - ALIMENTO E ENERGIA"/>
    <s v="CONTRATO VALIDADO"/>
    <s v="01/2022"/>
    <s v="02/2022"/>
    <s v="0019/2022-64"/>
    <s v="580"/>
  </r>
  <r>
    <x v="82"/>
    <x v="7"/>
    <n v="0"/>
    <n v="0"/>
    <n v="0"/>
    <s v="14.546.191/0002-87"/>
    <s v="STOCK DISTRIBUIDORA DE PETRÓLEO LTDA"/>
    <s v="02.916.265/0133-00"/>
    <s v="JBS S/A"/>
    <s v="CONTRATO VALIDADO"/>
    <s v="01/2022"/>
    <s v="02/2022"/>
    <s v="STOCK X JBS"/>
    <s v="950"/>
  </r>
  <r>
    <x v="69"/>
    <x v="16"/>
    <n v="0"/>
    <n v="0"/>
    <n v="0"/>
    <s v="02.805.889/0010-09"/>
    <s v="LARCO COMERCIAL DE PRODUTOS DE PETRÓLEO LTDA."/>
    <s v="50.290.329/0026-60"/>
    <s v="GRANOL INDUSTRIA COMERCIO E EXPORTACAO SA"/>
    <s v="CONTRATO VALIDADO"/>
    <s v="01/2022"/>
    <s v="02/2022"/>
    <s v="LARCO X GRANOL GO"/>
    <s v="500"/>
  </r>
  <r>
    <x v="74"/>
    <x v="31"/>
    <n v="0"/>
    <n v="0"/>
    <n v="0"/>
    <s v="03.987.364/0001-03"/>
    <s v="ATEM' S DISTRIBUIDORA DE PETRÓLEO S.A."/>
    <s v="08.684.263/0001-79"/>
    <s v="BIOPAR PRODUCAO DE BIODIESEL PARECIS LTDA"/>
    <s v="CONTRATO VALIDADO"/>
    <s v="01/2022"/>
    <s v="02/2022"/>
    <s v="01/2022"/>
    <s v="17.280"/>
  </r>
  <r>
    <x v="83"/>
    <x v="1"/>
    <n v="0"/>
    <n v="0"/>
    <n v="0"/>
    <s v="06.278.750/0001-06"/>
    <s v="SUL COMBUSTÍVEIS LTDA."/>
    <s v="07.322.382/0001-19"/>
    <s v="BSBIOS INDUSTRIA E COMERCIO DE BIODIESEL SUL BRASIL S/A"/>
    <s v="CONTRATO VALIDADO"/>
    <s v="01/2022"/>
    <s v="02/2022"/>
    <s v="RES 857 BSBIOS PF X SUL COMBUS"/>
    <s v="2.000"/>
  </r>
  <r>
    <x v="84"/>
    <x v="16"/>
    <n v="0"/>
    <n v="0"/>
    <n v="0"/>
    <s v="02.431.337/0002-60"/>
    <s v="PETROBALL DISTRIBUIDORA DE PETRÓLEO LTDA."/>
    <s v="50.290.329/0026-60"/>
    <s v="GRANOL INDUSTRIA COMERCIO E EXPORTACAO SA"/>
    <s v="CONTRATO VALIDADO"/>
    <s v="01/2022"/>
    <s v="02/2022"/>
    <s v="PETROBALL X GRANOL GO"/>
    <s v="660"/>
  </r>
  <r>
    <x v="19"/>
    <x v="5"/>
    <n v="0"/>
    <n v="0"/>
    <n v="0"/>
    <s v="00.209.895/0001-79"/>
    <s v="REJAILE DISTRIBUIDORA DE PETRÓLEO LTDA"/>
    <s v="00.080.671/0003-71"/>
    <s v="CARAMURU ALIMENTOS S.A."/>
    <s v="CONTRATO VALIDADO"/>
    <s v="01/2022"/>
    <s v="02/2022"/>
    <s v="1BM22-057"/>
    <s v="86"/>
  </r>
  <r>
    <x v="85"/>
    <x v="26"/>
    <n v="0"/>
    <n v="0"/>
    <n v="0"/>
    <s v="01.902.563/0001-38"/>
    <s v="DISTRIBUIDORA DE COMBUSTÍVEL TORRÃO LTDA."/>
    <s v="53.309.845/0001-20"/>
    <s v="PRODUTOS ALIMENTICIOS ORLANDIA S A COMERCIO E INDUSTRIA"/>
    <s v="CONTRATO VALIDADO"/>
    <s v="01/2022"/>
    <s v="02/2022"/>
    <s v="004/22"/>
    <s v="1.100"/>
  </r>
  <r>
    <x v="74"/>
    <x v="32"/>
    <n v="0"/>
    <n v="0"/>
    <n v="0"/>
    <s v="03.987.364/0001-03"/>
    <s v="ATEM' S DISTRIBUIDORA DE PETRÓLEO S.A."/>
    <s v="02.734.023/0008-21"/>
    <s v="FIAGRIL LTDA"/>
    <s v="CONTRATO VALIDADO"/>
    <s v="01/2022"/>
    <s v="02/2022"/>
    <s v="0001/2022"/>
    <s v="6.000"/>
  </r>
  <r>
    <x v="86"/>
    <x v="32"/>
    <n v="0"/>
    <n v="0"/>
    <n v="0"/>
    <s v="09.565.834/0001-19"/>
    <s v="TAG DISTRIBUIDORA DE COMBUSTÍVEIS S/A."/>
    <s v="02.734.023/0008-21"/>
    <s v="FIAGRIL LTDA"/>
    <s v="CONTRATO VALIDADO"/>
    <s v="01/2022"/>
    <s v="02/2022"/>
    <s v="0002/2022"/>
    <s v="900"/>
  </r>
  <r>
    <x v="87"/>
    <x v="15"/>
    <n v="0"/>
    <n v="0"/>
    <n v="0"/>
    <s v="07.520.438/0001-40"/>
    <s v="RODOIL DISTRIBUIDORA DE COMBUSTÍVEIS LTDA"/>
    <s v="12.613.484/0001-23"/>
    <s v="POTENCIAL BIODIESEL LTDA"/>
    <s v="CONTRATO VALIDADO"/>
    <s v="01/2022"/>
    <s v="02/2022"/>
    <s v="1117/21-00"/>
    <s v="600"/>
  </r>
  <r>
    <x v="76"/>
    <x v="15"/>
    <n v="0"/>
    <n v="0"/>
    <n v="0"/>
    <s v="00.942.246/0002-63"/>
    <s v="SIMARELLI DISTRIBUIDORA DE DERIVADOS DE PETRÓLEO LTDA."/>
    <s v="12.613.484/0001-23"/>
    <s v="POTENCIAL BIODIESEL LTDA"/>
    <s v="CONTRATO VALIDADO"/>
    <s v="01/2022"/>
    <s v="02/2022"/>
    <s v="1116/21-00"/>
    <s v="456"/>
  </r>
  <r>
    <x v="19"/>
    <x v="15"/>
    <n v="0"/>
    <n v="0"/>
    <n v="0"/>
    <s v="00.209.895/0001-79"/>
    <s v="REJAILE DISTRIBUIDORA DE PETRÓLEO LTDA"/>
    <s v="12.613.484/0001-23"/>
    <s v="POTENCIAL BIODIESEL LTDA"/>
    <s v="CONTRATO VALIDADO"/>
    <s v="01/2022"/>
    <s v="02/2022"/>
    <s v="1115/21-00"/>
    <s v="600"/>
  </r>
  <r>
    <x v="21"/>
    <x v="16"/>
    <n v="0"/>
    <n v="0"/>
    <n v="0"/>
    <s v="34.274.233/0001-02"/>
    <s v="VIBRA ENERGIA S.A"/>
    <s v="50.290.329/0061-43"/>
    <s v="GRANOL INDUSTRIA COMERCIO E EXPORTACAO SA"/>
    <s v="CONTRATO VALIDADO"/>
    <s v="01/2022"/>
    <s v="02/2022"/>
    <s v="VIBRA X GRANOL RS"/>
    <s v="2.000"/>
  </r>
  <r>
    <x v="88"/>
    <x v="19"/>
    <n v="0"/>
    <n v="0"/>
    <n v="0"/>
    <s v="02.368.373/0002-26"/>
    <s v="DISTRIBUIDORA DE COMBUSTIVEIS MASUT LTDA"/>
    <s v="00.012.377/0001-60"/>
    <s v="CEREAL COMERCIO EXPORTACAO E REPRESENTACAO AGROPECUARIA SA"/>
    <s v="CONTRATO VALIDADO"/>
    <s v="01/2022"/>
    <s v="02/2022"/>
    <s v="CEREAL 10503"/>
    <s v="750"/>
  </r>
  <r>
    <x v="89"/>
    <x v="1"/>
    <n v="0"/>
    <n v="0"/>
    <n v="0"/>
    <s v="01.317.309/0001-72"/>
    <s v="DISTRIBUIDORA DE PRODUTOS DE PETRÓLEO CHARRUA LTDA"/>
    <s v="07.322.382/0001-19"/>
    <s v="BSBIOS INDUSTRIA E COMERCIO DE BIODIESEL SUL BRASIL S/A"/>
    <s v="CONTRATO VALIDADO"/>
    <s v="01/2022"/>
    <s v="02/2022"/>
    <s v="RES-857 BSBIOS PF X CHARRUA"/>
    <s v="2.600"/>
  </r>
  <r>
    <x v="74"/>
    <x v="16"/>
    <n v="0"/>
    <n v="0"/>
    <n v="0"/>
    <s v="03.987.364/0001-03"/>
    <s v="ATEM' S DISTRIBUIDORA DE PETRÓLEO S.A."/>
    <s v="50.290.329/0084-30"/>
    <s v="GRANOL INDUSTRIA COMERCIO E EXPORTACAO SA"/>
    <s v="CONTRATO VALIDADO"/>
    <s v="01/2022"/>
    <s v="02/2022"/>
    <s v="ATEM X GRANOL TO"/>
    <s v="500"/>
  </r>
  <r>
    <x v="74"/>
    <x v="13"/>
    <n v="0"/>
    <n v="0"/>
    <n v="0"/>
    <s v="03.987.364/0001-03"/>
    <s v="ATEM' S DISTRIBUIDORA DE PETRÓLEO S.A."/>
    <s v="33.931.174/0001-27"/>
    <s v="J APARECIDO DOS SANTOS"/>
    <s v="CONTRATO VALIDADO"/>
    <s v="01/2022"/>
    <s v="02/2022"/>
    <s v="ATEM'S X UNIBRAS"/>
    <s v="500"/>
  </r>
  <r>
    <x v="87"/>
    <x v="8"/>
    <n v="0"/>
    <n v="0"/>
    <n v="0"/>
    <s v="07.520.438/0001-40"/>
    <s v="RODOIL DISTRIBUIDORA DE COMBUSTÍVEIS LTDA"/>
    <s v="88.676.127/0002-57"/>
    <s v="OLEOPLAN S.A. OLEOS VEGETAIS PLANALTO"/>
    <s v="CONTRATO VALIDADO"/>
    <s v="01/2022"/>
    <s v="02/2022"/>
    <s v="OLEOPLAN X RODOIL"/>
    <s v="2.100"/>
  </r>
  <r>
    <x v="90"/>
    <x v="8"/>
    <n v="0"/>
    <n v="0"/>
    <n v="0"/>
    <s v="68.110.501/0001-64"/>
    <s v="TOWER BRASIL PETRÓLEO LTDA."/>
    <s v="88.676.127/0002-57"/>
    <s v="OLEOPLAN S.A. OLEOS VEGETAIS PLANALTO"/>
    <s v="CONTRATO VALIDADO"/>
    <s v="01/2022"/>
    <s v="02/2022"/>
    <s v="OLEOPLAN X TOWER"/>
    <s v="1.400"/>
  </r>
  <r>
    <x v="91"/>
    <x v="20"/>
    <n v="0"/>
    <n v="0"/>
    <n v="0"/>
    <s v="07.857.168/0001-67"/>
    <s v="SIM DISTRIBUIDORA DE COMBUSTIVEIS LTDA"/>
    <s v="98.248.644/0026-56"/>
    <s v="CAMERA AGROALIMENTOS S.A"/>
    <s v="CONTRATO VALIDADO"/>
    <s v="01/2022"/>
    <s v="02/2022"/>
    <s v="CAMERA.032022"/>
    <s v="400"/>
  </r>
  <r>
    <x v="50"/>
    <x v="8"/>
    <n v="0"/>
    <n v="0"/>
    <n v="0"/>
    <s v="01.799.935/0001-42"/>
    <s v="RAIZEN MIME COMBUSTIVEIS S/A."/>
    <s v="88.676.127/0002-57"/>
    <s v="OLEOPLAN S.A. OLEOS VEGETAIS PLANALTO"/>
    <s v="CONTRATO VALIDADO"/>
    <s v="01/2022"/>
    <s v="02/2022"/>
    <s v="PC-029.00"/>
    <s v="3.000"/>
  </r>
  <r>
    <x v="73"/>
    <x v="22"/>
    <n v="0"/>
    <n v="0"/>
    <n v="0"/>
    <s v="03.016.811/0001-79"/>
    <s v="PETROLUZ DISTRIBUIDORA LTDA."/>
    <s v="08.772.264/0001-75"/>
    <s v="BIO VIDA PRODUCAO E COMERCIO DE BIODIESEL LTDA - ME"/>
    <s v="CONTRATO VALIDADO"/>
    <s v="01/2022"/>
    <s v="02/2022"/>
    <s v="CPET062022"/>
    <s v="240"/>
  </r>
  <r>
    <x v="92"/>
    <x v="8"/>
    <n v="0"/>
    <n v="0"/>
    <n v="0"/>
    <s v="03.565.937/0001-00"/>
    <s v="D`MAIS DISTRIBUIDORA DE PETRÓLEO LTDA."/>
    <s v="88.676.127/0002-57"/>
    <s v="OLEOPLAN S.A. OLEOS VEGETAIS PLANALTO"/>
    <s v="CONTRATO VALIDADO"/>
    <s v="01/2022"/>
    <s v="02/2022"/>
    <s v="OLEOPLAN X D'MAIS"/>
    <s v="3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ENVIO CANCELADO"/>
    <s v="01/2022"/>
    <s v="02/2022"/>
    <s v="CONTRATO DE FORN DE BIODIESEL"/>
    <s v="550"/>
  </r>
  <r>
    <x v="49"/>
    <x v="16"/>
    <n v="0"/>
    <n v="0"/>
    <n v="0"/>
    <s v="33.453.598/0001-23"/>
    <s v="RAIZEN S.A."/>
    <s v="50.290.329/0061-43"/>
    <s v="GRANOL INDUSTRIA COMERCIO E EXPORTACAO SA"/>
    <s v="CONTRATO VALIDADO"/>
    <s v="01/2022"/>
    <s v="02/2022"/>
    <s v="PC-030.00"/>
    <s v="5.000"/>
  </r>
  <r>
    <x v="49"/>
    <x v="8"/>
    <n v="0"/>
    <n v="0"/>
    <n v="0"/>
    <s v="33.453.598/0001-23"/>
    <s v="RAIZEN S.A."/>
    <s v="88.676.127/0002-57"/>
    <s v="OLEOPLAN S.A. OLEOS VEGETAIS PLANALTO"/>
    <s v="CONTRATO VALIDADO"/>
    <s v="01/2022"/>
    <s v="02/2022"/>
    <s v="PC-031.00"/>
    <s v="9.000"/>
  </r>
  <r>
    <x v="93"/>
    <x v="24"/>
    <n v="0"/>
    <n v="0"/>
    <n v="0"/>
    <s v="85.491.074/0002-01"/>
    <s v="PETROALCOOL DISTRIBUIDORA DE PETRÓLEO LTDA."/>
    <s v="08.382.761/0001-67"/>
    <s v="COOPERATIVA AGROINDUSTRIAL DOS PRODUTORES RURAIS DE FELIZ NATAL - COOPERFELIZ"/>
    <s v="CONTRATO VALIDADO"/>
    <s v="01/2022"/>
    <s v="02/2022"/>
    <s v="02/2022"/>
    <s v="800"/>
  </r>
  <r>
    <x v="23"/>
    <x v="7"/>
    <n v="0"/>
    <n v="0"/>
    <n v="0"/>
    <s v="01.561.464/0005-63"/>
    <s v="TRIANGULO DISTRIBUIDORA DE PETRÓLEO LTDA"/>
    <s v="02.916.265/0133-00"/>
    <s v="JBS S/A"/>
    <s v="ENVIO CANCELADO"/>
    <s v="01/2022"/>
    <s v="02/2022"/>
    <s v="CONTRATO BIODIESEL"/>
    <s v="550"/>
  </r>
  <r>
    <x v="94"/>
    <x v="4"/>
    <n v="0"/>
    <n v="0"/>
    <n v="0"/>
    <s v="01.683.557/0001-37"/>
    <s v="SOLL DISTRIBUIDORA DE PETRÓLEO LTDA"/>
    <s v="37.880.187/0001-75"/>
    <s v="BINATURAL BAHIA LTDA"/>
    <s v="CONTRATO VALIDADO"/>
    <s v="01/2022"/>
    <s v="02/2022"/>
    <s v="SOLL X BINATURAL BA"/>
    <s v="135"/>
  </r>
  <r>
    <x v="10"/>
    <x v="5"/>
    <n v="0"/>
    <n v="0"/>
    <n v="0"/>
    <s v="05.759.383/0015-03"/>
    <s v="TOBRAS DISTRIBUIDORA DE COMBUSTÍVEIS LTDA."/>
    <s v="00.080.671/0003-71"/>
    <s v="CARAMURU ALIMENTOS S.A."/>
    <s v="CONTRATO VALIDADO"/>
    <s v="01/2022"/>
    <s v="02/2022"/>
    <s v="1BM22-060"/>
    <s v="100"/>
  </r>
  <r>
    <x v="32"/>
    <x v="4"/>
    <n v="0"/>
    <n v="0"/>
    <n v="0"/>
    <s v="26.574.808/0001-76"/>
    <s v="MEG DISTRIBUIDORA DE COMBUSTÍVEIS LTDA"/>
    <s v="37.880.187/0001-75"/>
    <s v="BINATURAL BAHIA LTDA"/>
    <s v="CONTRATO VALIDADO"/>
    <s v="01/2022"/>
    <s v="02/2022"/>
    <s v="MEG X BINATURAL BA"/>
    <s v="180"/>
  </r>
  <r>
    <x v="95"/>
    <x v="24"/>
    <n v="0"/>
    <n v="0"/>
    <n v="0"/>
    <s v="01.966.325/0002-77"/>
    <s v="NOROESTE DISTIBUIDORA DE COMBUSTÍVEIS LTDA."/>
    <s v="08.382.761/0001-67"/>
    <s v="COOPERATIVA AGROINDUSTRIAL DOS PRODUTORES RURAIS DE FELIZ NATAL - COOPERFELIZ"/>
    <s v="CONTRATO VALIDADO"/>
    <s v="01/2022"/>
    <s v="02/2022"/>
    <s v="004/2022"/>
    <s v="600"/>
  </r>
  <r>
    <x v="96"/>
    <x v="24"/>
    <n v="0"/>
    <n v="0"/>
    <n v="0"/>
    <s v="97.471.676/0009-52"/>
    <s v="DISTRIBUIDORA DE COMBUSTÍVEIS SAARA S.A."/>
    <s v="08.382.761/0001-67"/>
    <s v="COOPERATIVA AGROINDUSTRIAL DOS PRODUTORES RURAIS DE FELIZ NATAL - COOPERFELIZ"/>
    <s v="CONTRATO VALIDADO"/>
    <s v="01/2022"/>
    <s v="02/2022"/>
    <s v="005/2022"/>
    <s v="500"/>
  </r>
  <r>
    <x v="91"/>
    <x v="2"/>
    <n v="0"/>
    <n v="0"/>
    <n v="0"/>
    <s v="07.857.168/0001-67"/>
    <s v="SIM DISTRIBUIDORA DE COMBUSTIVEIS LTDA"/>
    <s v="91.830.836/0006-83"/>
    <s v="OLFAR S/A - ALIMENTO E ENERGIA"/>
    <s v="CONTRATO VALIDADO"/>
    <s v="01/2022"/>
    <s v="02/2022"/>
    <s v="0028/2022-6"/>
    <s v="200"/>
  </r>
  <r>
    <x v="60"/>
    <x v="22"/>
    <n v="0"/>
    <n v="0"/>
    <n v="0"/>
    <s v="01.466.091/0021-61"/>
    <s v="CIAPETRO DISTRIBUIDORA DE COMBUSTÍVEIS LTDA"/>
    <s v="08.772.264/0001-75"/>
    <s v="BIO VIDA PRODUCAO E COMERCIO DE BIODIESEL LTDA - ME"/>
    <s v="CONTRATO VALIDADO"/>
    <s v="01/2022"/>
    <s v="02/2022"/>
    <s v="CCIAP072022"/>
    <s v="350"/>
  </r>
  <r>
    <x v="92"/>
    <x v="1"/>
    <n v="0"/>
    <n v="0"/>
    <n v="0"/>
    <s v="03.565.937/0001-00"/>
    <s v="D`MAIS DISTRIBUIDORA DE PETRÓLEO LTDA."/>
    <s v="07.322.382/0004-61"/>
    <s v="BSBIOS INDUSTRIA E COMERCIO DE BIODIESEL SUL BRASIL S/A"/>
    <s v="CONTRATO VALIDADO"/>
    <s v="01/2022"/>
    <s v="02/2022"/>
    <s v="RES-857 BSBIOS X DMAIS"/>
    <s v="600"/>
  </r>
  <r>
    <x v="87"/>
    <x v="1"/>
    <n v="0"/>
    <n v="0"/>
    <n v="0"/>
    <s v="07.520.438/0001-40"/>
    <s v="RODOIL DISTRIBUIDORA DE COMBUSTÍVEIS LTDA"/>
    <s v="07.322.382/0001-19"/>
    <s v="BSBIOS INDUSTRIA E COMERCIO DE BIODIESEL SUL BRASIL S/A"/>
    <s v="CONTRATO VALIDADO"/>
    <s v="01/2022"/>
    <s v="02/2022"/>
    <s v="RES-857 BSBIOS PF X RODOIL"/>
    <s v="4.000"/>
  </r>
  <r>
    <x v="91"/>
    <x v="1"/>
    <n v="0"/>
    <n v="0"/>
    <n v="0"/>
    <s v="07.857.168/0001-67"/>
    <s v="SIM DISTRIBUIDORA DE COMBUSTIVEIS LTDA"/>
    <s v="07.322.382/0001-19"/>
    <s v="BSBIOS INDUSTRIA E COMERCIO DE BIODIESEL SUL BRASIL S/A"/>
    <s v="CONTRATO VALIDADO"/>
    <s v="01/2022"/>
    <s v="02/2022"/>
    <s v="RES 857 BSBIOS PF X SIM"/>
    <s v="2.500"/>
  </r>
  <r>
    <x v="91"/>
    <x v="1"/>
    <n v="0"/>
    <n v="0"/>
    <n v="0"/>
    <s v="07.857.168/0001-67"/>
    <s v="SIM DISTRIBUIDORA DE COMBUSTIVEIS LTDA"/>
    <s v="07.322.382/0004-61"/>
    <s v="BSBIOS INDUSTRIA E COMERCIO DE BIODIESEL SUL BRASIL S/A"/>
    <s v="CONTRATO VALIDADO"/>
    <s v="01/2022"/>
    <s v="02/2022"/>
    <s v="RES 857 BSBIOS PF X SIM"/>
    <s v="500"/>
  </r>
  <r>
    <x v="97"/>
    <x v="7"/>
    <n v="0"/>
    <n v="0"/>
    <n v="0"/>
    <s v="30.630.087/0001-41"/>
    <s v="BV DISTRIBUIDORA DE COMBUSTÍVEIS LTDA"/>
    <s v="02.916.265/0133-00"/>
    <s v="JBS S/A"/>
    <s v="CONTRATO VALIDADO"/>
    <s v="01/2022"/>
    <s v="02/2022"/>
    <s v="1BI 2022"/>
    <s v="230"/>
  </r>
  <r>
    <x v="83"/>
    <x v="16"/>
    <n v="0"/>
    <n v="0"/>
    <n v="0"/>
    <s v="06.278.750/0001-06"/>
    <s v="SUL COMBUSTÍVEIS LTDA."/>
    <s v="50.290.329/0061-43"/>
    <s v="GRANOL INDUSTRIA COMERCIO E EXPORTACAO SA"/>
    <s v="CONTRATO VALIDADO"/>
    <s v="01/2022"/>
    <s v="02/2022"/>
    <s v="SUL X GRANOL RS"/>
    <s v="350"/>
  </r>
  <r>
    <x v="8"/>
    <x v="20"/>
    <n v="0"/>
    <n v="0"/>
    <n v="0"/>
    <s v="33.337.122/0001-27"/>
    <s v="IPIRANGA PRODUTOS DE PETRÓLEO S.A"/>
    <s v="98.248.644/0026-56"/>
    <s v="CAMERA AGROALIMENTOS S.A"/>
    <s v="CONTRATO VALIDADO"/>
    <s v="01/2022"/>
    <s v="02/2022"/>
    <s v="CAMERA.042022"/>
    <s v="950"/>
  </r>
  <r>
    <x v="98"/>
    <x v="1"/>
    <n v="0"/>
    <n v="0"/>
    <n v="0"/>
    <s v="16.978.251/0001-85"/>
    <s v="RAVATO DISTRIBUIDORA DE COMBUSTIVEIS LTDA."/>
    <s v="07.322.382/0001-19"/>
    <s v="BSBIOS INDUSTRIA E COMERCIO DE BIODIESEL SUL BRASIL S/A"/>
    <s v="CONTRATO VALIDADO"/>
    <s v="01/2022"/>
    <s v="02/2022"/>
    <s v="RES-857 BSBIOS PF X RAVATO"/>
    <s v="210"/>
  </r>
  <r>
    <x v="91"/>
    <x v="8"/>
    <n v="0"/>
    <n v="0"/>
    <n v="0"/>
    <s v="07.857.168/0001-67"/>
    <s v="SIM DISTRIBUIDORA DE COMBUSTIVEIS LTDA"/>
    <s v="88.676.127/0002-57"/>
    <s v="OLEOPLAN S.A. OLEOS VEGETAIS PLANALTO"/>
    <s v="CONTRATO VALIDADO"/>
    <s v="01/2022"/>
    <s v="02/2022"/>
    <s v="OLEOPLAN X SIM"/>
    <s v="800"/>
  </r>
  <r>
    <x v="99"/>
    <x v="11"/>
    <n v="0"/>
    <n v="0"/>
    <n v="0"/>
    <s v="09.056.321/0001-82"/>
    <s v="RZD DISTRIBUIDORA DE DERIVADOS DE PETRÓLEO LTDA."/>
    <s v="84.046.101/0543-66"/>
    <s v="BUNGE ALIMENTOS S/A"/>
    <s v="CONTRATO VALIDADO"/>
    <s v="01/2022"/>
    <s v="02/2022"/>
    <s v="BUNGE X RDZ"/>
    <s v="500"/>
  </r>
  <r>
    <x v="58"/>
    <x v="9"/>
    <n v="0"/>
    <n v="0"/>
    <n v="0"/>
    <s v="05.482.271/0001-44"/>
    <s v="PETROX DISTRIBUIDORA LTDA."/>
    <s v="13.463.913/0003-58"/>
    <s v="OLEOPLAN NORDESTE INDUSTRIA DE BIOCOMBUSTIVEL LTDA."/>
    <s v="CONTRATO VALIDADO"/>
    <s v="01/2022"/>
    <s v="02/2022"/>
    <s v="OLEOPLAN X PETROX"/>
    <s v="8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32.00"/>
    <s v="1.000"/>
  </r>
  <r>
    <x v="40"/>
    <x v="26"/>
    <n v="0"/>
    <n v="0"/>
    <n v="0"/>
    <s v="04.414.127/0001-08"/>
    <s v="RM PETRÓLEO LTDA"/>
    <s v="53.309.845/0001-20"/>
    <s v="PRODUTOS ALIMENTICIOS ORLANDIA S A COMERCIO E INDUSTRIA"/>
    <s v="CONTRATO VALIDADO"/>
    <s v="01/2022"/>
    <s v="02/2022"/>
    <s v="005/22"/>
    <s v="1.200"/>
  </r>
  <r>
    <x v="100"/>
    <x v="20"/>
    <n v="0"/>
    <n v="0"/>
    <n v="0"/>
    <s v="01.602.498/0001-25"/>
    <s v="WALENDOWSKY DISTRIBUIDORA DE COMBUSTÍVEIS LTDA"/>
    <s v="98.248.644/0026-56"/>
    <s v="CAMERA AGROALIMENTOS S.A"/>
    <s v="CONTRATO VALIDADO"/>
    <s v="01/2022"/>
    <s v="02/2022"/>
    <s v="CONTRATO DE FORNECIMENTO DE BI"/>
    <s v="382"/>
  </r>
  <r>
    <x v="8"/>
    <x v="19"/>
    <n v="0"/>
    <n v="0"/>
    <n v="0"/>
    <s v="33.337.122/0001-27"/>
    <s v="IPIRANGA PRODUTOS DE PETRÓLEO S.A"/>
    <s v="00.012.377/0001-60"/>
    <s v="CEREAL COMERCIO EXPORTACAO E REPRESENTACAO AGROPECUARIA SA"/>
    <s v="ENVIO CANCELADO"/>
    <s v="01/2022"/>
    <s v="02/2022"/>
    <s v="CEREAL 10524"/>
    <s v="1.000"/>
  </r>
  <r>
    <x v="26"/>
    <x v="28"/>
    <n v="479.77528089887636"/>
    <n v="0"/>
    <n v="0"/>
    <s v="41.080.722/0001-80"/>
    <s v="DISLUB COMBUSTÍVEIS S/A"/>
    <s v="67.620.377/0047-05"/>
    <s v="MINERVA S.A."/>
    <s v="CONTRATO NÃO VALIDADO"/>
    <s v="02/2022"/>
    <s v="04/2022"/>
    <s v="MINERVA"/>
    <s v="700"/>
  </r>
  <r>
    <x v="54"/>
    <x v="32"/>
    <n v="0"/>
    <n v="0"/>
    <n v="0"/>
    <s v="01.349.764/0016-36"/>
    <s v="ROYAL FIC DISTRIBUIDORA DE DERIVADOS DE PETRÓLEO S/A"/>
    <s v="02.734.023/0008-21"/>
    <s v="FIAGRIL LTDA"/>
    <s v="VALIDADO PELA ANP"/>
    <s v="01/2022"/>
    <s v="02/2022"/>
    <s v="0003/2022"/>
    <s v="135"/>
  </r>
  <r>
    <x v="7"/>
    <x v="1"/>
    <n v="3600"/>
    <n v="0"/>
    <n v="0"/>
    <s v="10.204.914/0001-28"/>
    <s v="COPERCANA DISTRIBUIDORA DE COMBUSTIVEIS LTDA"/>
    <s v="07.322.382/0001-19"/>
    <s v="BSBIOS INDUSTRIA E COMERCIO DE BIODIESEL SUL BRASIL S/A"/>
    <s v="CONTRATO NÃO RECONHECIDO"/>
    <s v="03/2022"/>
    <s v="04/2022"/>
    <s v="RES 857 BSBIOS PF X COPERCANA"/>
    <s v="3.600"/>
  </r>
  <r>
    <x v="0"/>
    <x v="1"/>
    <n v="1999.9999999999998"/>
    <n v="0"/>
    <n v="1999.9999999999998"/>
    <s v="23.314.594/0001-00"/>
    <s v="ALESAT COMBUSTÍVEIS S. A."/>
    <s v="07.322.382/0004-61"/>
    <s v="BSBIOS INDUSTRIA E COMERCIO DE BIODIESEL SUL BRASIL S/A"/>
    <s v="CONTRATO VALIDADO"/>
    <s v="03/2022"/>
    <s v="04/2022"/>
    <s v="RES 857 - BSBIOS PR 2BIMESTRE"/>
    <s v="2.000"/>
  </r>
  <r>
    <x v="0"/>
    <x v="1"/>
    <n v="999.99999999999989"/>
    <n v="0"/>
    <n v="999.99999999999989"/>
    <s v="23.314.594/0001-00"/>
    <s v="ALESAT COMBUSTÍVEIS S. A."/>
    <s v="07.322.382/0001-19"/>
    <s v="BSBIOS INDUSTRIA E COMERCIO DE BIODIESEL SUL BRASIL S/A"/>
    <s v="CONTRATO VALIDADO"/>
    <s v="03/2022"/>
    <s v="04/2022"/>
    <s v="RES 857 - BSBIOS RS 2BIMESTRE"/>
    <s v="1.000"/>
  </r>
  <r>
    <x v="0"/>
    <x v="4"/>
    <n v="999.99999999999989"/>
    <n v="0"/>
    <n v="999.99999999999989"/>
    <s v="23.314.594/0001-00"/>
    <s v="ALESAT COMBUSTÍVEIS S. A."/>
    <s v="37.880.187/0001-75"/>
    <s v="BINATURAL BAHIA LTDA"/>
    <s v="CONTRATO VALIDADO"/>
    <s v="03/2022"/>
    <s v="04/2022"/>
    <s v="RES 857 - BINATURAL BA  2BIM"/>
    <s v="1.000"/>
  </r>
  <r>
    <x v="0"/>
    <x v="3"/>
    <n v="499.99999999999994"/>
    <n v="0"/>
    <n v="499.99999999999994"/>
    <s v="23.314.594/0001-00"/>
    <s v="ALESAT COMBUSTÍVEIS S. A."/>
    <s v="07.113.559/0001-77"/>
    <s v="BINATURAL INDUSTRIA E COMERCIO DE OLEOS VEGETAIS LTDA - EPP"/>
    <s v="CONTRATO VALIDADO"/>
    <s v="03/2022"/>
    <s v="04/2022"/>
    <s v="RES 857 - BINATURAL GO 2 BIM"/>
    <s v="500"/>
  </r>
  <r>
    <x v="12"/>
    <x v="1"/>
    <n v="506"/>
    <n v="0"/>
    <n v="506"/>
    <s v="09.250.921/0001-87"/>
    <s v="ON PETRO - DISTRIBUIDORA DE COMBUSTÍVEIS LTDA"/>
    <s v="07.322.382/0001-19"/>
    <s v="BSBIOS INDUSTRIA E COMERCIO DE BIODIESEL SUL BRASIL S/A"/>
    <s v="CONTRATO VALIDADO"/>
    <s v="03/2022"/>
    <s v="04/2022"/>
    <s v="RES-857 BSBIOS X ON PETRO"/>
    <s v="506"/>
  </r>
  <r>
    <x v="12"/>
    <x v="1"/>
    <n v="1999.9999999999998"/>
    <n v="0"/>
    <n v="1999.9999999999998"/>
    <s v="09.250.921/0001-87"/>
    <s v="ON PETRO - DISTRIBUIDORA DE COMBUSTÍVEIS LTDA"/>
    <s v="07.322.382/0004-61"/>
    <s v="BSBIOS INDUSTRIA E COMERCIO DE BIODIESEL SUL BRASIL S/A"/>
    <s v="CONTRATO VALIDADO"/>
    <s v="03/2022"/>
    <s v="04/2022"/>
    <s v="RES-857 BSBIOS MRV X ON PETRO"/>
    <s v="2.000"/>
  </r>
  <r>
    <x v="101"/>
    <x v="32"/>
    <n v="0"/>
    <n v="0"/>
    <n v="0"/>
    <s v="07.489.111/0001-52"/>
    <s v="ARAPETRO DISTRIBUIDORA DE PETRÓLEO LTDA."/>
    <s v="02.734.023/0008-21"/>
    <s v="FIAGRIL LTDA"/>
    <s v="VALIDADO PELA ANP"/>
    <s v="01/2022"/>
    <s v="02/2022"/>
    <s v="0004/2022"/>
    <s v="22"/>
  </r>
  <r>
    <x v="0"/>
    <x v="0"/>
    <n v="1999.9999999999998"/>
    <n v="0"/>
    <n v="0"/>
    <s v="23.314.594/0001-00"/>
    <s v="ALESAT COMBUSTÍVEIS S. A."/>
    <s v="02.003.402/0024-61"/>
    <s v="ADM DO BRASIL LTDA"/>
    <s v="ENVIO CANCELADO"/>
    <s v="03/2022"/>
    <s v="04/2022"/>
    <s v="RES 857 - ADM MT 2 BIM"/>
    <s v="2.000"/>
  </r>
  <r>
    <x v="0"/>
    <x v="0"/>
    <n v="999.99999999999989"/>
    <n v="0"/>
    <n v="0"/>
    <s v="23.314.594/0001-00"/>
    <s v="ALESAT COMBUSTÍVEIS S. A."/>
    <s v="02.003.402/0046-77"/>
    <s v="ADM DO BRASIL LTDA"/>
    <s v="ENVIO CANCELADO"/>
    <s v="03/2022"/>
    <s v="04/2022"/>
    <s v="RES 857 - ADM SC 2 BIM"/>
    <s v="1.000"/>
  </r>
  <r>
    <x v="26"/>
    <x v="28"/>
    <n v="0"/>
    <n v="0"/>
    <n v="0"/>
    <s v="41.080.722/0001-80"/>
    <s v="DISLUB COMBUSTÍVEIS S/A"/>
    <s v="67.620.377/0047-05"/>
    <s v="MINERVA S.A."/>
    <s v="VALIDADO PELA ANP"/>
    <s v="02/2022"/>
    <s v="02/2022"/>
    <s v="DISBLUB-MINERVA_2022/02"/>
    <s v="700"/>
  </r>
  <r>
    <x v="8"/>
    <x v="21"/>
    <n v="7999.9999999999991"/>
    <n v="0"/>
    <n v="7999.9999999999991"/>
    <s v="33.337.122/0001-27"/>
    <s v="IPIRANGA PRODUTOS DE PETRÓLEO S.A"/>
    <s v="60.498.706/0294-81"/>
    <s v="CARGILL AGRICOLA S A"/>
    <s v="CONTRATO VALIDADO"/>
    <s v="03/2022"/>
    <s v="04/2022"/>
    <s v="00006/2022"/>
    <s v="8.000"/>
  </r>
  <r>
    <x v="0"/>
    <x v="16"/>
    <n v="1500"/>
    <n v="0"/>
    <n v="1500"/>
    <s v="23.314.594/0001-00"/>
    <s v="ALESAT COMBUSTÍVEIS S. A."/>
    <s v="50.290.329/0026-60"/>
    <s v="GRANOL INDUSTRIA COMERCIO E EXPORTACAO SA"/>
    <s v="CONTRATO VALIDADO"/>
    <s v="03/2022"/>
    <s v="04/2022"/>
    <s v="RES 857 - GRANOL GO 2BIM 2022"/>
    <s v="1.500"/>
  </r>
  <r>
    <x v="0"/>
    <x v="16"/>
    <n v="499.99999999999994"/>
    <n v="0"/>
    <n v="499.99999999999994"/>
    <s v="23.314.594/0001-00"/>
    <s v="ALESAT COMBUSTÍVEIS S. A."/>
    <s v="50.290.329/0084-30"/>
    <s v="GRANOL INDUSTRIA COMERCIO E EXPORTACAO SA"/>
    <s v="CONTRATO VALIDADO"/>
    <s v="03/2022"/>
    <s v="04/2022"/>
    <s v="RES 857 - GRANOL TO 2BIM 2022"/>
    <s v="500"/>
  </r>
  <r>
    <x v="0"/>
    <x v="15"/>
    <n v="999.99999999999989"/>
    <n v="0"/>
    <n v="999.99999999999989"/>
    <s v="23.314.594/0001-00"/>
    <s v="ALESAT COMBUSTÍVEIS S. A."/>
    <s v="12.613.484/0001-23"/>
    <s v="POTENCIAL BIODIESEL LTDA"/>
    <s v="CONTRATO VALIDADO"/>
    <s v="03/2022"/>
    <s v="04/2022"/>
    <s v="RES 857 - POTENCIAL LAPA 2BIM"/>
    <s v="1.000"/>
  </r>
  <r>
    <x v="8"/>
    <x v="11"/>
    <n v="6000"/>
    <n v="0"/>
    <n v="6000"/>
    <s v="33.337.122/0001-27"/>
    <s v="IPIRANGA PRODUTOS DE PETRÓLEO S.A"/>
    <s v="84.046.101/0543-66"/>
    <s v="BUNGE ALIMENTOS S/A"/>
    <s v="CONTRATO VALIDADO"/>
    <s v="03/2022"/>
    <s v="04/2022"/>
    <s v="IPP X BUNGE MAR E ABRIL"/>
    <s v="6.000"/>
  </r>
  <r>
    <x v="8"/>
    <x v="2"/>
    <n v="7999.9999999999991"/>
    <n v="0"/>
    <n v="7999.9999999999991"/>
    <s v="33.337.122/0001-27"/>
    <s v="IPIRANGA PRODUTOS DE PETRÓLEO S.A"/>
    <s v="91.830.836/0006-83"/>
    <s v="OLFAR S/A - ALIMENTO E ENERGIA"/>
    <s v="CONTRATO VALIDADO"/>
    <s v="03/2022"/>
    <s v="04/2022"/>
    <s v="IPP X OLFAR RS MAR E ABRIL"/>
    <s v="8.000"/>
  </r>
  <r>
    <x v="8"/>
    <x v="2"/>
    <n v="9000"/>
    <n v="0"/>
    <n v="9000"/>
    <s v="33.337.122/0001-27"/>
    <s v="IPIRANGA PRODUTOS DE PETRÓLEO S.A"/>
    <s v="91.830.836/0064-52"/>
    <s v="OLFAR S/A - ALIMENTO E ENERGIA"/>
    <s v="CONTRATO VALIDADO"/>
    <s v="03/2022"/>
    <s v="04/2022"/>
    <s v="IPP X OLFAR GO MAR E ABRIL"/>
    <s v="9.000"/>
  </r>
  <r>
    <x v="8"/>
    <x v="2"/>
    <n v="3000"/>
    <n v="0"/>
    <n v="3000"/>
    <s v="33.337.122/0001-27"/>
    <s v="IPIRANGA PRODUTOS DE PETRÓLEO S.A"/>
    <s v="91.830.836/0040-85"/>
    <s v="OLFAR S/A - ALIMENTO E ENERGIA"/>
    <s v="CONTRATO VALIDADO"/>
    <s v="03/2022"/>
    <s v="04/2022"/>
    <s v="IPP X OLFAR RJ MAR E ABRIL"/>
    <s v="3.000"/>
  </r>
  <r>
    <x v="29"/>
    <x v="28"/>
    <n v="0"/>
    <n v="0"/>
    <n v="0"/>
    <s v="03.128.979/0001-76"/>
    <s v="DISTRIBUIDORA EQUADOR DE PRODUTOS DE PETRÓLEO LTDA."/>
    <s v="67.620.377/0047-05"/>
    <s v="MINERVA S.A."/>
    <s v="VALIDADO PELA ANP"/>
    <s v="02/2022"/>
    <s v="02/2022"/>
    <s v="EQUADOR-MINERVA_02/2022"/>
    <s v="360"/>
  </r>
  <r>
    <x v="21"/>
    <x v="0"/>
    <n v="24000"/>
    <n v="0"/>
    <n v="24000"/>
    <s v="34.274.233/0001-02"/>
    <s v="VIBRA ENERGIA S.A"/>
    <s v="02.003.402/0024-61"/>
    <s v="ADM DO BRASIL LTDA"/>
    <s v="CONTRATO VALIDADO"/>
    <s v="03/2022"/>
    <s v="04/2022"/>
    <s v="VIBRA X ADM(RONDO) 2 BIMESTRE"/>
    <s v="24.000"/>
  </r>
  <r>
    <x v="21"/>
    <x v="0"/>
    <n v="6000"/>
    <n v="0"/>
    <n v="6000"/>
    <s v="34.274.233/0001-02"/>
    <s v="VIBRA ENERGIA S.A"/>
    <s v="02.003.402/0046-77"/>
    <s v="ADM DO BRASIL LTDA"/>
    <s v="CONTRATO VALIDADO"/>
    <s v="03/2022"/>
    <s v="04/2022"/>
    <s v="VIBRA X ADM (JOAÇABA) 2 BIMEST"/>
    <s v="6.000"/>
  </r>
  <r>
    <x v="8"/>
    <x v="0"/>
    <n v="15999.999999999998"/>
    <n v="0"/>
    <n v="15999.999999999998"/>
    <s v="33.337.122/0001-27"/>
    <s v="IPIRANGA PRODUTOS DE PETRÓLEO S.A"/>
    <s v="02.003.402/0024-61"/>
    <s v="ADM DO BRASIL LTDA"/>
    <s v="CONTRATO VALIDADO"/>
    <s v="03/2022"/>
    <s v="04/2022"/>
    <s v="IPP X ADM MT MAR E ABRIL"/>
    <s v="16.000"/>
  </r>
  <r>
    <x v="8"/>
    <x v="0"/>
    <n v="3999.9999999999995"/>
    <n v="0"/>
    <n v="3999.9999999999995"/>
    <s v="33.337.122/0001-27"/>
    <s v="IPIRANGA PRODUTOS DE PETRÓLEO S.A"/>
    <s v="02.003.402/0046-77"/>
    <s v="ADM DO BRASIL LTDA"/>
    <s v="CONTRATO VALIDADO"/>
    <s v="03/2022"/>
    <s v="04/2022"/>
    <s v="IPP X ADM SC MAR E ABRIL"/>
    <s v="4.000"/>
  </r>
  <r>
    <x v="24"/>
    <x v="16"/>
    <n v="270"/>
    <n v="0"/>
    <n v="270"/>
    <s v="26.723.599/0001-85"/>
    <s v="BRASPETRO DISTRIBUIDORA DE PETROLEO LTDA."/>
    <s v="50.290.329/0026-60"/>
    <s v="GRANOL INDUSTRIA COMERCIO E EXPORTACAO SA"/>
    <s v="CONTRATO VALIDADO"/>
    <s v="03/2022"/>
    <s v="04/2022"/>
    <s v="BRASPETRO X GRANOL GO 2 BIM 22"/>
    <s v="270"/>
  </r>
  <r>
    <x v="25"/>
    <x v="16"/>
    <n v="540"/>
    <n v="0"/>
    <n v="540"/>
    <s v="09.201.095/0001-86"/>
    <s v="ALCOOLBRAS - ÁLCOOL DO BRASIL DISTRIBUIDORA DE COMBUSTÍVEIS LTDA."/>
    <s v="50.290.329/0026-60"/>
    <s v="GRANOL INDUSTRIA COMERCIO E EXPORTACAO SA"/>
    <s v="CONTRATO VALIDADO"/>
    <s v="03/2022"/>
    <s v="04/2022"/>
    <s v="ALCOOLBRAS X GRANOL GO 2 BI 22"/>
    <s v="540"/>
  </r>
  <r>
    <x v="21"/>
    <x v="3"/>
    <n v="9000"/>
    <n v="0"/>
    <n v="9000"/>
    <s v="34.274.233/0001-02"/>
    <s v="VIBRA ENERGIA S.A"/>
    <s v="07.113.559/0001-77"/>
    <s v="BINATURAL INDUSTRIA E COMERCIO DE OLEOS VEGETAIS LTDA - EPP"/>
    <s v="CONTRATO VALIDADO"/>
    <s v="03/2022"/>
    <s v="04/2022"/>
    <s v="VIBRA &amp; BINATURAL FORMOSA"/>
    <s v="9.000"/>
  </r>
  <r>
    <x v="21"/>
    <x v="4"/>
    <n v="13000"/>
    <n v="0"/>
    <n v="13000"/>
    <s v="34.274.233/0001-02"/>
    <s v="VIBRA ENERGIA S.A"/>
    <s v="37.880.187/0001-75"/>
    <s v="BINATURAL BAHIA LTDA"/>
    <s v="CONTRATO VALIDADO"/>
    <s v="03/2022"/>
    <s v="04/2022"/>
    <s v="VIBRA &amp; BINATURAL SIMOES FILHO"/>
    <s v="13.000"/>
  </r>
  <r>
    <x v="64"/>
    <x v="21"/>
    <n v="7999.9999999999991"/>
    <n v="0"/>
    <n v="7999.9999999999991"/>
    <s v="01.452.651/0001-85"/>
    <s v="TAURUS DISTRIBUIDORA DE PETRÓLEO LTDA"/>
    <s v="60.498.706/0294-81"/>
    <s v="CARGILL AGRICOLA S A"/>
    <s v="CONTRATO VALIDADO"/>
    <s v="03/2022"/>
    <s v="04/2022"/>
    <s v="CARGILL_TAURUS 00007/2022"/>
    <s v="8.000"/>
  </r>
  <r>
    <x v="8"/>
    <x v="15"/>
    <n v="30000"/>
    <n v="0"/>
    <n v="30000"/>
    <s v="33.337.122/0001-27"/>
    <s v="IPIRANGA PRODUTOS DE PETRÓLEO S.A"/>
    <s v="12.613.484/0001-23"/>
    <s v="POTENCIAL BIODIESEL LTDA"/>
    <s v="CONTRATO VALIDADO"/>
    <s v="03/2022"/>
    <s v="04/2022"/>
    <s v="IPP X POTENCIAL MAR E ABRIL"/>
    <s v="30.000"/>
  </r>
  <r>
    <x v="8"/>
    <x v="12"/>
    <n v="10000"/>
    <n v="0"/>
    <n v="10000"/>
    <s v="33.337.122/0001-27"/>
    <s v="IPIRANGA PRODUTOS DE PETRÓLEO S.A"/>
    <s v="91.302.349/0016-10"/>
    <s v="FUGA COUROS SA"/>
    <s v="CONTRATO VALIDADO"/>
    <s v="03/2022"/>
    <s v="04/2022"/>
    <s v="IPP X BIOFUGA MAR E ABRIL"/>
    <s v="10.000"/>
  </r>
  <r>
    <x v="8"/>
    <x v="4"/>
    <n v="5000"/>
    <n v="0"/>
    <n v="5000"/>
    <s v="33.337.122/0001-27"/>
    <s v="IPIRANGA PRODUTOS DE PETRÓLEO S.A"/>
    <s v="37.880.187/0001-75"/>
    <s v="BINATURAL BAHIA LTDA"/>
    <s v="CONTRATO VALIDADO"/>
    <s v="03/2022"/>
    <s v="04/2022"/>
    <s v="IPP X BINATURAL BA MAR E ABRIL"/>
    <s v="5.000"/>
  </r>
  <r>
    <x v="8"/>
    <x v="20"/>
    <n v="5500"/>
    <n v="0"/>
    <n v="5500"/>
    <s v="33.337.122/0001-27"/>
    <s v="IPIRANGA PRODUTOS DE PETRÓLEO S.A"/>
    <s v="98.248.644/0026-56"/>
    <s v="CAMERA AGROALIMENTOS S.A"/>
    <s v="CONTRATO VALIDADO"/>
    <s v="03/2022"/>
    <s v="04/2022"/>
    <s v="CAMERA 06.2022"/>
    <s v="5.500"/>
  </r>
  <r>
    <x v="2"/>
    <x v="20"/>
    <n v="450"/>
    <n v="0"/>
    <n v="450"/>
    <s v="86.910.148/0001-89"/>
    <s v="DIBRAPE DISTRIBUIDORA BRASILEIRA DE PETRÓLEO LTDA."/>
    <s v="98.248.644/0026-56"/>
    <s v="CAMERA AGROALIMENTOS S.A"/>
    <s v="CONTRATO VALIDADO"/>
    <s v="03/2022"/>
    <s v="04/2022"/>
    <s v="CAMERA 07.2022"/>
    <s v="450"/>
  </r>
  <r>
    <x v="8"/>
    <x v="3"/>
    <n v="1999.9999999999998"/>
    <n v="0"/>
    <n v="1999.9999999999998"/>
    <s v="33.337.122/0001-27"/>
    <s v="IPIRANGA PRODUTOS DE PETRÓLEO S.A"/>
    <s v="07.113.559/0001-77"/>
    <s v="BINATURAL INDUSTRIA E COMERCIO DE OLEOS VEGETAIS LTDA - EPP"/>
    <s v="CONTRATO VALIDADO"/>
    <s v="03/2022"/>
    <s v="04/2022"/>
    <s v="IPP X BINATURAL GO MAR E ABRIL"/>
    <s v="2.000"/>
  </r>
  <r>
    <x v="8"/>
    <x v="14"/>
    <n v="7999.9999999999991"/>
    <n v="0"/>
    <n v="7999.9999999999991"/>
    <s v="33.337.122/0001-27"/>
    <s v="IPIRANGA PRODUTOS DE PETRÓLEO S.A"/>
    <s v="10.144.628/0004-67"/>
    <s v="PETROBRAS BIOCOMBUSTIVEL S/A"/>
    <s v="CONTRATO VALIDADO"/>
    <s v="03/2022"/>
    <s v="04/2022"/>
    <s v="IPP X PBIO MG MAR E ABRIL"/>
    <s v="8.000"/>
  </r>
  <r>
    <x v="21"/>
    <x v="20"/>
    <n v="3999.9999999999995"/>
    <n v="0"/>
    <n v="3999.9999999999995"/>
    <s v="34.274.233/0001-02"/>
    <s v="VIBRA ENERGIA S.A"/>
    <s v="98.248.644/0026-56"/>
    <s v="CAMERA AGROALIMENTOS S.A"/>
    <s v="CONTRATO VALIDADO"/>
    <s v="03/2022"/>
    <s v="04/2022"/>
    <s v="CAMERA 08.2022"/>
    <s v="4.000"/>
  </r>
  <r>
    <x v="78"/>
    <x v="0"/>
    <n v="15000"/>
    <n v="0"/>
    <n v="0"/>
    <s v="04.169.215/0001-91"/>
    <s v="PETRÓLEO SABBÁ S.A."/>
    <s v="02.003.402/0024-61"/>
    <s v="ADM DO BRASIL LTDA"/>
    <s v="ENVIO CANCELADO"/>
    <s v="03/2022"/>
    <s v="04/2022"/>
    <s v="RAIZEN X ADM 2 BIMESTRE"/>
    <s v="15.000"/>
  </r>
  <r>
    <x v="50"/>
    <x v="0"/>
    <n v="3000"/>
    <n v="0"/>
    <n v="0"/>
    <s v="01.799.935/0001-42"/>
    <s v="RAIZEN MIME COMBUSTIVEIS S/A."/>
    <s v="02.003.402/0046-77"/>
    <s v="ADM DO BRASIL LTDA"/>
    <s v="ENVIO CANCELADO"/>
    <s v="03/2022"/>
    <s v="04/2022"/>
    <s v="RAIZEN X ADM 2 BIMESTRE"/>
    <s v="3.000"/>
  </r>
  <r>
    <x v="2"/>
    <x v="0"/>
    <n v="600"/>
    <n v="0"/>
    <n v="600"/>
    <s v="86.910.148/0001-89"/>
    <s v="DIBRAPE DISTRIBUIDORA BRASILEIRA DE PETRÓLEO LTDA."/>
    <s v="02.003.402/0046-77"/>
    <s v="ADM DO BRASIL LTDA"/>
    <s v="CONTRATO VALIDADO"/>
    <s v="03/2022"/>
    <s v="04/2022"/>
    <s v="DIBRAPE X ADM 2 BIMESTRE"/>
    <s v="600"/>
  </r>
  <r>
    <x v="8"/>
    <x v="9"/>
    <n v="5000"/>
    <n v="0"/>
    <n v="5000"/>
    <s v="33.337.122/0001-27"/>
    <s v="IPIRANGA PRODUTOS DE PETRÓLEO S.A"/>
    <s v="13.463.913/0003-58"/>
    <s v="OLEOPLAN NORDESTE INDUSTRIA DE BIOCOMBUSTIVEL LTDA."/>
    <s v="CONTRATO VALIDADO"/>
    <s v="03/2022"/>
    <s v="04/2022"/>
    <s v="IPP X OLEOPLAN BA MAR E ABRIL"/>
    <s v="5.000"/>
  </r>
  <r>
    <x v="8"/>
    <x v="17"/>
    <n v="10000"/>
    <n v="0"/>
    <n v="10000"/>
    <s v="33.337.122/0001-27"/>
    <s v="IPIRANGA PRODUTOS DE PETRÓLEO S.A"/>
    <s v="94.813.102/0017-37"/>
    <s v="TRES TENTOS AGROINDUSTRIAL SA"/>
    <s v="CONTRATO VALIDADO"/>
    <s v="03/2022"/>
    <s v="04/2022"/>
    <s v="IPP X TRES TENTOS MAR E ABRIL"/>
    <s v="10.000"/>
  </r>
  <r>
    <x v="1"/>
    <x v="1"/>
    <n v="3000"/>
    <n v="0"/>
    <n v="3000"/>
    <s v="69.209.575/0003-87"/>
    <s v="FERA LUBRIFICANTES LTDA."/>
    <s v="07.322.382/0004-61"/>
    <s v="BSBIOS INDUSTRIA E COMERCIO DE BIODIESEL SUL BRASIL S/A"/>
    <s v="CONTRATO VALIDADO"/>
    <s v="03/2022"/>
    <s v="04/2022"/>
    <s v="RES 857 BSBIOS MV X FERA"/>
    <s v="3.000"/>
  </r>
  <r>
    <x v="53"/>
    <x v="10"/>
    <n v="1400"/>
    <n v="0"/>
    <n v="1400"/>
    <s v="02.284.585/0001-44"/>
    <s v="DISTRIBUIDORA TABOCÃO LTDA."/>
    <s v="06.315.338/0228-64"/>
    <s v="COFCO INTERNATIONAL BRASIL S.A."/>
    <s v="CONTRATO VALIDADO"/>
    <s v="03/2022"/>
    <s v="04/2022"/>
    <s v="C3-22TBCSCA / C4-22TBCSCA"/>
    <s v="1.400"/>
  </r>
  <r>
    <x v="8"/>
    <x v="16"/>
    <n v="6000"/>
    <n v="0"/>
    <n v="6000"/>
    <s v="33.337.122/0001-27"/>
    <s v="IPIRANGA PRODUTOS DE PETRÓLEO S.A"/>
    <s v="50.290.329/0026-60"/>
    <s v="GRANOL INDUSTRIA COMERCIO E EXPORTACAO SA"/>
    <s v="CONTRATO VALIDADO"/>
    <s v="03/2022"/>
    <s v="04/2022"/>
    <s v="IPP X GRANOL GO MAR E ABRIL"/>
    <s v="6.000"/>
  </r>
  <r>
    <x v="8"/>
    <x v="16"/>
    <n v="2500"/>
    <n v="0"/>
    <n v="2500"/>
    <s v="33.337.122/0001-27"/>
    <s v="IPIRANGA PRODUTOS DE PETRÓLEO S.A"/>
    <s v="50.290.329/0084-30"/>
    <s v="GRANOL INDUSTRIA COMERCIO E EXPORTACAO SA"/>
    <s v="CONTRATO VALIDADO"/>
    <s v="03/2022"/>
    <s v="04/2022"/>
    <s v="IPP X GRANOL TO MAR E ABRIL"/>
    <s v="2.500"/>
  </r>
  <r>
    <x v="8"/>
    <x v="18"/>
    <n v="2700"/>
    <n v="0"/>
    <n v="2700"/>
    <s v="33.337.122/0001-27"/>
    <s v="IPIRANGA PRODUTOS DE PETRÓLEO S.A"/>
    <s v="02.987.873/0010-56"/>
    <s v="BOCCHI INDUSTRIA E COMERCIO DE CEREAIS LTDA"/>
    <s v="CONTRATO VALIDADO"/>
    <s v="03/2022"/>
    <s v="04/2022"/>
    <s v="IPPX BOCCHI MAR E ABRIL"/>
    <s v="2.700"/>
  </r>
  <r>
    <x v="8"/>
    <x v="5"/>
    <n v="3999.9999999999995"/>
    <n v="0"/>
    <n v="3999.9999999999995"/>
    <s v="33.337.122/0001-27"/>
    <s v="IPIRANGA PRODUTOS DE PETRÓLEO S.A"/>
    <s v="00.080.671/0003-71"/>
    <s v="CARAMURU ALIMENTOS S.A."/>
    <s v="CONTRATO VALIDADO"/>
    <s v="03/2022"/>
    <s v="04/2022"/>
    <s v="IPP X CARAMURU SS MAR ABRIL"/>
    <s v="4.000"/>
  </r>
  <r>
    <x v="8"/>
    <x v="5"/>
    <n v="3999.9999999999995"/>
    <n v="0"/>
    <n v="3999.9999999999995"/>
    <s v="33.337.122/0001-27"/>
    <s v="IPIRANGA PRODUTOS DE PETRÓLEO S.A"/>
    <s v="00.080.671/0021-53"/>
    <s v="CARAMURU ALIMENTOS S.A."/>
    <s v="CONTRATO VALIDADO"/>
    <s v="03/2022"/>
    <s v="04/2022"/>
    <s v="IPP X CARAMURU IP MAR E ABRIL"/>
    <s v="4.000"/>
  </r>
  <r>
    <x v="29"/>
    <x v="5"/>
    <n v="1800"/>
    <n v="0"/>
    <n v="1800"/>
    <s v="03.128.979/0007-61"/>
    <s v="DISTRIBUIDORA EQUADOR DE PRODUTOS DE PETRÓLEO LTDA."/>
    <s v="00.080.671/0026-68"/>
    <s v="CARAMURU ALIMENTOS S.A."/>
    <s v="CONTRATO VALIDADO"/>
    <s v="03/2022"/>
    <s v="04/2022"/>
    <s v="2BM22-0006"/>
    <s v="1.800"/>
  </r>
  <r>
    <x v="8"/>
    <x v="5"/>
    <n v="3999.9999999999995"/>
    <n v="0"/>
    <n v="3999.9999999999995"/>
    <s v="33.337.122/0001-27"/>
    <s v="IPIRANGA PRODUTOS DE PETRÓLEO S.A"/>
    <s v="00.080.671/0026-68"/>
    <s v="CARAMURU ALIMENTOS S.A."/>
    <s v="CONTRATO VALIDADO"/>
    <s v="03/2022"/>
    <s v="04/2022"/>
    <s v="IPP X CARAMURU MT MAR E ABRIL"/>
    <s v="4.000"/>
  </r>
  <r>
    <x v="29"/>
    <x v="11"/>
    <n v="5000"/>
    <n v="0"/>
    <n v="5000"/>
    <s v="03.128.979/0001-76"/>
    <s v="DISTRIBUIDORA EQUADOR DE PRODUTOS DE PETRÓLEO LTDA."/>
    <s v="84.046.101/0543-66"/>
    <s v="BUNGE ALIMENTOS S/A"/>
    <s v="CONTRATO VALIDADO"/>
    <s v="03/2022"/>
    <s v="04/2022"/>
    <s v="BUNGE X EQUADOR MARÇO E ABRIL"/>
    <s v="5.000"/>
  </r>
  <r>
    <x v="100"/>
    <x v="0"/>
    <n v="500.99999999999994"/>
    <n v="0"/>
    <n v="500.99999999999994"/>
    <s v="01.602.498/0001-25"/>
    <s v="WALENDOWSKY DISTRIBUIDORA DE COMBUSTÍVEIS LTDA"/>
    <s v="02.003.402/0046-77"/>
    <s v="ADM DO BRASIL LTDA"/>
    <s v="CONTRATO VALIDADO"/>
    <s v="03/2022"/>
    <s v="04/2022"/>
    <s v="WDCOM X ADM"/>
    <s v="501"/>
  </r>
  <r>
    <x v="30"/>
    <x v="16"/>
    <n v="90"/>
    <n v="0"/>
    <n v="90"/>
    <s v="11.898.169/0001-27"/>
    <s v="GREEN DISTRIBUIDORA DE PETRÓLEO LTDA"/>
    <s v="50.290.329/0084-30"/>
    <s v="GRANOL INDUSTRIA COMERCIO E EXPORTACAO SA"/>
    <s v="CONTRATO VALIDADO"/>
    <s v="03/2022"/>
    <s v="04/2022"/>
    <s v="GREEN X GRANOL TO 2 BIM 22"/>
    <s v="90"/>
  </r>
  <r>
    <x v="8"/>
    <x v="1"/>
    <n v="30000"/>
    <n v="0"/>
    <n v="30000"/>
    <s v="33.337.122/0001-27"/>
    <s v="IPIRANGA PRODUTOS DE PETRÓLEO S.A"/>
    <s v="07.322.382/0001-19"/>
    <s v="BSBIOS INDUSTRIA E COMERCIO DE BIODIESEL SUL BRASIL S/A"/>
    <s v="CONTRATO VALIDADO"/>
    <s v="03/2022"/>
    <s v="04/2022"/>
    <s v="RES BSBIOS PF X IPP"/>
    <s v="30.000"/>
  </r>
  <r>
    <x v="7"/>
    <x v="19"/>
    <n v="2500"/>
    <n v="0"/>
    <n v="0"/>
    <s v="10.204.914/0001-28"/>
    <s v="COPERCANA DISTRIBUIDORA DE COMBUSTIVEIS LTDA"/>
    <s v="00.012.377/0001-60"/>
    <s v="CEREAL COMERCIO EXPORTACAO E REPRESENTACAO AGROPECUARIA SA"/>
    <s v="ENVIO CANCELADO"/>
    <s v="03/2022"/>
    <s v="04/2022"/>
    <s v="D&amp;U 027"/>
    <s v="2.500"/>
  </r>
  <r>
    <x v="34"/>
    <x v="7"/>
    <n v="212"/>
    <n v="0"/>
    <n v="212"/>
    <s v="01.136.600/0001-44"/>
    <s v="TRANSO COMBUSTÍVEIS LTDA"/>
    <s v="02.916.265/0133-00"/>
    <s v="JBS S/A"/>
    <s v="CONTRATO VALIDADO"/>
    <s v="03/2022"/>
    <s v="04/2022"/>
    <s v="JBS X TRANSO"/>
    <s v="212"/>
  </r>
  <r>
    <x v="21"/>
    <x v="1"/>
    <n v="35000"/>
    <n v="0"/>
    <n v="35000"/>
    <s v="34.274.233/0001-02"/>
    <s v="VIBRA ENERGIA S.A"/>
    <s v="07.322.382/0004-61"/>
    <s v="BSBIOS INDUSTRIA E COMERCIO DE BIODIESEL SUL BRASIL S/A"/>
    <s v="CONTRATO VALIDADO"/>
    <s v="03/2022"/>
    <s v="04/2022"/>
    <s v="RES 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5/2022"/>
    <s v="06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7/2022"/>
    <s v="08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9/2022"/>
    <s v="10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11/2022"/>
    <s v="12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3"/>
    <s v="02/2023"/>
    <s v="RES-857 BSBIOS MV X VIBRA"/>
    <s v="35.000"/>
  </r>
  <r>
    <x v="21"/>
    <x v="1"/>
    <n v="20000"/>
    <n v="0"/>
    <n v="20000"/>
    <s v="34.274.233/0001-02"/>
    <s v="VIBRA ENERGIA S.A"/>
    <s v="07.322.382/0001-19"/>
    <s v="BSBIOS INDUSTRIA E COMERCIO DE BIODIESEL SUL BRASIL S/A"/>
    <s v="CONTRATO VALIDADO"/>
    <s v="03/2022"/>
    <s v="04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5/2022"/>
    <s v="06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7/2022"/>
    <s v="08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9/2022"/>
    <s v="10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11/2022"/>
    <s v="12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3"/>
    <s v="02/2023"/>
    <s v="RES-857 BSBIOS PF X VIBRA"/>
    <s v="20.000"/>
  </r>
  <r>
    <x v="63"/>
    <x v="7"/>
    <n v="225"/>
    <n v="0"/>
    <n v="0"/>
    <s v="19.700.983/0001-05"/>
    <s v="MIDAS DISTRIBUIDORA DE COMBUSTIVEIS LTDA."/>
    <s v="02.916.265/0133-00"/>
    <s v="JBS S/A"/>
    <s v="ENVIO CANCELADO"/>
    <s v="03/2022"/>
    <s v="04/2022"/>
    <s v="JBS X MIDAS"/>
    <s v="225"/>
  </r>
  <r>
    <x v="21"/>
    <x v="12"/>
    <n v="7999.9999999999991"/>
    <n v="0"/>
    <n v="7999.9999999999991"/>
    <s v="34.274.233/0001-02"/>
    <s v="VIBRA ENERGIA S.A"/>
    <s v="91.302.349/0016-10"/>
    <s v="FUGA COUROS SA"/>
    <s v="CONTRATO VALIDADO"/>
    <s v="03/2022"/>
    <s v="04/2022"/>
    <s v="02.0304.2022"/>
    <s v="8.000"/>
  </r>
  <r>
    <x v="8"/>
    <x v="2"/>
    <n v="999.99999999999989"/>
    <n v="0"/>
    <n v="999.99999999999989"/>
    <s v="33.337.122/0001-27"/>
    <s v="IPIRANGA PRODUTOS DE PETRÓLEO S.A"/>
    <s v="91.830.836/0006-83"/>
    <s v="OLFAR S/A - ALIMENTO E ENERGIA"/>
    <s v="CONTRATO VALIDADO"/>
    <s v="03/2022"/>
    <s v="04/2022"/>
    <s v="IPP X OLFAR RS MAR E ABRIL 2"/>
    <s v="1.000"/>
  </r>
  <r>
    <x v="8"/>
    <x v="2"/>
    <n v="999.99999999999989"/>
    <n v="0"/>
    <n v="999.99999999999989"/>
    <s v="33.337.122/0001-27"/>
    <s v="IPIRANGA PRODUTOS DE PETRÓLEO S.A"/>
    <s v="91.830.836/0040-85"/>
    <s v="OLFAR S/A - ALIMENTO E ENERGIA"/>
    <s v="CONTRATO VALIDADO"/>
    <s v="03/2022"/>
    <s v="04/2022"/>
    <s v="IPP X OLFAR RJ MAR E ABRIL 2"/>
    <s v="1.000"/>
  </r>
  <r>
    <x v="3"/>
    <x v="2"/>
    <n v="2400"/>
    <n v="0"/>
    <n v="2400"/>
    <s v="00.326.969/0001-57"/>
    <s v="MAXSUL DISTRIBUIDORA DE COMBUSTÍVEIS LTDA."/>
    <s v="91.830.836/0006-83"/>
    <s v="OLFAR S/A - ALIMENTO E ENERGIA"/>
    <s v="CONTRATO VALIDADO"/>
    <s v="03/2022"/>
    <s v="04/2022"/>
    <s v="0032/2022-6"/>
    <s v="2.400"/>
  </r>
  <r>
    <x v="2"/>
    <x v="2"/>
    <n v="999.99999999999989"/>
    <n v="0"/>
    <n v="999.99999999999989"/>
    <s v="86.910.148/0001-89"/>
    <s v="DIBRAPE DISTRIBUIDORA BRASILEIRA DE PETRÓLEO LTDA."/>
    <s v="91.830.836/0006-83"/>
    <s v="OLFAR S/A - ALIMENTO E ENERGIA"/>
    <s v="CONTRATO VALIDADO"/>
    <s v="03/2022"/>
    <s v="04/2022"/>
    <s v="0033/2022-6"/>
    <s v="1.000"/>
  </r>
  <r>
    <x v="9"/>
    <x v="2"/>
    <n v="2800"/>
    <n v="0"/>
    <n v="2800"/>
    <s v="05.552.292/0001-99"/>
    <s v="ATLÂNTICA PRODUTOS DE PETRÓLEO LTDA."/>
    <s v="91.830.836/0040-85"/>
    <s v="OLFAR S/A - ALIMENTO E ENERGIA"/>
    <s v="CONTRATO VALIDADO"/>
    <s v="03/2022"/>
    <s v="04/2022"/>
    <s v="0034/2022-40"/>
    <s v="2.800"/>
  </r>
  <r>
    <x v="39"/>
    <x v="2"/>
    <n v="240"/>
    <n v="0"/>
    <n v="240"/>
    <s v="06.536.758/0002-06"/>
    <s v="DIRECIONAL DISTRIBUIDORA DE DERIVADOS DE PETRÓLEO LTDA."/>
    <s v="91.830.836/0040-85"/>
    <s v="OLFAR S/A - ALIMENTO E ENERGIA"/>
    <s v="CONTRATO VALIDADO"/>
    <s v="03/2022"/>
    <s v="04/2022"/>
    <s v="0035/2022-40"/>
    <s v="240"/>
  </r>
  <r>
    <x v="1"/>
    <x v="2"/>
    <n v="999.99999999999989"/>
    <n v="0"/>
    <n v="999.99999999999989"/>
    <s v="69.209.575/0003-87"/>
    <s v="FERA LUBRIFICANTES LTDA."/>
    <s v="91.830.836/0040-85"/>
    <s v="OLFAR S/A - ALIMENTO E ENERGIA"/>
    <s v="CONTRATO VALIDADO"/>
    <s v="03/2022"/>
    <s v="04/2022"/>
    <s v="0036/2022-40"/>
    <s v="1.000"/>
  </r>
  <r>
    <x v="30"/>
    <x v="2"/>
    <n v="225"/>
    <n v="0"/>
    <n v="225"/>
    <s v="11.898.169/0001-27"/>
    <s v="GREEN DISTRIBUIDORA DE PETRÓLEO LTDA"/>
    <s v="91.830.836/0064-52"/>
    <s v="OLFAR S/A - ALIMENTO E ENERGIA"/>
    <s v="CONTRATO VALIDADO"/>
    <s v="03/2022"/>
    <s v="04/2022"/>
    <s v="0037/2022-64"/>
    <s v="225"/>
  </r>
  <r>
    <x v="21"/>
    <x v="17"/>
    <n v="10000"/>
    <n v="0"/>
    <n v="10000"/>
    <s v="34.274.233/0001-02"/>
    <s v="VIBRA ENERGIA S.A"/>
    <s v="94.813.102/0017-37"/>
    <s v="TRES TENTOS AGROINDUSTRIAL SA"/>
    <s v="CONTRATO VALIDADO"/>
    <s v="03/2022"/>
    <s v="04/2022"/>
    <s v="VIBRA &amp; TRES TENTOS"/>
    <s v="10.000"/>
  </r>
  <r>
    <x v="2"/>
    <x v="17"/>
    <n v="800"/>
    <n v="0"/>
    <n v="800"/>
    <s v="86.910.148/0001-89"/>
    <s v="DIBRAPE DISTRIBUIDORA BRASILEIRA DE PETRÓLEO LTDA."/>
    <s v="94.813.102/0017-37"/>
    <s v="TRES TENTOS AGROINDUSTRIAL SA"/>
    <s v="CONTRATO VALIDADO"/>
    <s v="03/2022"/>
    <s v="04/2022"/>
    <s v="DIBRAPE X 3 TENTOS"/>
    <s v="800"/>
  </r>
  <r>
    <x v="13"/>
    <x v="3"/>
    <n v="1200"/>
    <n v="0"/>
    <n v="1200"/>
    <s v="01.256.137/0001-74"/>
    <s v="DISTRIBUIDORA RIO BRANCO DE PETRÓLEO LTDA."/>
    <s v="07.113.559/0001-77"/>
    <s v="BINATURAL INDUSTRIA E COMERCIO DE OLEOS VEGETAIS LTDA - EPP"/>
    <s v="CONTRATO VALIDADO"/>
    <s v="03/2022"/>
    <s v="04/2022"/>
    <s v="RIO BRANCO X BINATURAL GO"/>
    <s v="1.200"/>
  </r>
  <r>
    <x v="8"/>
    <x v="7"/>
    <n v="3999.9999999999995"/>
    <n v="0"/>
    <n v="3999.9999999999995"/>
    <s v="33.337.122/0001-27"/>
    <s v="IPIRANGA PRODUTOS DE PETRÓLEO S.A"/>
    <s v="02.916.265/0133-00"/>
    <s v="JBS S/A"/>
    <s v="CONTRATO VALIDADO"/>
    <s v="03/2022"/>
    <s v="04/2022"/>
    <s v="IPP X JBS SP MAR E ABRIL"/>
    <s v="4.000"/>
  </r>
  <r>
    <x v="8"/>
    <x v="7"/>
    <n v="5000"/>
    <n v="0"/>
    <n v="5000"/>
    <s v="33.337.122/0001-27"/>
    <s v="IPIRANGA PRODUTOS DE PETRÓLEO S.A"/>
    <s v="02.916.265/0280-99"/>
    <s v="JBS S/A"/>
    <s v="CONTRATO VALIDADO"/>
    <s v="03/2022"/>
    <s v="04/2022"/>
    <s v="IPP X JBS MT MAR E ABRIL"/>
    <s v="5.000"/>
  </r>
  <r>
    <x v="8"/>
    <x v="6"/>
    <n v="5000"/>
    <n v="0"/>
    <n v="5000"/>
    <s v="33.337.122/0001-27"/>
    <s v="IPIRANGA PRODUTOS DE PETRÓLEO S.A"/>
    <s v="02.914.460/0327-88"/>
    <s v="SEARA ALIMENTOS LTDA"/>
    <s v="CONTRATO VALIDADO"/>
    <s v="03/2022"/>
    <s v="04/2022"/>
    <s v="IPP X MAFRA MAR E ABRIL"/>
    <s v="5.000"/>
  </r>
  <r>
    <x v="28"/>
    <x v="7"/>
    <n v="600"/>
    <n v="0"/>
    <n v="600"/>
    <s v="06.240.179/0001-30"/>
    <s v="IMPERIAL DISTRIBUIDORA DE PETRÓLEO LTDA."/>
    <s v="02.916.265/0280-99"/>
    <s v="JBS S/A"/>
    <s v="CONTRATO VALIDADO"/>
    <s v="03/2022"/>
    <s v="04/2022"/>
    <s v="JBS X IMPERIAL"/>
    <s v="600"/>
  </r>
  <r>
    <x v="8"/>
    <x v="19"/>
    <n v="3600"/>
    <n v="0"/>
    <n v="3600"/>
    <s v="33.337.122/0001-27"/>
    <s v="IPIRANGA PRODUTOS DE PETRÓLEO S.A"/>
    <s v="00.012.377/0001-60"/>
    <s v="CEREAL COMERCIO EXPORTACAO E REPRESENTACAO AGROPECUARIA SA"/>
    <s v="CONTRATO VALIDADO"/>
    <s v="03/2022"/>
    <s v="04/2022"/>
    <s v="IPP X CEREAL GO MAR E ABRIL"/>
    <s v="3.600"/>
  </r>
  <r>
    <x v="8"/>
    <x v="8"/>
    <n v="7999.9999999999991"/>
    <n v="0"/>
    <n v="7999.9999999999991"/>
    <s v="33.337.122/0001-27"/>
    <s v="IPIRANGA PRODUTOS DE PETRÓLEO S.A"/>
    <s v="88.676.127/0002-57"/>
    <s v="OLEOPLAN S.A. OLEOS VEGETAIS PLANALTO"/>
    <s v="CONTRATO VALIDADO"/>
    <s v="03/2022"/>
    <s v="04/2022"/>
    <s v="IPP X OLEOPLAN RS MAR E ABRIL"/>
    <s v="8.000"/>
  </r>
  <r>
    <x v="13"/>
    <x v="19"/>
    <n v="3000"/>
    <n v="0"/>
    <n v="30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78"/>
    <s v="3.000"/>
  </r>
  <r>
    <x v="33"/>
    <x v="19"/>
    <n v="499.99999999999994"/>
    <n v="0"/>
    <n v="499.99999999999994"/>
    <s v="02.913.444/0007-39"/>
    <s v="REDE SOL FUEL DISTRIBUIDORA S/A."/>
    <s v="00.012.377/0001-60"/>
    <s v="CEREAL COMERCIO EXPORTACAO E REPRESENTACAO AGROPECUARIA SA"/>
    <s v="CONTRATO VALIDADO"/>
    <s v="03/2022"/>
    <s v="04/2022"/>
    <s v="D&amp;U 028"/>
    <s v="500"/>
  </r>
  <r>
    <x v="66"/>
    <x v="19"/>
    <n v="330"/>
    <n v="0"/>
    <n v="330"/>
    <s v="01.083.568/0003-48"/>
    <s v="LIDERPETRO DISTRIBUIDORA DE PETRÓLEO LTDA"/>
    <s v="00.012.377/0001-60"/>
    <s v="CEREAL COMERCIO EXPORTACAO E REPRESENTACAO AGROPECUARIA SA"/>
    <s v="CONTRATO VALIDADO"/>
    <s v="03/2022"/>
    <s v="04/2022"/>
    <s v="CTR 10473"/>
    <s v="330"/>
  </r>
  <r>
    <x v="66"/>
    <x v="19"/>
    <n v="90"/>
    <n v="0"/>
    <n v="90"/>
    <s v="01.083.568/0001-86"/>
    <s v="LIDERPETRO DISTRIBUIDORA DE PETRÓLEO LTDA"/>
    <s v="00.012.377/0001-60"/>
    <s v="CEREAL COMERCIO EXPORTACAO E REPRESENTACAO AGROPECUARIA SA"/>
    <s v="CONTRATO VALIDADO"/>
    <s v="03/2022"/>
    <s v="04/2022"/>
    <s v="CTR 10474"/>
    <s v="90"/>
  </r>
  <r>
    <x v="31"/>
    <x v="19"/>
    <n v="999.99999999999989"/>
    <n v="0"/>
    <n v="999.99999999999989"/>
    <s v="02.909.530/0004-25"/>
    <s v="FEDERAL ENERGIA S/A"/>
    <s v="00.012.377/0001-60"/>
    <s v="CEREAL COMERCIO EXPORTACAO E REPRESENTACAO AGROPECUARIA SA"/>
    <s v="CONTRATO VALIDADO"/>
    <s v="03/2022"/>
    <s v="04/2022"/>
    <s v="SCA"/>
    <s v="1.000"/>
  </r>
  <r>
    <x v="7"/>
    <x v="19"/>
    <n v="1999.9999999999998"/>
    <n v="0"/>
    <n v="1999.9999999999998"/>
    <s v="10.204.914/0001-28"/>
    <s v="COPERCANA DISTRIBUIDORA DE COMBUSTIVEIS LTDA"/>
    <s v="00.012.377/0001-60"/>
    <s v="CEREAL COMERCIO EXPORTACAO E REPRESENTACAO AGROPECUARIA SA"/>
    <s v="CONTRATO VALIDADO"/>
    <s v="03/2022"/>
    <s v="04/2022"/>
    <s v="D&amp;U"/>
    <s v="2.000"/>
  </r>
  <r>
    <x v="69"/>
    <x v="19"/>
    <n v="3000"/>
    <n v="0"/>
    <n v="3000"/>
    <s v="02.805.889/0009-67"/>
    <s v="LARCO COMERCIAL DE PRODUTOS DE PETRÓLEO LTDA."/>
    <s v="00.012.377/0001-60"/>
    <s v="CEREAL COMERCIO EXPORTACAO E REPRESENTACAO AGROPECUARIA SA"/>
    <s v="CONTRATO VALIDADO"/>
    <s v="03/2022"/>
    <s v="04/2022"/>
    <s v="UNIAO"/>
    <s v="3.000"/>
  </r>
  <r>
    <x v="71"/>
    <x v="10"/>
    <n v="360"/>
    <n v="0"/>
    <n v="360"/>
    <s v="03.908.643/0001-26"/>
    <s v="WATT DISTRIBUIDORA BRASILEIRA DE COMBUSTÍVEIS E DERIVADOS DE PETRÓLEO LTDA"/>
    <s v="06.315.338/0228-64"/>
    <s v="COFCO INTERNATIONAL BRASIL S.A."/>
    <s v="CONTRATO VALIDADO"/>
    <s v="03/2022"/>
    <s v="04/2022"/>
    <s v="C3-22WATCUI/C4-22WATCUI"/>
    <s v="360"/>
  </r>
  <r>
    <x v="0"/>
    <x v="2"/>
    <n v="999.99999999999989"/>
    <n v="0"/>
    <n v="999.99999999999989"/>
    <s v="23.314.594/0001-00"/>
    <s v="ALESAT COMBUSTÍVEIS S. A."/>
    <s v="91.830.836/0040-85"/>
    <s v="OLFAR S/A - ALIMENTO E ENERGIA"/>
    <s v="CONTRATO VALIDADO"/>
    <s v="03/2022"/>
    <s v="04/2022"/>
    <s v="0038/2022-40"/>
    <s v="1.000"/>
  </r>
  <r>
    <x v="89"/>
    <x v="33"/>
    <n v="3999.9999999999995"/>
    <n v="0"/>
    <n v="3999.9999999999995"/>
    <s v="01.317.309/0001-72"/>
    <s v="DISTRIBUIDORA DE PRODUTOS DE PETRÓLEO CHARRUA LTDA"/>
    <s v="87.548.020/0002-60"/>
    <s v="BIANCHINI SA INDUSTRIA COMERCIO E AGRICULTURA"/>
    <s v="CONTRATO VALIDADO"/>
    <s v="03/2022"/>
    <s v="04/2022"/>
    <s v="CHARRUA 2º BIMESTRE"/>
    <s v="4.000"/>
  </r>
  <r>
    <x v="60"/>
    <x v="2"/>
    <n v="3000"/>
    <n v="0"/>
    <n v="3000"/>
    <s v="01.466.091/0021-61"/>
    <s v="CIAPETRO DISTRIBUIDORA DE COMBUSTÍVEIS LTDA"/>
    <s v="91.830.836/0006-83"/>
    <s v="OLFAR S/A - ALIMENTO E ENERGIA"/>
    <s v="CONTRATO VALIDADO"/>
    <s v="03/2022"/>
    <s v="04/2022"/>
    <s v="0039/2022-6"/>
    <s v="3.000"/>
  </r>
  <r>
    <x v="60"/>
    <x v="2"/>
    <n v="999.99999999999989"/>
    <n v="0"/>
    <n v="999.99999999999989"/>
    <s v="01.466.091/0021-61"/>
    <s v="CIAPETRO DISTRIBUIDORA DE COMBUSTÍVEIS LTDA"/>
    <s v="91.830.836/0040-85"/>
    <s v="OLFAR S/A - ALIMENTO E ENERGIA"/>
    <s v="CONTRATO VALIDADO"/>
    <s v="03/2022"/>
    <s v="04/2022"/>
    <s v="0040/2022-40"/>
    <s v="1.000"/>
  </r>
  <r>
    <x v="13"/>
    <x v="2"/>
    <n v="1200"/>
    <n v="0"/>
    <n v="1200"/>
    <s v="01.256.137/0001-74"/>
    <s v="DISTRIBUIDORA RIO BRANCO DE PETRÓLEO LTDA."/>
    <s v="91.830.836/0040-85"/>
    <s v="OLFAR S/A - ALIMENTO E ENERGIA"/>
    <s v="CONTRATO VALIDADO"/>
    <s v="03/2022"/>
    <s v="04/2022"/>
    <s v="0041/2022-40"/>
    <s v="1.200"/>
  </r>
  <r>
    <x v="0"/>
    <x v="8"/>
    <n v="1500"/>
    <n v="0"/>
    <n v="0"/>
    <s v="23.314.594/0001-00"/>
    <s v="ALESAT COMBUSTÍVEIS S. A."/>
    <s v="88.676.127/0002-57"/>
    <s v="OLEOPLAN S.A. OLEOS VEGETAIS PLANALTO"/>
    <s v="ENVIO CANCELADO"/>
    <s v="03/2022"/>
    <s v="04/2022"/>
    <s v="RES 857 - OLEOPLAN BA 2 BIM"/>
    <s v="1.500"/>
  </r>
  <r>
    <x v="0"/>
    <x v="8"/>
    <n v="999.99999999999989"/>
    <n v="0"/>
    <n v="999.99999999999989"/>
    <s v="23.314.594/0001-00"/>
    <s v="ALESAT COMBUSTÍVEIS S. A."/>
    <s v="88.676.127/0002-57"/>
    <s v="OLEOPLAN S.A. OLEOS VEGETAIS PLANALTO"/>
    <s v="CONTRATO VALIDADO"/>
    <s v="03/2022"/>
    <s v="04/2022"/>
    <s v="RES 857 - OLEOPLAN RS 2 BIM"/>
    <s v="1.000"/>
  </r>
  <r>
    <x v="0"/>
    <x v="9"/>
    <n v="1500"/>
    <n v="0"/>
    <n v="0"/>
    <s v="23.314.594/0001-00"/>
    <s v="ALESAT COMBUSTÍVEIS S. A."/>
    <s v="13.463.913/0003-58"/>
    <s v="OLEOPLAN NORDESTE INDUSTRIA DE BIOCOMBUSTIVEL LTDA."/>
    <s v="ENVIO CANCELADO"/>
    <s v="03/2022"/>
    <s v="04/2022"/>
    <s v="RES 857 - OLEOPLAN BA 2BIM"/>
    <s v="1.500"/>
  </r>
  <r>
    <x v="65"/>
    <x v="5"/>
    <n v="1600"/>
    <n v="0"/>
    <n v="1600"/>
    <s v="71.770.689/0001-81"/>
    <s v="TOTALENERGIES DISTRIBUIDORA BRASIL LTDA"/>
    <s v="00.080.671/0021-53"/>
    <s v="CARAMURU ALIMENTOS S.A."/>
    <s v="CONTRATO VALIDADO"/>
    <s v="03/2022"/>
    <s v="04/2022"/>
    <s v="004/2022"/>
    <s v="1.600"/>
  </r>
  <r>
    <x v="65"/>
    <x v="16"/>
    <n v="2600"/>
    <n v="0"/>
    <n v="2600"/>
    <s v="71.770.689/0001-81"/>
    <s v="TOTALENERGIES DISTRIBUIDORA BRASIL LTDA"/>
    <s v="50.290.329/0026-60"/>
    <s v="GRANOL INDUSTRIA COMERCIO E EXPORTACAO SA"/>
    <s v="CONTRATO VALIDADO"/>
    <s v="03/2022"/>
    <s v="04/2022"/>
    <s v="005/2022"/>
    <s v="2.600"/>
  </r>
  <r>
    <x v="60"/>
    <x v="3"/>
    <n v="499.99999999999994"/>
    <n v="0"/>
    <n v="499.99999999999994"/>
    <s v="01.466.091/0021-61"/>
    <s v="CIAPETRO DISTRIBUIDORA DE COMBUSTÍVEIS LTDA"/>
    <s v="07.113.559/0001-77"/>
    <s v="BINATURAL INDUSTRIA E COMERCIO DE OLEOS VEGETAIS LTDA - EPP"/>
    <s v="CONTRATO VALIDADO"/>
    <s v="03/2022"/>
    <s v="04/2022"/>
    <s v="CIAPETRO X BINATURAL GO"/>
    <s v="500"/>
  </r>
  <r>
    <x v="79"/>
    <x v="4"/>
    <n v="180"/>
    <n v="0"/>
    <n v="180"/>
    <s v="08.768.527/0006-87"/>
    <s v="SADA COMBUSTÍVEIS LTDA"/>
    <s v="37.880.187/0001-75"/>
    <s v="BINATURAL BAHIA LTDA"/>
    <s v="CONTRATO VALIDADO"/>
    <s v="03/2022"/>
    <s v="04/2022"/>
    <s v="SADA X BINATURAL BA"/>
    <s v="180"/>
  </r>
  <r>
    <x v="80"/>
    <x v="4"/>
    <n v="120"/>
    <n v="0"/>
    <n v="120"/>
    <s v="13.210.610/0001-61"/>
    <s v="MAXXI DISTRIBUIDORA DE PETRÓLEO LTDA."/>
    <s v="37.880.187/0001-75"/>
    <s v="BINATURAL BAHIA LTDA"/>
    <s v="CONTRATO VALIDADO"/>
    <s v="03/2022"/>
    <s v="04/2022"/>
    <s v="MAXXI X BINATURAL BA"/>
    <s v="120"/>
  </r>
  <r>
    <x v="10"/>
    <x v="2"/>
    <n v="2200"/>
    <n v="0"/>
    <n v="2200"/>
    <s v="05.759.383/0018-48"/>
    <s v="TOBRAS DISTRIBUIDORA DE COMBUSTÍVEIS LTDA."/>
    <s v="91.830.836/0040-85"/>
    <s v="OLFAR S/A - ALIMENTO E ENERGIA"/>
    <s v="CONTRATO VALIDADO"/>
    <s v="03/2022"/>
    <s v="04/2022"/>
    <s v="0042/2022-40"/>
    <s v="2.200"/>
  </r>
  <r>
    <x v="5"/>
    <x v="2"/>
    <n v="2050"/>
    <n v="0"/>
    <n v="2050"/>
    <s v="01.387.400/0001-64"/>
    <s v="SP INDÚSTRIA E DISTRIBUIDORA DE PETRÓLEO LTDA"/>
    <s v="91.830.836/0040-85"/>
    <s v="OLFAR S/A - ALIMENTO E ENERGIA"/>
    <s v="CONTRATO VALIDADO"/>
    <s v="03/2022"/>
    <s v="04/2022"/>
    <s v="0044/2022-40"/>
    <s v="2.050"/>
  </r>
  <r>
    <x v="5"/>
    <x v="2"/>
    <n v="2500"/>
    <n v="0"/>
    <n v="2500"/>
    <s v="01.387.400/0001-64"/>
    <s v="SP INDÚSTRIA E DISTRIBUIDORA DE PETRÓLEO LTDA"/>
    <s v="91.830.836/0064-52"/>
    <s v="OLFAR S/A - ALIMENTO E ENERGIA"/>
    <s v="CONTRATO VALIDADO"/>
    <s v="03/2022"/>
    <s v="04/2022"/>
    <s v="0045/2022-64"/>
    <s v="2.500"/>
  </r>
  <r>
    <x v="102"/>
    <x v="5"/>
    <n v="225"/>
    <n v="0"/>
    <n v="225"/>
    <s v="01.911.853/0001-48"/>
    <s v="DISTRIBUIDORA MONTEPETRO DE PETRÓLEO LTDA."/>
    <s v="00.080.671/0003-71"/>
    <s v="CARAMURU ALIMENTOS S.A."/>
    <s v="CONTRATO VALIDADO"/>
    <s v="03/2022"/>
    <s v="04/2022"/>
    <s v="2BIM22 0016"/>
    <s v="225"/>
  </r>
  <r>
    <x v="43"/>
    <x v="5"/>
    <n v="377"/>
    <n v="0"/>
    <n v="377"/>
    <s v="02.044.526/0001-07"/>
    <s v="SMALL DISTRIBUIDORA DE DERIVADOS DE PETRÓLEO LTDA."/>
    <s v="00.080.671/0026-68"/>
    <s v="CARAMURU ALIMENTOS S.A."/>
    <s v="CONTRATO VALIDADO"/>
    <s v="03/2022"/>
    <s v="04/2022"/>
    <s v="2BIM22 0011"/>
    <s v="377"/>
  </r>
  <r>
    <x v="21"/>
    <x v="14"/>
    <n v="7999.9999999999991"/>
    <n v="0"/>
    <n v="7999.9999999999991"/>
    <s v="34.274.233/0001-02"/>
    <s v="VIBRA ENERGIA S.A"/>
    <s v="10.144.628/0004-67"/>
    <s v="PETROBRAS BIOCOMBUSTIVEL S/A"/>
    <s v="CONTRATO VALIDADO"/>
    <s v="03/2022"/>
    <s v="04/2022"/>
    <s v="VIBRA X PBIO MONTES CLAROS"/>
    <s v="8.000"/>
  </r>
  <r>
    <x v="21"/>
    <x v="14"/>
    <n v="7999.9999999999991"/>
    <n v="0"/>
    <n v="7999.9999999999991"/>
    <s v="34.274.233/0001-02"/>
    <s v="VIBRA ENERGIA S.A"/>
    <s v="10.144.628/0003-86"/>
    <s v="PETROBRAS BIOCOMBUSTIVEL S/A"/>
    <s v="CONTRATO VALIDADO"/>
    <s v="03/2022"/>
    <s v="04/2022"/>
    <s v="VIBRA X PBIO CANDEIAS"/>
    <s v="8.000"/>
  </r>
  <r>
    <x v="94"/>
    <x v="4"/>
    <n v="225"/>
    <n v="0"/>
    <n v="225"/>
    <s v="01.683.557/0001-37"/>
    <s v="SOLL DISTRIBUIDORA DE PETRÓLEO LTDA"/>
    <s v="37.880.187/0001-75"/>
    <s v="BINATURAL BAHIA LTDA"/>
    <s v="CONTRATO VALIDADO"/>
    <s v="03/2022"/>
    <s v="04/2022"/>
    <s v="SOLL X BINATURAL BA"/>
    <s v="225"/>
  </r>
  <r>
    <x v="91"/>
    <x v="1"/>
    <n v="3500"/>
    <n v="0"/>
    <n v="3500"/>
    <s v="07.857.168/0001-67"/>
    <s v="SIM DISTRIBUIDORA DE COMBUSTIVEIS LTDA"/>
    <s v="07.322.382/0001-19"/>
    <s v="BSBIOS INDUSTRIA E COMERCIO DE BIODIESEL SUL BRASIL S/A"/>
    <s v="CONTRATO VALIDADO"/>
    <s v="03/2022"/>
    <s v="04/2022"/>
    <s v="RES-857 BSBIOS PF X SIM"/>
    <s v="3.500"/>
  </r>
  <r>
    <x v="91"/>
    <x v="1"/>
    <n v="499.99999999999994"/>
    <n v="0"/>
    <n v="499.99999999999994"/>
    <s v="07.857.168/0001-67"/>
    <s v="SIM DISTRIBUIDORA DE COMBUSTIVEIS LTDA"/>
    <s v="07.322.382/0004-61"/>
    <s v="BSBIOS INDUSTRIA E COMERCIO DE BIODIESEL SUL BRASIL S/A"/>
    <s v="CONTRATO VALIDADO"/>
    <s v="03/2022"/>
    <s v="04/2022"/>
    <s v="RES 857 BSBIOS MV X SIM"/>
    <s v="500"/>
  </r>
  <r>
    <x v="11"/>
    <x v="1"/>
    <n v="900"/>
    <n v="0"/>
    <n v="900"/>
    <s v="11.325.330/0001-73"/>
    <s v="STANG DISTRIBUIDORA DE PETRÓLEO LTDA."/>
    <s v="07.322.382/0001-19"/>
    <s v="BSBIOS INDUSTRIA E COMERCIO DE BIODIESEL SUL BRASIL S/A"/>
    <s v="CONTRATO VALIDADO"/>
    <s v="03/2022"/>
    <s v="04/2022"/>
    <s v="RES 857 BSBIOS PF X STANG"/>
    <s v="900"/>
  </r>
  <r>
    <x v="15"/>
    <x v="1"/>
    <n v="660"/>
    <n v="0"/>
    <n v="660"/>
    <s v="02.886.685/0001-40"/>
    <s v="PONTUAL BRASIL PETRÓLEO LTDA"/>
    <s v="07.322.382/0004-61"/>
    <s v="BSBIOS INDUSTRIA E COMERCIO DE BIODIESEL SUL BRASIL S/A"/>
    <s v="CONTRATO VALIDADO"/>
    <s v="03/2022"/>
    <s v="04/2022"/>
    <s v="RES 857 BSBIOS MV X PONTUAL"/>
    <s v="660"/>
  </r>
  <r>
    <x v="85"/>
    <x v="7"/>
    <n v="600"/>
    <n v="0"/>
    <n v="600"/>
    <s v="01.902.563/0003-08"/>
    <s v="DISTRIBUIDORA DE COMBUSTÍVEL TORRÃO LTDA."/>
    <s v="02.916.265/0133-00"/>
    <s v="JBS S/A"/>
    <s v="CONTRATO VALIDADO"/>
    <s v="03/2022"/>
    <s v="04/2022"/>
    <s v="JBS X TORRÃO"/>
    <s v="600"/>
  </r>
  <r>
    <x v="49"/>
    <x v="1"/>
    <n v="15000"/>
    <n v="0"/>
    <n v="0"/>
    <s v="33.453.598/0001-23"/>
    <s v="RAIZEN S.A."/>
    <s v="07.322.382/0001-19"/>
    <s v="BSBIOS INDUSTRIA E COMERCIO DE BIODIESEL SUL BRASIL S/A"/>
    <s v="ENVIO CANCELADO"/>
    <s v="03/2022"/>
    <s v="04/2022"/>
    <s v="RES-857 BSBIOS PF X RAIZEN"/>
    <s v="15.000"/>
  </r>
  <r>
    <x v="49"/>
    <x v="1"/>
    <n v="10000"/>
    <n v="0"/>
    <n v="0"/>
    <s v="33.453.598/0001-23"/>
    <s v="RAIZEN S.A."/>
    <s v="07.322.382/0004-61"/>
    <s v="BSBIOS INDUSTRIA E COMERCIO DE BIODIESEL SUL BRASIL S/A"/>
    <s v="ENVIO CANCELADO"/>
    <s v="03/2022"/>
    <s v="04/2022"/>
    <s v="RES-857 BSBIOS MV X RAIZEN"/>
    <s v="10.000"/>
  </r>
  <r>
    <x v="6"/>
    <x v="1"/>
    <n v="1040"/>
    <n v="0"/>
    <n v="1040"/>
    <s v="11.989.750/0001-54"/>
    <s v="76 OIL DISTRIBUIDORA DE COMBUSTÍVEIS S/A"/>
    <s v="07.322.382/0004-61"/>
    <s v="BSBIOS INDUSTRIA E COMERCIO DE BIODIESEL SUL BRASIL S/A"/>
    <s v="CONTRATO VALIDADO"/>
    <s v="03/2022"/>
    <s v="04/2022"/>
    <s v="RES 857 BSBIOS MV X 76 OIL"/>
    <s v="1.040"/>
  </r>
  <r>
    <x v="14"/>
    <x v="3"/>
    <n v="999.99999999999989"/>
    <n v="0"/>
    <n v="999.99999999999989"/>
    <s v="11.441.933/0003-00"/>
    <s v="ARAGUAIA DISTRIBUIDORA DE COMBUSTÍVEIS S.A"/>
    <s v="07.113.559/0001-77"/>
    <s v="BINATURAL INDUSTRIA E COMERCIO DE OLEOS VEGETAIS LTDA - EPP"/>
    <s v="CONTRATO VALIDADO"/>
    <s v="03/2022"/>
    <s v="04/2022"/>
    <s v="ARAGUAIA X BINATURAL GO"/>
    <s v="1.000"/>
  </r>
  <r>
    <x v="0"/>
    <x v="5"/>
    <n v="499.99999999999994"/>
    <n v="0"/>
    <n v="499.99999999999994"/>
    <s v="23.314.594/0001-00"/>
    <s v="ALESAT COMBUSTÍVEIS S. A."/>
    <s v="00.080.671/0026-68"/>
    <s v="CARAMURU ALIMENTOS S.A."/>
    <s v="CONTRATO VALIDADO"/>
    <s v="03/2022"/>
    <s v="04/2022"/>
    <s v="RES 857 - CARAMURU MT 2BIM"/>
    <s v="500"/>
  </r>
  <r>
    <x v="0"/>
    <x v="5"/>
    <n v="800"/>
    <n v="0"/>
    <n v="800"/>
    <s v="23.314.594/0001-00"/>
    <s v="ALESAT COMBUSTÍVEIS S. A."/>
    <s v="00.080.671/0021-53"/>
    <s v="CARAMURU ALIMENTOS S.A."/>
    <s v="CONTRATO VALIDADO"/>
    <s v="03/2022"/>
    <s v="04/2022"/>
    <s v="RES 857 - CARAMURU GO 2BIM"/>
    <s v="800"/>
  </r>
  <r>
    <x v="68"/>
    <x v="2"/>
    <n v="430"/>
    <n v="0"/>
    <n v="430"/>
    <s v="01.973.067/0008-41"/>
    <s v="AMERICANOIL DISTRIBUIDORA DE DERIVADOS DE PETRÓLEO EIRELI"/>
    <s v="91.830.836/0006-83"/>
    <s v="OLFAR S/A - ALIMENTO E ENERGIA"/>
    <s v="CONTRATO VALIDADO"/>
    <s v="03/2022"/>
    <s v="04/2022"/>
    <s v="0043/2022-6"/>
    <s v="430"/>
  </r>
  <r>
    <x v="0"/>
    <x v="5"/>
    <n v="800"/>
    <n v="0"/>
    <n v="800"/>
    <s v="23.314.594/0001-00"/>
    <s v="ALESAT COMBUSTÍVEIS S. A."/>
    <s v="00.080.671/0003-71"/>
    <s v="CARAMURU ALIMENTOS S.A."/>
    <s v="CONTRATO VALIDADO"/>
    <s v="03/2022"/>
    <s v="04/2022"/>
    <s v="RES857 - CARAMURU IPAMERI 2BIM"/>
    <s v="800"/>
  </r>
  <r>
    <x v="0"/>
    <x v="0"/>
    <n v="2800"/>
    <n v="0"/>
    <n v="2800"/>
    <s v="23.314.594/0001-00"/>
    <s v="ALESAT COMBUSTÍVEIS S. A."/>
    <s v="02.003.402/0024-61"/>
    <s v="ADM DO BRASIL LTDA"/>
    <s v="CONTRATO VALIDADO"/>
    <s v="03/2022"/>
    <s v="04/2022"/>
    <s v="RES 857 - ADM MT  2BIM"/>
    <s v="2.800"/>
  </r>
  <r>
    <x v="69"/>
    <x v="4"/>
    <n v="3999.9999999999995"/>
    <n v="0"/>
    <n v="3999.9999999999995"/>
    <s v="02.805.889/0010-09"/>
    <s v="LARCO COMERCIAL DE PRODUTOS DE PETRÓLEO LTDA."/>
    <s v="37.880.187/0001-75"/>
    <s v="BINATURAL BAHIA LTDA"/>
    <s v="CONTRATO VALIDADO"/>
    <s v="03/2022"/>
    <s v="04/2022"/>
    <s v="LARCO X BINATURAL BA"/>
    <s v="4.000"/>
  </r>
  <r>
    <x v="83"/>
    <x v="17"/>
    <n v="999.99999999999989"/>
    <n v="0"/>
    <n v="999.99999999999989"/>
    <s v="06.278.750/0001-06"/>
    <s v="SUL COMBUSTÍVEIS LTDA."/>
    <s v="94.813.102/0017-37"/>
    <s v="TRES TENTOS AGROINDUSTRIAL SA"/>
    <s v="CONTRATO VALIDADO"/>
    <s v="03/2022"/>
    <s v="04/2022"/>
    <s v="001/2022"/>
    <s v="1.000"/>
  </r>
  <r>
    <x v="0"/>
    <x v="21"/>
    <n v="1500"/>
    <n v="0"/>
    <n v="1500"/>
    <s v="23.314.594/0001-00"/>
    <s v="ALESAT COMBUSTÍVEIS S. A."/>
    <s v="60.498.706/0294-81"/>
    <s v="CARGILL AGRICOLA S A"/>
    <s v="CONTRATO VALIDADO"/>
    <s v="03/2022"/>
    <s v="04/2022"/>
    <s v="CARGILL X ALESAT - MAR+ABR_22"/>
    <s v="1.500"/>
  </r>
  <r>
    <x v="28"/>
    <x v="7"/>
    <n v="200"/>
    <n v="0"/>
    <n v="200"/>
    <s v="06.240.179/0001-30"/>
    <s v="IMPERIAL DISTRIBUIDORA DE PETRÓLEO LTDA."/>
    <s v="02.916.265/0280-99"/>
    <s v="JBS S/A"/>
    <s v="CONTRATO VALIDADO"/>
    <s v="03/2022"/>
    <s v="04/2022"/>
    <s v="JBS MT X IMPERIAL"/>
    <s v="200"/>
  </r>
  <r>
    <x v="0"/>
    <x v="0"/>
    <n v="999.99999999999989"/>
    <n v="0"/>
    <n v="999.99999999999989"/>
    <s v="23.314.594/0001-00"/>
    <s v="ALESAT COMBUSTÍVEIS S. A."/>
    <s v="02.003.402/0046-77"/>
    <s v="ADM DO BRASIL LTDA"/>
    <s v="CONTRATO VALIDADO"/>
    <s v="03/2022"/>
    <s v="04/2022"/>
    <s v="RES 857 - ADM SC 2BIM"/>
    <s v="1.000"/>
  </r>
  <r>
    <x v="97"/>
    <x v="7"/>
    <n v="126"/>
    <n v="0"/>
    <n v="126"/>
    <s v="30.630.087/0001-41"/>
    <s v="BV DISTRIBUIDORA DE COMBUSTÍVEIS LTDA"/>
    <s v="02.916.265/0133-00"/>
    <s v="JBS S/A"/>
    <s v="CONTRATO VALIDADO"/>
    <s v="03/2022"/>
    <s v="04/2022"/>
    <s v="JBS SP X BV DISTRIBUIDORA"/>
    <s v="126"/>
  </r>
  <r>
    <x v="72"/>
    <x v="29"/>
    <n v="630"/>
    <n v="0"/>
    <n v="630"/>
    <s v="07.253.302/0001-10"/>
    <s v="PODIUM DISTRIBUIDORA DE PETRÓLEO LTDA."/>
    <s v="11.652.509/0001-35"/>
    <s v="DELTA CUIABA PRODUTORA DE BIOCOMBUSTIVEIS LTDA."/>
    <s v="CONTRATO VALIDADO"/>
    <s v="03/2022"/>
    <s v="04/2022"/>
    <s v="202202329"/>
    <s v="630"/>
  </r>
  <r>
    <x v="60"/>
    <x v="29"/>
    <n v="3051"/>
    <n v="0"/>
    <n v="0"/>
    <s v="01.466.091/0009-75"/>
    <s v="CIAPETRO DISTRIBUIDORA DE COMBUSTÍVEIS LTDA"/>
    <s v="11.652.509/0001-35"/>
    <s v="DELTA CUIABA PRODUTORA DE BIOCOMBUSTIVEIS LTDA."/>
    <s v="ENVIO CANCELADO"/>
    <s v="03/2022"/>
    <s v="04/2022"/>
    <s v="202202330"/>
    <s v="3.051"/>
  </r>
  <r>
    <x v="70"/>
    <x v="7"/>
    <n v="550"/>
    <n v="0"/>
    <n v="550"/>
    <s v="11.428.668/0001-50"/>
    <s v="REALCOOL DISTRIBUIDORA DE PETROLEO LTDA."/>
    <s v="02.916.265/0133-00"/>
    <s v="JBS S/A"/>
    <s v="CONTRATO VALIDADO"/>
    <s v="03/2022"/>
    <s v="04/2022"/>
    <s v="JBS SP X REALCOOL"/>
    <s v="550"/>
  </r>
  <r>
    <x v="17"/>
    <x v="7"/>
    <n v="1200"/>
    <n v="0"/>
    <n v="1200"/>
    <s v="08.892.436/0002-25"/>
    <s v="FLEXPETRO DISTRIBUIDORA DE DERIVADOS DE PETRÓLEO S.A."/>
    <s v="02.916.265/0133-00"/>
    <s v="JBS S/A"/>
    <s v="CONTRATO VALIDADO"/>
    <s v="03/2022"/>
    <s v="04/2022"/>
    <s v="JBS SP X FLEX PETRO"/>
    <s v="1.200"/>
  </r>
  <r>
    <x v="60"/>
    <x v="29"/>
    <n v="3051"/>
    <n v="0"/>
    <n v="3051"/>
    <s v="01.466.091/0021-61"/>
    <s v="CIAPETRO DISTRIBUIDORA DE COMBUSTÍVEIS LTDA"/>
    <s v="11.652.509/0001-35"/>
    <s v="DELTA CUIABA PRODUTORA DE BIOCOMBUSTIVEIS LTDA."/>
    <s v="CONTRATO VALIDADO"/>
    <s v="03/2022"/>
    <s v="04/2022"/>
    <s v="202202331"/>
    <s v="3.051"/>
  </r>
  <r>
    <x v="71"/>
    <x v="29"/>
    <n v="360"/>
    <n v="0"/>
    <n v="360"/>
    <s v="03.908.643/0001-26"/>
    <s v="WATT DISTRIBUIDORA BRASILEIRA DE COMBUSTÍVEIS E DERIVADOS DE PETRÓLEO LTDA"/>
    <s v="11.652.509/0001-35"/>
    <s v="DELTA CUIABA PRODUTORA DE BIOCOMBUSTIVEIS LTDA."/>
    <s v="CONTRATO VALIDADO"/>
    <s v="03/2022"/>
    <s v="04/2022"/>
    <s v="202202332"/>
    <s v="360"/>
  </r>
  <r>
    <x v="40"/>
    <x v="7"/>
    <n v="999.99999999999989"/>
    <n v="0"/>
    <n v="999.99999999999989"/>
    <s v="04.414.127/0001-08"/>
    <s v="RM PETRÓLEO LTDA"/>
    <s v="02.916.265/0133-00"/>
    <s v="JBS S/A"/>
    <s v="CONTRATO VALIDADO"/>
    <s v="03/2022"/>
    <s v="04/2022"/>
    <s v="JBS SP X RM PETROLEO"/>
    <s v="1.000"/>
  </r>
  <r>
    <x v="36"/>
    <x v="29"/>
    <n v="800"/>
    <n v="0"/>
    <n v="800"/>
    <s v="01.787.793/0001-01"/>
    <s v="IDAZA DISTRIBUIDORA DE PETRÓLEO LTDA"/>
    <s v="11.652.509/0001-35"/>
    <s v="DELTA CUIABA PRODUTORA DE BIOCOMBUSTIVEIS LTDA."/>
    <s v="CONTRATO VALIDADO"/>
    <s v="03/2022"/>
    <s v="04/2022"/>
    <s v="202202333"/>
    <s v="800"/>
  </r>
  <r>
    <x v="33"/>
    <x v="29"/>
    <n v="540"/>
    <n v="0"/>
    <n v="540"/>
    <s v="02.913.444/0013-87"/>
    <s v="REDE SOL FUEL DISTRIBUIDORA S/A."/>
    <s v="11.652.509/0001-35"/>
    <s v="DELTA CUIABA PRODUTORA DE BIOCOMBUSTIVEIS LTDA."/>
    <s v="CONTRATO VALIDADO"/>
    <s v="03/2022"/>
    <s v="04/2022"/>
    <s v="202202334"/>
    <s v="540"/>
  </r>
  <r>
    <x v="1"/>
    <x v="7"/>
    <n v="700"/>
    <n v="0"/>
    <n v="700"/>
    <s v="69.209.575/0003-87"/>
    <s v="FERA LUBRIFICANTES LTDA."/>
    <s v="02.916.265/0133-00"/>
    <s v="JBS S/A"/>
    <s v="CONTRATO VALIDADO"/>
    <s v="03/2022"/>
    <s v="04/2022"/>
    <s v="JBS SP X FERA"/>
    <s v="700"/>
  </r>
  <r>
    <x v="83"/>
    <x v="12"/>
    <n v="999.99999999999989"/>
    <n v="0"/>
    <n v="999.99999999999989"/>
    <s v="06.278.750/0001-06"/>
    <s v="SUL COMBUSTÍVEIS LTDA."/>
    <s v="91.302.349/0016-10"/>
    <s v="FUGA COUROS SA"/>
    <s v="CONTRATO VALIDADO"/>
    <s v="03/2022"/>
    <s v="04/2022"/>
    <s v="03.0304.2022"/>
    <s v="1.000"/>
  </r>
  <r>
    <x v="60"/>
    <x v="27"/>
    <n v="1952.9999999999998"/>
    <n v="0"/>
    <n v="1952.9999999999998"/>
    <s v="01.466.091/0021-61"/>
    <s v="CIAPETRO DISTRIBUIDORA DE COMBUSTÍVEIS LTDA"/>
    <s v="11.513.699/0001-00"/>
    <s v="DELTA BIOCOMBUSTIVEIS INDUSTRIA E COMERCIO LTDA"/>
    <s v="CONTRATO VALIDADO"/>
    <s v="03/2022"/>
    <s v="04/2022"/>
    <s v="202202335"/>
    <s v="1.953"/>
  </r>
  <r>
    <x v="43"/>
    <x v="15"/>
    <n v="2585"/>
    <n v="0"/>
    <n v="2585"/>
    <s v="02.044.526/0001-07"/>
    <s v="SMALL DISTRIBUIDORA DE DERIVADOS DE PETRÓLEO LTDA."/>
    <s v="12.613.484/0001-23"/>
    <s v="POTENCIAL BIODIESEL LTDA"/>
    <s v="CONTRATO VALIDADO"/>
    <s v="03/2022"/>
    <s v="04/2022"/>
    <s v="1003/22-00"/>
    <s v="2.585"/>
  </r>
  <r>
    <x v="21"/>
    <x v="2"/>
    <n v="11000"/>
    <n v="0"/>
    <n v="11000"/>
    <s v="34.274.233/0001-02"/>
    <s v="VIBRA ENERGIA S.A"/>
    <s v="91.830.836/0006-83"/>
    <s v="OLFAR S/A - ALIMENTO E ENERGIA"/>
    <s v="CONTRATO VALIDADO"/>
    <s v="03/2022"/>
    <s v="04/2022"/>
    <s v="0048/2022-6"/>
    <s v="11.000"/>
  </r>
  <r>
    <x v="0"/>
    <x v="15"/>
    <n v="999.99999999999989"/>
    <n v="0"/>
    <n v="0"/>
    <s v="23.314.594/0001-00"/>
    <s v="ALESAT COMBUSTÍVEIS S. A."/>
    <s v="12.613.484/0001-23"/>
    <s v="POTENCIAL BIODIESEL LTDA"/>
    <s v="ENVIO CANCELADO"/>
    <s v="03/2022"/>
    <s v="04/2022"/>
    <s v="1004/22-00"/>
    <s v="1.000"/>
  </r>
  <r>
    <x v="21"/>
    <x v="2"/>
    <n v="2650"/>
    <n v="0"/>
    <n v="2650"/>
    <s v="34.274.233/0001-02"/>
    <s v="VIBRA ENERGIA S.A"/>
    <s v="91.830.836/0040-85"/>
    <s v="OLFAR S/A - ALIMENTO E ENERGIA"/>
    <s v="CONTRATO VALIDADO"/>
    <s v="03/2022"/>
    <s v="04/2022"/>
    <s v="0049/2022-40"/>
    <s v="2.650"/>
  </r>
  <r>
    <x v="60"/>
    <x v="15"/>
    <n v="3500"/>
    <n v="0"/>
    <n v="3500"/>
    <s v="01.466.091/0021-61"/>
    <s v="CIAPETRO DISTRIBUIDORA DE COMBUSTÍVEIS LTDA"/>
    <s v="12.613.484/0001-23"/>
    <s v="POTENCIAL BIODIESEL LTDA"/>
    <s v="CONTRATO VALIDADO"/>
    <s v="03/2022"/>
    <s v="04/2022"/>
    <s v="1014/22-00"/>
    <s v="3.500"/>
  </r>
  <r>
    <x v="21"/>
    <x v="2"/>
    <n v="7000"/>
    <n v="0"/>
    <n v="7000"/>
    <s v="34.274.233/0001-02"/>
    <s v="VIBRA ENERGIA S.A"/>
    <s v="91.830.836/0064-52"/>
    <s v="OLFAR S/A - ALIMENTO E ENERGIA"/>
    <s v="CONTRATO VALIDADO"/>
    <s v="03/2022"/>
    <s v="04/2022"/>
    <s v="0050/2022-64"/>
    <s v="7.000"/>
  </r>
  <r>
    <x v="2"/>
    <x v="15"/>
    <n v="800"/>
    <n v="0"/>
    <n v="800"/>
    <s v="86.910.148/0001-89"/>
    <s v="DIBRAPE DISTRIBUIDORA BRASILEIRA DE PETRÓLEO LTDA."/>
    <s v="12.613.484/0001-23"/>
    <s v="POTENCIAL BIODIESEL LTDA"/>
    <s v="CONTRATO VALIDADO"/>
    <s v="03/2022"/>
    <s v="04/2022"/>
    <s v="1006/22-00"/>
    <s v="800"/>
  </r>
  <r>
    <x v="92"/>
    <x v="15"/>
    <n v="410"/>
    <n v="0"/>
    <n v="410"/>
    <s v="03.565.937/0001-00"/>
    <s v="D`MAIS DISTRIBUIDORA DE PETRÓLEO LTDA."/>
    <s v="12.613.484/0001-23"/>
    <s v="POTENCIAL BIODIESEL LTDA"/>
    <s v="CONTRATO VALIDADO"/>
    <s v="03/2022"/>
    <s v="04/2022"/>
    <s v="1007/22-00"/>
    <s v="410"/>
  </r>
  <r>
    <x v="28"/>
    <x v="15"/>
    <n v="1700"/>
    <n v="0"/>
    <n v="1700"/>
    <s v="06.240.179/0001-30"/>
    <s v="IMPERIAL DISTRIBUIDORA DE PETRÓLEO LTDA."/>
    <s v="12.613.484/0001-23"/>
    <s v="POTENCIAL BIODIESEL LTDA"/>
    <s v="CONTRATO VALIDADO"/>
    <s v="03/2022"/>
    <s v="04/2022"/>
    <s v="1008/22-00"/>
    <s v="1.700"/>
  </r>
  <r>
    <x v="55"/>
    <x v="15"/>
    <n v="170"/>
    <n v="0"/>
    <n v="170"/>
    <s v="00.828.887/0001-00"/>
    <s v="PELIKANO DISTRIBUIDORA DE PETRÓLEO LTDA"/>
    <s v="12.613.484/0001-23"/>
    <s v="POTENCIAL BIODIESEL LTDA"/>
    <s v="CONTRATO VALIDADO"/>
    <s v="03/2022"/>
    <s v="04/2022"/>
    <s v="1009/22-00"/>
    <s v="170"/>
  </r>
  <r>
    <x v="15"/>
    <x v="15"/>
    <n v="1200"/>
    <n v="0"/>
    <n v="1200"/>
    <s v="02.886.685/0001-40"/>
    <s v="PONTUAL BRASIL PETRÓLEO LTDA"/>
    <s v="12.613.484/0001-23"/>
    <s v="POTENCIAL BIODIESEL LTDA"/>
    <s v="CONTRATO VALIDADO"/>
    <s v="03/2022"/>
    <s v="04/2022"/>
    <s v="1010/22-00"/>
    <s v="1.200"/>
  </r>
  <r>
    <x v="56"/>
    <x v="15"/>
    <n v="426"/>
    <n v="0"/>
    <n v="426"/>
    <s v="03.980.754/0003-05"/>
    <s v="REDEPETRO DISTRIBUIDORA DE PETRÓLEO LTDA."/>
    <s v="12.613.484/0001-23"/>
    <s v="POTENCIAL BIODIESEL LTDA"/>
    <s v="CONTRATO VALIDADO"/>
    <s v="03/2022"/>
    <s v="04/2022"/>
    <s v="1011/22-00"/>
    <s v="426"/>
  </r>
  <r>
    <x v="11"/>
    <x v="15"/>
    <n v="1400"/>
    <n v="0"/>
    <n v="1400"/>
    <s v="11.325.330/0001-73"/>
    <s v="STANG DISTRIBUIDORA DE PETRÓLEO LTDA."/>
    <s v="12.613.484/0001-23"/>
    <s v="POTENCIAL BIODIESEL LTDA"/>
    <s v="CONTRATO VALIDADO"/>
    <s v="03/2022"/>
    <s v="04/2022"/>
    <s v="1012/22-00"/>
    <s v="1.400"/>
  </r>
  <r>
    <x v="20"/>
    <x v="15"/>
    <n v="234"/>
    <n v="0"/>
    <n v="234"/>
    <s v="19.924.948/0001-61"/>
    <s v="VAISHIA DISTRIBUIDORA E TRANSPORTADORA DE COMBUSTIVEIS EIRELI"/>
    <s v="12.613.484/0001-23"/>
    <s v="POTENCIAL BIODIESEL LTDA"/>
    <s v="CONTRATO VALIDADO"/>
    <s v="03/2022"/>
    <s v="04/2022"/>
    <s v="1013/22-00"/>
    <s v="234"/>
  </r>
  <r>
    <x v="91"/>
    <x v="20"/>
    <n v="400"/>
    <n v="0"/>
    <n v="400"/>
    <s v="07.857.168/0001-67"/>
    <s v="SIM DISTRIBUIDORA DE COMBUSTIVEIS LTDA"/>
    <s v="98.248.644/0026-56"/>
    <s v="CAMERA AGROALIMENTOS S.A"/>
    <s v="CONTRATO VALIDADO"/>
    <s v="03/2022"/>
    <s v="04/2022"/>
    <s v="CAMERA 09.2022"/>
    <s v="400"/>
  </r>
  <r>
    <x v="4"/>
    <x v="1"/>
    <n v="1999.9999999999998"/>
    <n v="0"/>
    <n v="1999.9999999999998"/>
    <s v="03.609.381/0001-07"/>
    <s v="GP DISTRIBUIDORA DE COMBUSTÍVEIS S/A."/>
    <s v="07.322.382/0004-61"/>
    <s v="BSBIOS INDUSTRIA E COMERCIO DE BIODIESEL SUL BRASIL S/A"/>
    <s v="CONTRATO VALIDADO"/>
    <s v="03/2022"/>
    <s v="04/2022"/>
    <s v="RES 857 BSBIOS MV X GP"/>
    <s v="2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5/2022"/>
    <s v="06/2022"/>
    <s v="RES 857 BSBIOS MV X GP"/>
    <s v="500"/>
  </r>
  <r>
    <x v="42"/>
    <x v="2"/>
    <n v="2429"/>
    <n v="0"/>
    <n v="2429"/>
    <s v="01.804.345/0001-60"/>
    <s v="ESTRADA DISTRIBUIDORA DE DERIVADOS DE PETRÓLEO LTDA."/>
    <s v="91.830.836/0006-83"/>
    <s v="OLFAR S/A - ALIMENTO E ENERGIA"/>
    <s v="CONTRATO VALIDADO"/>
    <s v="03/2022"/>
    <s v="04/2022"/>
    <s v="0046/2022-6"/>
    <s v="2.429"/>
  </r>
  <r>
    <x v="91"/>
    <x v="17"/>
    <n v="600"/>
    <n v="0"/>
    <n v="600"/>
    <s v="07.857.168/0001-67"/>
    <s v="SIM DISTRIBUIDORA DE COMBUSTIVEIS LTDA"/>
    <s v="94.813.102/0017-37"/>
    <s v="TRES TENTOS AGROINDUSTRIAL SA"/>
    <s v="CONTRATO VALIDADO"/>
    <s v="03/2022"/>
    <s v="04/2022"/>
    <s v="0002/2022"/>
    <s v="600"/>
  </r>
  <r>
    <x v="31"/>
    <x v="4"/>
    <n v="999.99999999999989"/>
    <n v="0"/>
    <n v="999.99999999999989"/>
    <s v="02.909.530/0001-82"/>
    <s v="FEDERAL ENERGIA S/A"/>
    <s v="37.880.187/0001-75"/>
    <s v="BINATURAL BAHIA LTDA"/>
    <s v="CONTRATO VALIDADO"/>
    <s v="03/2022"/>
    <s v="04/2022"/>
    <s v="FEDERAL X BINATURAL BA"/>
    <s v="1.000"/>
  </r>
  <r>
    <x v="31"/>
    <x v="3"/>
    <n v="999.99999999999989"/>
    <n v="0"/>
    <n v="999.99999999999989"/>
    <s v="02.909.530/0004-25"/>
    <s v="FEDERAL ENERGIA S/A"/>
    <s v="07.113.559/0001-77"/>
    <s v="BINATURAL INDUSTRIA E COMERCIO DE OLEOS VEGETAIS LTDA - EPP"/>
    <s v="CONTRATO VALIDADO"/>
    <s v="03/2022"/>
    <s v="04/2022"/>
    <s v="FEDERAL X BINATURAL GO"/>
    <s v="1.000"/>
  </r>
  <r>
    <x v="59"/>
    <x v="3"/>
    <n v="1200"/>
    <n v="0"/>
    <n v="1200"/>
    <s v="55.483.564/0007-00"/>
    <s v="SETTA COMBUSTÍVEIS S/A."/>
    <s v="07.113.559/0001-77"/>
    <s v="BINATURAL INDUSTRIA E COMERCIO DE OLEOS VEGETAIS LTDA - EPP"/>
    <s v="CONTRATO VALIDADO"/>
    <s v="03/2022"/>
    <s v="04/2022"/>
    <s v="SETTA X BINATURAL GO"/>
    <s v="1.200"/>
  </r>
  <r>
    <x v="59"/>
    <x v="4"/>
    <n v="499.99999999999994"/>
    <n v="0"/>
    <n v="499.99999999999994"/>
    <s v="55.483.564/0007-00"/>
    <s v="SETTA COMBUSTÍVEIS S/A."/>
    <s v="37.880.187/0001-75"/>
    <s v="BINATURAL BAHIA LTDA"/>
    <s v="CONTRATO VALIDADO"/>
    <s v="03/2022"/>
    <s v="04/2022"/>
    <s v="SETTA X BINATURAL BA"/>
    <s v="500"/>
  </r>
  <r>
    <x v="32"/>
    <x v="4"/>
    <n v="240"/>
    <n v="0"/>
    <n v="240"/>
    <s v="26.574.808/0001-76"/>
    <s v="MEG DISTRIBUIDORA DE COMBUSTÍVEIS LTDA"/>
    <s v="37.880.187/0001-75"/>
    <s v="BINATURAL BAHIA LTDA"/>
    <s v="CONTRATO VALIDADO"/>
    <s v="03/2022"/>
    <s v="04/2022"/>
    <s v="MEG X BINATURAL BA"/>
    <s v="240"/>
  </r>
  <r>
    <x v="32"/>
    <x v="3"/>
    <n v="180"/>
    <n v="0"/>
    <n v="180"/>
    <s v="26.574.808/0006-80"/>
    <s v="MEG DISTRIBUIDORA DE COMBUSTÍVEIS LTDA"/>
    <s v="07.113.559/0001-77"/>
    <s v="BINATURAL INDUSTRIA E COMERCIO DE OLEOS VEGETAIS LTDA - EPP"/>
    <s v="CONTRATO VALIDADO"/>
    <s v="03/2022"/>
    <s v="04/2022"/>
    <s v="MEG X BINATURAL GO"/>
    <s v="180"/>
  </r>
  <r>
    <x v="58"/>
    <x v="3"/>
    <n v="999.99999999999989"/>
    <n v="0"/>
    <n v="999.99999999999989"/>
    <s v="05.482.271/0001-44"/>
    <s v="PETROX DISTRIBUIDORA LTDA."/>
    <s v="07.113.559/0001-77"/>
    <s v="BINATURAL INDUSTRIA E COMERCIO DE OLEOS VEGETAIS LTDA - EPP"/>
    <s v="CONTRATO VALIDADO"/>
    <s v="03/2022"/>
    <s v="04/2022"/>
    <s v="PETROX X BINATURAL GO"/>
    <s v="1.000"/>
  </r>
  <r>
    <x v="58"/>
    <x v="4"/>
    <n v="1999.9999999999998"/>
    <n v="0"/>
    <n v="1999.9999999999998"/>
    <s v="05.482.271/0001-44"/>
    <s v="PETROX DISTRIBUIDORA LTDA."/>
    <s v="37.880.187/0001-75"/>
    <s v="BINATURAL BAHIA LTDA"/>
    <s v="CONTRATO VALIDADO"/>
    <s v="03/2022"/>
    <s v="04/2022"/>
    <s v="PETROX X BINATURAL BA"/>
    <s v="2.000"/>
  </r>
  <r>
    <x v="57"/>
    <x v="4"/>
    <n v="1700"/>
    <n v="0"/>
    <n v="1700"/>
    <s v="02.639.582/0001-86"/>
    <s v="TEMAPE - TERMINAIS MARÍTIMOS DE PERNAMBUCO LTDA."/>
    <s v="37.880.187/0001-75"/>
    <s v="BINATURAL BAHIA LTDA"/>
    <s v="CONTRATO VALIDADO"/>
    <s v="03/2022"/>
    <s v="04/2022"/>
    <s v="TEMAPE X BINATURAL BA"/>
    <s v="1.700"/>
  </r>
  <r>
    <x v="57"/>
    <x v="3"/>
    <n v="900"/>
    <n v="0"/>
    <n v="900"/>
    <s v="02.639.582/0001-86"/>
    <s v="TEMAPE - TERMINAIS MARÍTIMOS DE PERNAMBUCO LTDA."/>
    <s v="07.113.559/0001-77"/>
    <s v="BINATURAL INDUSTRIA E COMERCIO DE OLEOS VEGETAIS LTDA - EPP"/>
    <s v="CONTRATO VALIDADO"/>
    <s v="03/2022"/>
    <s v="04/2022"/>
    <s v="TEMAPE X BINATURAL GO"/>
    <s v="900"/>
  </r>
  <r>
    <x v="37"/>
    <x v="3"/>
    <n v="700"/>
    <n v="0"/>
    <n v="700"/>
    <s v="05.380.369/0001-90"/>
    <s v="FAN - DISTRIBUIDORA DE PETRÓLEO LTDA."/>
    <s v="07.113.559/0001-77"/>
    <s v="BINATURAL INDUSTRIA E COMERCIO DE OLEOS VEGETAIS LTDA - EPP"/>
    <s v="CONTRATO VALIDADO"/>
    <s v="03/2022"/>
    <s v="04/2022"/>
    <s v="FAN X BINATURAL GO"/>
    <s v="700"/>
  </r>
  <r>
    <x v="37"/>
    <x v="4"/>
    <n v="700"/>
    <n v="0"/>
    <n v="700"/>
    <s v="05.380.369/0001-90"/>
    <s v="FAN - DISTRIBUIDORA DE PETRÓLEO LTDA."/>
    <s v="37.880.187/0001-75"/>
    <s v="BINATURAL BAHIA LTDA"/>
    <s v="CONTRATO VALIDADO"/>
    <s v="03/2022"/>
    <s v="04/2022"/>
    <s v="FAN X BINATURAL BA"/>
    <s v="700"/>
  </r>
  <r>
    <x v="38"/>
    <x v="4"/>
    <n v="3240"/>
    <n v="0"/>
    <n v="3240"/>
    <s v="02.299.645/0002-83"/>
    <s v="HORA DISTRIBUIDORA DE PETRÓLEO LTDA."/>
    <s v="37.880.187/0001-75"/>
    <s v="BINATURAL BAHIA LTDA"/>
    <s v="CONTRATO VALIDADO"/>
    <s v="03/2022"/>
    <s v="04/2022"/>
    <s v="HORA X BINATURAL BA"/>
    <s v="3.240"/>
  </r>
  <r>
    <x v="103"/>
    <x v="4"/>
    <n v="300"/>
    <n v="0"/>
    <n v="300"/>
    <s v="11.775.945/0001-00"/>
    <s v="YPETRO DISTRIBUIDORA DE COMBUSTIVEIS S.A."/>
    <s v="37.880.187/0001-75"/>
    <s v="BINATURAL BAHIA LTDA"/>
    <s v="CONTRATO VALIDADO"/>
    <s v="03/2022"/>
    <s v="04/2022"/>
    <s v="YPETRO X BINATURAL BA"/>
    <s v="300"/>
  </r>
  <r>
    <x v="26"/>
    <x v="4"/>
    <n v="999.99999999999989"/>
    <n v="0"/>
    <n v="999.99999999999989"/>
    <s v="41.080.722/0001-80"/>
    <s v="DISLUB COMBUSTÍVEIS S/A"/>
    <s v="37.880.187/0001-75"/>
    <s v="BINATURAL BAHIA LTDA"/>
    <s v="CONTRATO VALIDADO"/>
    <s v="03/2022"/>
    <s v="04/2022"/>
    <s v="DISLUB X BINATURAL BA"/>
    <s v="1.000"/>
  </r>
  <r>
    <x v="26"/>
    <x v="3"/>
    <n v="999.99999999999989"/>
    <n v="0"/>
    <n v="999.99999999999989"/>
    <s v="41.080.722/0001-80"/>
    <s v="DISLUB COMBUSTÍVEIS S/A"/>
    <s v="07.113.559/0001-77"/>
    <s v="BINATURAL INDUSTRIA E COMERCIO DE OLEOS VEGETAIS LTDA - EPP"/>
    <s v="CONTRATO VALIDADO"/>
    <s v="03/2022"/>
    <s v="04/2022"/>
    <s v="DISLUB X BINATURAL GO"/>
    <s v="1.000"/>
  </r>
  <r>
    <x v="13"/>
    <x v="19"/>
    <n v="1500"/>
    <n v="0"/>
    <n v="15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83"/>
    <s v="1.500"/>
  </r>
  <r>
    <x v="37"/>
    <x v="19"/>
    <n v="499.99999999999994"/>
    <n v="0"/>
    <n v="499.99999999999994"/>
    <s v="05.380.369/0001-90"/>
    <s v="FAN - DISTRIBUIDORA DE PETRÓLEO LTDA."/>
    <s v="00.012.377/0001-60"/>
    <s v="CEREAL COMERCIO EXPORTACAO E REPRESENTACAO AGROPECUARIA SA"/>
    <s v="CONTRATO VALIDADO"/>
    <s v="03/2022"/>
    <s v="04/2022"/>
    <s v="CTR 10487"/>
    <s v="500"/>
  </r>
  <r>
    <x v="0"/>
    <x v="19"/>
    <n v="499.99999999999994"/>
    <n v="0"/>
    <n v="0"/>
    <s v="23.314.594/0028-20"/>
    <s v="ALESAT COMBUSTÍVEIS S. A."/>
    <s v="00.012.377/0001-60"/>
    <s v="CEREAL COMERCIO EXPORTACAO E REPRESENTACAO AGROPECUARIA SA"/>
    <s v="ENVIO CANCELADO"/>
    <s v="03/2022"/>
    <s v="04/2022"/>
    <s v="D&amp;U 031"/>
    <s v="500"/>
  </r>
  <r>
    <x v="73"/>
    <x v="10"/>
    <n v="240"/>
    <n v="0"/>
    <n v="240"/>
    <s v="03.016.811/0001-79"/>
    <s v="PETROLUZ DISTRIBUIDORA LTDA."/>
    <s v="06.315.338/0228-64"/>
    <s v="COFCO INTERNATIONAL BRASIL S.A."/>
    <s v="CONTRATO VALIDADO"/>
    <s v="03/2022"/>
    <s v="04/2022"/>
    <s v="C3-22PLZVGA/C4-22PLZVGA"/>
    <s v="240"/>
  </r>
  <r>
    <x v="61"/>
    <x v="2"/>
    <n v="270"/>
    <n v="0"/>
    <n v="270"/>
    <s v="00.756.149/0008-71"/>
    <s v="RUFF CJ DISTRIBUIDORA DE PETRÓLEO LTDA"/>
    <s v="91.830.836/0040-85"/>
    <s v="OLFAR S/A - ALIMENTO E ENERGIA"/>
    <s v="CONTRATO VALIDADO"/>
    <s v="03/2022"/>
    <s v="04/2022"/>
    <s v="0052/2022-40"/>
    <s v="270"/>
  </r>
  <r>
    <x v="91"/>
    <x v="2"/>
    <n v="600"/>
    <n v="0"/>
    <n v="600"/>
    <s v="07.857.168/0001-67"/>
    <s v="SIM DISTRIBUIDORA DE COMBUSTIVEIS LTDA"/>
    <s v="91.830.836/0006-83"/>
    <s v="OLFAR S/A - ALIMENTO E ENERGIA"/>
    <s v="CONTRATO VALIDADO"/>
    <s v="03/2022"/>
    <s v="04/2022"/>
    <s v="0051/2022-6"/>
    <s v="600"/>
  </r>
  <r>
    <x v="0"/>
    <x v="19"/>
    <n v="499.99999999999994"/>
    <n v="0"/>
    <n v="499.99999999999994"/>
    <s v="23.314.594/0001-00"/>
    <s v="ALESAT COMBUSTÍVEIS S. A."/>
    <s v="00.012.377/0001-60"/>
    <s v="CEREAL COMERCIO EXPORTACAO E REPRESENTACAO AGROPECUARIA SA"/>
    <s v="CONTRATO VALIDADO"/>
    <s v="03/2022"/>
    <s v="04/2022"/>
    <s v="RES 857 - CEREAL GO 2BIM"/>
    <s v="500"/>
  </r>
  <r>
    <x v="91"/>
    <x v="33"/>
    <n v="999.99999999999989"/>
    <n v="0"/>
    <n v="999.99999999999989"/>
    <s v="07.857.168/0001-67"/>
    <s v="SIM DISTRIBUIDORA DE COMBUSTIVEIS LTDA"/>
    <s v="87.548.020/0002-60"/>
    <s v="BIANCHINI SA INDUSTRIA COMERCIO E AGRICULTURA"/>
    <s v="CONTRATO VALIDADO"/>
    <s v="03/2022"/>
    <s v="04/2022"/>
    <s v="SIM - 2º BIMESTRE"/>
    <s v="1.000"/>
  </r>
  <r>
    <x v="51"/>
    <x v="1"/>
    <n v="180"/>
    <n v="0"/>
    <n v="180"/>
    <s v="03.933.842/0001-94"/>
    <s v="ART PETRO DISTRIBUIDORA DE COMBUSTÍVEIS LTDA."/>
    <s v="07.322.382/0004-61"/>
    <s v="BSBIOS INDUSTRIA E COMERCIO DE BIODIESEL SUL BRASIL S/A"/>
    <s v="CONTRATO VALIDADO"/>
    <s v="03/2022"/>
    <s v="04/2022"/>
    <s v="RES 857 BSBIOS MV X ARTPETRO"/>
    <s v="180"/>
  </r>
  <r>
    <x v="83"/>
    <x v="1"/>
    <n v="1671"/>
    <n v="0"/>
    <n v="1671"/>
    <s v="06.278.750/0001-06"/>
    <s v="SUL COMBUSTÍVEIS LTDA."/>
    <s v="07.322.382/0001-19"/>
    <s v="BSBIOS INDUSTRIA E COMERCIO DE BIODIESEL SUL BRASIL S/A"/>
    <s v="CONTRATO VALIDADO"/>
    <s v="03/2022"/>
    <s v="04/2022"/>
    <s v="RES 857 BSBIOS PF X SUL"/>
    <s v="1.671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5/2022"/>
    <s v="06/2022"/>
    <s v="RES 857 BSBIOS PF X SUL"/>
    <s v="1.000"/>
  </r>
  <r>
    <x v="87"/>
    <x v="33"/>
    <n v="4500"/>
    <n v="0"/>
    <n v="4500"/>
    <s v="07.520.438/0001-40"/>
    <s v="RODOIL DISTRIBUIDORA DE COMBUSTÍVEIS LTDA"/>
    <s v="87.548.020/0002-60"/>
    <s v="BIANCHINI SA INDUSTRIA COMERCIO E AGRICULTURA"/>
    <s v="CONTRATO VALIDADO"/>
    <s v="03/2022"/>
    <s v="04/2022"/>
    <s v="RODOIL - 2º BIMESTRE"/>
    <s v="4.5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6/2022"/>
    <s v="08/2022"/>
    <s v="RES 857 BSBIOS PF X SUL"/>
    <s v="8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9/2022"/>
    <s v="10/2022"/>
    <s v="RES 857 BSBIOS PF X SUL"/>
    <s v="1.2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11/2022"/>
    <s v="12/2022"/>
    <s v="RES 857 BSBIOS PF X SUL"/>
    <s v="1.000"/>
  </r>
  <r>
    <x v="65"/>
    <x v="16"/>
    <n v="499.99999999999994"/>
    <n v="0"/>
    <n v="499.99999999999994"/>
    <s v="71.770.689/0001-81"/>
    <s v="TOTALENERGIES DISTRIBUIDORA BRASIL LTDA"/>
    <s v="50.290.329/0026-60"/>
    <s v="GRANOL INDUSTRIA COMERCIO E EXPORTACAO SA"/>
    <s v="CONTRATO VALIDADO"/>
    <s v="03/2022"/>
    <s v="04/2022"/>
    <s v="005/2022 A"/>
    <s v="500"/>
  </r>
  <r>
    <x v="86"/>
    <x v="27"/>
    <n v="600"/>
    <n v="0"/>
    <n v="0"/>
    <s v="09.565.834/0001-19"/>
    <s v="TAG DISTRIBUIDORA DE COMBUSTÍVEIS S/A."/>
    <s v="11.513.699/0001-00"/>
    <s v="DELTA BIOCOMBUSTIVEIS INDUSTRIA E COMERCIO LTDA"/>
    <s v="ENVIO CANCELADO"/>
    <s v="03/2022"/>
    <s v="04/2022"/>
    <s v="202202336"/>
    <s v="600"/>
  </r>
  <r>
    <x v="54"/>
    <x v="19"/>
    <n v="999.99999999999989"/>
    <n v="0"/>
    <n v="999.99999999999989"/>
    <s v="01.349.764/0001-50"/>
    <s v="ROYAL FIC DISTRIBUIDORA DE DERIVADOS DE PETRÓLEO S/A"/>
    <s v="00.012.377/0001-60"/>
    <s v="CEREAL COMERCIO EXPORTACAO E REPRESENTACAO AGROPECUARIA SA"/>
    <s v="CONTRATO VALIDADO"/>
    <s v="03/2022"/>
    <s v="04/2022"/>
    <s v="CTR FIX BIMESTRE"/>
    <s v="1.000"/>
  </r>
  <r>
    <x v="54"/>
    <x v="32"/>
    <n v="3000"/>
    <n v="0"/>
    <n v="3000"/>
    <s v="01.349.764/0016-36"/>
    <s v="ROYAL FIC DISTRIBUIDORA DE DERIVADOS DE PETRÓLEO S/A"/>
    <s v="02.734.023/0008-21"/>
    <s v="FIAGRIL LTDA"/>
    <s v="CONTRATO VALIDADO"/>
    <s v="03/2022"/>
    <s v="04/2022"/>
    <s v="0005/2022"/>
    <s v="3.000"/>
  </r>
  <r>
    <x v="36"/>
    <x v="5"/>
    <n v="600"/>
    <n v="0"/>
    <n v="600"/>
    <s v="01.787.793/0001-01"/>
    <s v="IDAZA DISTRIBUIDORA DE PETRÓLEO LTDA"/>
    <s v="00.080.671/0026-68"/>
    <s v="CARAMURU ALIMENTOS S.A."/>
    <s v="CONTRATO VALIDADO"/>
    <s v="03/2022"/>
    <s v="04/2022"/>
    <s v="2BM 0013"/>
    <s v="600"/>
  </r>
  <r>
    <x v="54"/>
    <x v="1"/>
    <n v="3000"/>
    <n v="0"/>
    <n v="3000"/>
    <s v="01.349.764/0001-50"/>
    <s v="ROYAL FIC DISTRIBUIDORA DE DERIVADOS DE PETRÓLEO S/A"/>
    <s v="07.322.382/0004-61"/>
    <s v="BSBIOS INDUSTRIA E COMERCIO DE BIODIESEL SUL BRASIL S/A"/>
    <s v="CONTRATO VALIDADO"/>
    <s v="03/2022"/>
    <s v="04/2022"/>
    <s v="RES 857 BSBIOS MV X ROYAL FIC"/>
    <s v="3.000"/>
  </r>
  <r>
    <x v="0"/>
    <x v="33"/>
    <n v="499.99999999999994"/>
    <n v="0"/>
    <n v="499.99999999999994"/>
    <s v="23.314.594/0001-00"/>
    <s v="ALESAT COMBUSTÍVEIS S. A."/>
    <s v="87.548.020/0002-60"/>
    <s v="BIANCHINI SA INDUSTRIA COMERCIO E AGRICULTURA"/>
    <s v="CONTRATO VALIDADO"/>
    <s v="03/2022"/>
    <s v="04/2022"/>
    <s v="ALESAT - 2º BIMESTRE"/>
    <s v="500"/>
  </r>
  <r>
    <x v="8"/>
    <x v="11"/>
    <n v="3999.9999999999995"/>
    <n v="0"/>
    <n v="0"/>
    <s v="33.337.122/0001-27"/>
    <s v="IPIRANGA PRODUTOS DE PETRÓLEO S.A"/>
    <s v="84.046.101/0543-66"/>
    <s v="BUNGE ALIMENTOS S/A"/>
    <s v="CONTRATO NÃO RECONHECIDO"/>
    <s v="03/2022"/>
    <s v="04/2022"/>
    <s v="BUNGE X IPP MAR/ABR"/>
    <s v="4.000"/>
  </r>
  <r>
    <x v="77"/>
    <x v="11"/>
    <n v="600"/>
    <n v="0"/>
    <n v="600"/>
    <s v="06.537.572/0001-90"/>
    <s v="FGC DISTRIBUIDORA DE COMBUSTÍVEIS LTDA."/>
    <s v="84.046.101/0543-66"/>
    <s v="BUNGE ALIMENTOS S/A"/>
    <s v="CONTRATO VALIDADO"/>
    <s v="03/2022"/>
    <s v="04/2022"/>
    <s v="BUNGE X FGC MAR/ABR"/>
    <s v="600"/>
  </r>
  <r>
    <x v="21"/>
    <x v="11"/>
    <n v="12000"/>
    <n v="0"/>
    <n v="12000"/>
    <s v="34.274.233/0001-02"/>
    <s v="VIBRA ENERGIA S.A"/>
    <s v="84.046.101/0543-66"/>
    <s v="BUNGE ALIMENTOS S/A"/>
    <s v="CONTRATO VALIDADO"/>
    <s v="03/2022"/>
    <s v="04/2022"/>
    <s v="BUNGE X VIBRA MAR/ABR"/>
    <s v="12.000"/>
  </r>
  <r>
    <x v="49"/>
    <x v="11"/>
    <n v="7999.9999999999991"/>
    <n v="0"/>
    <n v="0"/>
    <s v="33.453.598/0001-23"/>
    <s v="RAIZEN S.A."/>
    <s v="84.046.101/0543-66"/>
    <s v="BUNGE ALIMENTOS S/A"/>
    <s v="ENVIO CANCELADO"/>
    <s v="03/2022"/>
    <s v="04/2022"/>
    <s v="BUNGE X RAIZEN MAR/ABR"/>
    <s v="8.000"/>
  </r>
  <r>
    <x v="81"/>
    <x v="2"/>
    <n v="600"/>
    <n v="0"/>
    <n v="600"/>
    <s v="05.673.133/0001-42"/>
    <s v="SR BRASIL PETRÓLEO LTDA."/>
    <s v="91.830.836/0064-52"/>
    <s v="OLFAR S/A - ALIMENTO E ENERGIA"/>
    <s v="CONTRATO VALIDADO"/>
    <s v="03/2022"/>
    <s v="04/2022"/>
    <s v="0053/2022-64"/>
    <s v="600"/>
  </r>
  <r>
    <x v="67"/>
    <x v="2"/>
    <n v="1030"/>
    <n v="0"/>
    <n v="1030"/>
    <s v="09.596.665/0001-84"/>
    <s v="MAX DISTRIBUIDORA DE PETRÓLEO LTDA."/>
    <s v="91.830.836/0064-52"/>
    <s v="OLFAR S/A - ALIMENTO E ENERGIA"/>
    <s v="CONTRATO VALIDADO"/>
    <s v="03/2022"/>
    <s v="04/2022"/>
    <s v="0054/2022-64"/>
    <s v="1.030"/>
  </r>
  <r>
    <x v="77"/>
    <x v="32"/>
    <n v="999.99999999999989"/>
    <n v="0"/>
    <n v="999.99999999999989"/>
    <s v="06.537.572/0001-90"/>
    <s v="FGC DISTRIBUIDORA DE COMBUSTÍVEIS LTDA."/>
    <s v="02.734.023/0008-21"/>
    <s v="FIAGRIL LTDA"/>
    <s v="CONTRATO VALIDADO"/>
    <s v="03/2022"/>
    <s v="04/2022"/>
    <s v="0006/2022"/>
    <s v="1.000"/>
  </r>
  <r>
    <x v="48"/>
    <x v="7"/>
    <n v="1250"/>
    <n v="0"/>
    <n v="0"/>
    <s v="02.123.223/0001-71"/>
    <s v="PETRONAC DISTRIBUIDORA NACIONAL DE DERIVADOS DE PETRÓLEO E ALCOOL LTDA"/>
    <s v="02.916.265/0133-00"/>
    <s v="JBS S/A"/>
    <s v="ENVIO CANCELADO"/>
    <s v="03/2022"/>
    <s v="04/2022"/>
    <s v="JBS SP X PETRONAC"/>
    <s v="1.250"/>
  </r>
  <r>
    <x v="65"/>
    <x v="2"/>
    <n v="300"/>
    <n v="0"/>
    <n v="300"/>
    <s v="71.770.689/0001-81"/>
    <s v="TOTALENERGIES DISTRIBUIDORA BRASIL LTDA"/>
    <s v="91.830.836/0040-85"/>
    <s v="OLFAR S/A - ALIMENTO E ENERGIA"/>
    <s v="CONTRATO VALIDADO"/>
    <s v="03/2022"/>
    <s v="04/2022"/>
    <s v="0055/2022-40"/>
    <s v="300"/>
  </r>
  <r>
    <x v="4"/>
    <x v="2"/>
    <n v="1750"/>
    <n v="0"/>
    <n v="1750"/>
    <s v="03.609.381/0001-07"/>
    <s v="GP DISTRIBUIDORA DE COMBUSTÍVEIS S/A."/>
    <s v="91.830.836/0006-83"/>
    <s v="OLFAR S/A - ALIMENTO E ENERGIA"/>
    <s v="CONTRATO VALIDADO"/>
    <s v="03/2022"/>
    <s v="04/2022"/>
    <s v="0047/2022-6"/>
    <s v="1.750"/>
  </r>
  <r>
    <x v="4"/>
    <x v="2"/>
    <n v="249.99999999999997"/>
    <n v="0"/>
    <n v="0"/>
    <s v="03.609.381/0001-07"/>
    <s v="GP DISTRIBUIDORA DE COMBUSTÍVEIS S/A."/>
    <s v="91.830.836/0006-83"/>
    <s v="OLFAR S/A - ALIMENTO E ENERGIA"/>
    <s v="ENVIO CANCELADO"/>
    <s v="03/2022"/>
    <s v="06/2022"/>
    <s v="0047/2022-6 (1)"/>
    <s v="500"/>
  </r>
  <r>
    <x v="60"/>
    <x v="22"/>
    <n v="3500"/>
    <n v="0"/>
    <n v="3500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3.500"/>
  </r>
  <r>
    <x v="40"/>
    <x v="22"/>
    <n v="1200"/>
    <n v="0"/>
    <n v="1200"/>
    <s v="04.414.127/0001-08"/>
    <s v="RM PETRÓLEO LTDA"/>
    <s v="08.772.264/0001-75"/>
    <s v="BIO VIDA PRODUCAO E COMERCIO DE BIODIESEL LTDA - ME"/>
    <s v="CONTRATO VALIDADO"/>
    <s v="03/2022"/>
    <s v="04/2022"/>
    <s v="RM052022"/>
    <s v="1.200"/>
  </r>
  <r>
    <x v="60"/>
    <x v="7"/>
    <n v="650"/>
    <n v="0"/>
    <n v="650"/>
    <s v="01.466.091/0021-61"/>
    <s v="CIAPETRO DISTRIBUIDORA DE COMBUSTÍVEIS LTDA"/>
    <s v="02.916.265/0133-00"/>
    <s v="JBS S/A"/>
    <s v="CONTRATO VALIDADO"/>
    <s v="03/2022"/>
    <s v="04/2022"/>
    <s v="JBS SP X CIAPETRO"/>
    <s v="650"/>
  </r>
  <r>
    <x v="22"/>
    <x v="12"/>
    <n v="999.99999999999989"/>
    <n v="0"/>
    <n v="999.99999999999989"/>
    <s v="13.485.658/0008-59"/>
    <s v="BIOPETRÓLEO DO BRASIL DISTRIBUIDORA DE COMBUSTÍVEIS LTDA"/>
    <s v="91.302.349/0016-10"/>
    <s v="FUGA COUROS SA"/>
    <s v="CONTRATO VALIDADO"/>
    <s v="03/2022"/>
    <s v="04/2022"/>
    <s v="04.0304.2022"/>
    <s v="1.000"/>
  </r>
  <r>
    <x v="90"/>
    <x v="7"/>
    <n v="1070"/>
    <n v="0"/>
    <n v="1070"/>
    <s v="68.110.501/0001-64"/>
    <s v="TOWER BRASIL PETRÓLEO LTDA."/>
    <s v="02.916.265/0133-00"/>
    <s v="JBS S/A"/>
    <s v="CONTRATO VALIDADO"/>
    <s v="03/2022"/>
    <s v="04/2022"/>
    <s v="JBS SP X TOWER"/>
    <s v="1.070"/>
  </r>
  <r>
    <x v="60"/>
    <x v="22"/>
    <n v="499.99999999999994"/>
    <n v="0"/>
    <n v="499.99999999999994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500"/>
  </r>
  <r>
    <x v="56"/>
    <x v="7"/>
    <n v="480"/>
    <n v="0"/>
    <n v="480"/>
    <s v="03.980.754/0003-05"/>
    <s v="REDEPETRO DISTRIBUIDORA DE PETRÓLEO LTDA."/>
    <s v="02.916.265/0133-00"/>
    <s v="JBS S/A"/>
    <s v="CONTRATO VALIDADO"/>
    <s v="03/2022"/>
    <s v="04/2022"/>
    <s v="JBS SP X REDEPETRO"/>
    <s v="480"/>
  </r>
  <r>
    <x v="87"/>
    <x v="8"/>
    <n v="1999.9999999999998"/>
    <n v="0"/>
    <n v="1999.9999999999998"/>
    <s v="07.520.438/0001-40"/>
    <s v="RODOIL DISTRIBUIDORA DE COMBUSTÍVEIS LTDA"/>
    <s v="88.676.127/0002-57"/>
    <s v="OLEOPLAN S.A. OLEOS VEGETAIS PLANALTO"/>
    <s v="CONTRATO VALIDADO"/>
    <s v="03/2022"/>
    <s v="04/2022"/>
    <s v="2 BIM OLEOPLA RODOIL"/>
    <s v="2.000"/>
  </r>
  <r>
    <x v="16"/>
    <x v="19"/>
    <n v="499.99999999999994"/>
    <n v="0"/>
    <n v="499.99999999999994"/>
    <s v="01.241.994/0003-62"/>
    <s v="TDC DISTRIBUIDORA DE COMBUSTÍVEIS S/A."/>
    <s v="00.012.377/0001-60"/>
    <s v="CEREAL COMERCIO EXPORTACAO E REPRESENTACAO AGROPECUARIA SA"/>
    <s v="CONTRATO VALIDADO"/>
    <s v="03/2022"/>
    <s v="04/2022"/>
    <s v="CTR 10498"/>
    <s v="500"/>
  </r>
  <r>
    <x v="4"/>
    <x v="18"/>
    <n v="1750"/>
    <n v="0"/>
    <n v="1750"/>
    <s v="03.609.381/0001-07"/>
    <s v="GP DISTRIBUIDORA DE COMBUSTÍVEIS S/A."/>
    <s v="02.987.873/0010-56"/>
    <s v="BOCCHI INDUSTRIA E COMERCIO DE CEREAIS LTDA"/>
    <s v="CONTRATO VALIDADO"/>
    <s v="03/2022"/>
    <s v="04/2022"/>
    <s v="BOCCHI X GP 001"/>
    <s v="1.750"/>
  </r>
  <r>
    <x v="19"/>
    <x v="1"/>
    <n v="5000"/>
    <n v="0"/>
    <n v="5000"/>
    <s v="00.209.895/0001-79"/>
    <s v="REJAILE DISTRIBUIDORA DE PETRÓLEO LTDA"/>
    <s v="07.322.382/0004-61"/>
    <s v="BSBIOS INDUSTRIA E COMERCIO DE BIODIESEL SUL BRASIL S/A"/>
    <s v="CONTRATO VALIDADO"/>
    <s v="03/2022"/>
    <s v="04/2022"/>
    <s v="RES 857 BSBIOS MV X REJAILE"/>
    <s v="5.000"/>
  </r>
  <r>
    <x v="59"/>
    <x v="28"/>
    <n v="0"/>
    <n v="0"/>
    <n v="0"/>
    <s v="55.483.564/0001-14"/>
    <s v="SETTA COMBUSTÍVEIS S/A."/>
    <s v="67.620.377/0047-05"/>
    <s v="MINERVA S.A."/>
    <s v="VALIDADO PELA ANP"/>
    <s v="02/2022"/>
    <s v="02/2022"/>
    <s v="SETTA-MINERVA_02/2022"/>
    <s v="180"/>
  </r>
  <r>
    <x v="48"/>
    <x v="7"/>
    <n v="1150"/>
    <n v="0"/>
    <n v="1150"/>
    <s v="02.123.223/0001-71"/>
    <s v="PETRONAC DISTRIBUIDORA NACIONAL DE DERIVADOS DE PETRÓLEO E ALCOOL LTDA"/>
    <s v="02.916.265/0133-00"/>
    <s v="JBS S/A"/>
    <s v="CONTRATO VALIDADO"/>
    <s v="03/2022"/>
    <s v="04/2022"/>
    <s v="JBS SP X PETRONAC"/>
    <s v="1.150"/>
  </r>
  <r>
    <x v="16"/>
    <x v="7"/>
    <n v="200"/>
    <n v="0"/>
    <n v="200"/>
    <s v="01.241.994/0003-62"/>
    <s v="TDC DISTRIBUIDORA DE COMBUSTÍVEIS S/A."/>
    <s v="02.916.265/0133-00"/>
    <s v="JBS S/A"/>
    <s v="CONTRATO VALIDADO"/>
    <s v="03/2022"/>
    <s v="04/2022"/>
    <s v="JBS SP X TDC"/>
    <s v="200"/>
  </r>
  <r>
    <x v="63"/>
    <x v="7"/>
    <n v="195"/>
    <n v="0"/>
    <n v="195"/>
    <s v="19.700.983/0001-05"/>
    <s v="MIDAS DISTRIBUIDORA DE COMBUSTIVEIS LTDA."/>
    <s v="02.916.265/0133-00"/>
    <s v="JBS S/A"/>
    <s v="CONTRATO VALIDADO"/>
    <s v="03/2022"/>
    <s v="04/2022"/>
    <s v="JBS SP X MIDAS"/>
    <s v="195"/>
  </r>
  <r>
    <x v="16"/>
    <x v="28"/>
    <n v="1560"/>
    <n v="0"/>
    <n v="1560"/>
    <s v="01.241.994/0003-62"/>
    <s v="TDC DISTRIBUIDORA DE COMBUSTÍVEIS S/A."/>
    <s v="67.620.377/0047-05"/>
    <s v="MINERVA S.A."/>
    <s v="CONTRATO VALIDADO"/>
    <s v="03/2022"/>
    <s v="04/2022"/>
    <s v="TDC X MINERVA GO"/>
    <s v="1.560"/>
  </r>
  <r>
    <x v="26"/>
    <x v="28"/>
    <n v="1036"/>
    <n v="0"/>
    <n v="0"/>
    <s v="41.080.722/0001-80"/>
    <s v="DISLUB COMBUSTÍVEIS S/A"/>
    <s v="67.620.377/0047-05"/>
    <s v="MINERVA S.A."/>
    <s v="CONTRATO NÃO RECONHECIDO"/>
    <s v="03/2022"/>
    <s v="04/2022"/>
    <s v="MINERVA X DISLUB MAR/ABR"/>
    <s v="1.036"/>
  </r>
  <r>
    <x v="79"/>
    <x v="28"/>
    <n v="120"/>
    <n v="0"/>
    <n v="120"/>
    <s v="08.768.527/0003-34"/>
    <s v="SADA COMBUSTÍVEIS LTDA"/>
    <s v="67.620.377/0047-05"/>
    <s v="MINERVA S.A."/>
    <s v="CONTRATO VALIDADO"/>
    <s v="03/2022"/>
    <s v="04/2022"/>
    <s v="MINERVA X SADA _ MAR/ABR"/>
    <s v="120"/>
  </r>
  <r>
    <x v="104"/>
    <x v="16"/>
    <n v="232"/>
    <n v="0"/>
    <n v="232"/>
    <s v="22.355.152/0001-40"/>
    <s v="J.R DISTRIBUIDORA DE PETRÓLEO LTDA"/>
    <s v="50.290.329/0084-30"/>
    <s v="GRANOL INDUSTRIA COMERCIO E EXPORTACAO SA"/>
    <s v="CONTRATO VALIDADO"/>
    <s v="03/2022"/>
    <s v="04/2022"/>
    <s v="JR X GRANOL PN 2 BIM 22"/>
    <s v="232"/>
  </r>
  <r>
    <x v="61"/>
    <x v="7"/>
    <n v="1575"/>
    <n v="0"/>
    <n v="1575"/>
    <s v="00.756.149/0008-71"/>
    <s v="RUFF CJ DISTRIBUIDORA DE PETRÓLEO LTDA"/>
    <s v="02.916.265/0133-00"/>
    <s v="JBS S/A"/>
    <s v="CONTRATO VALIDADO"/>
    <s v="03/2022"/>
    <s v="04/2022"/>
    <s v="JBS SP X RUFF"/>
    <s v="1.575"/>
  </r>
  <r>
    <x v="18"/>
    <x v="15"/>
    <n v="7000"/>
    <n v="0"/>
    <n v="7000"/>
    <s v="80.795.727/0001-41"/>
    <s v="POTENCIAL PETRÓLEO LTDA"/>
    <s v="12.613.484/0001-23"/>
    <s v="POTENCIAL BIODIESEL LTDA"/>
    <s v="CONTRATO VALIDADO"/>
    <s v="03/2022"/>
    <s v="04/2022"/>
    <s v="1019/22-00"/>
    <s v="7.000"/>
  </r>
  <r>
    <x v="50"/>
    <x v="8"/>
    <n v="999.99999999999989"/>
    <n v="0"/>
    <n v="0"/>
    <s v="01.799.935/0001-42"/>
    <s v="RAIZEN MIME COMBUSTIVEIS S/A."/>
    <s v="88.676.127/0002-57"/>
    <s v="OLEOPLAN S.A. OLEOS VEGETAIS PLANALTO"/>
    <s v="ENVIO CANCELADO"/>
    <s v="03/2022"/>
    <s v="04/2022"/>
    <s v="OLEOPLAN - VERANOPOLIS - MIME"/>
    <s v="1.000"/>
  </r>
  <r>
    <x v="46"/>
    <x v="24"/>
    <n v="270"/>
    <n v="0"/>
    <n v="270"/>
    <s v="07.115.453/0001-02"/>
    <s v="CENTRO OESTE BRASIL PETRÓLEO LTDA."/>
    <s v="08.382.761/0001-67"/>
    <s v="COOPERATIVA AGROINDUSTRIAL DOS PRODUTORES RURAIS DE FELIZ NATAL - COOPERFELIZ"/>
    <s v="CONTRATO VALIDADO"/>
    <s v="03/2022"/>
    <s v="04/2022"/>
    <s v="07/2022"/>
    <s v="270"/>
  </r>
  <r>
    <x v="96"/>
    <x v="24"/>
    <n v="999.99999999999989"/>
    <n v="0"/>
    <n v="999.99999999999989"/>
    <s v="97.471.676/0009-52"/>
    <s v="DISTRIBUIDORA DE COMBUSTÍVEIS SAARA S.A."/>
    <s v="08.382.761/0001-67"/>
    <s v="COOPERATIVA AGROINDUSTRIAL DOS PRODUTORES RURAIS DE FELIZ NATAL - COOPERFELIZ"/>
    <s v="CONTRATO VALIDADO"/>
    <s v="03/2022"/>
    <s v="04/2022"/>
    <s v="08/2022"/>
    <s v="1.000"/>
  </r>
  <r>
    <x v="21"/>
    <x v="21"/>
    <n v="6000"/>
    <n v="0"/>
    <n v="6000"/>
    <s v="34.274.233/0001-02"/>
    <s v="VIBRA ENERGIA S.A"/>
    <s v="60.498.706/0294-81"/>
    <s v="CARGILL AGRICOLA S A"/>
    <s v="CONTRATO VALIDADO"/>
    <s v="03/2022"/>
    <s v="04/2022"/>
    <s v="CARGILL X VIBRA - MAR+ABR_22"/>
    <s v="6.000"/>
  </r>
  <r>
    <x v="54"/>
    <x v="2"/>
    <n v="3999.9999999999995"/>
    <n v="0"/>
    <n v="3999.9999999999995"/>
    <s v="01.349.764/0001-50"/>
    <s v="ROYAL FIC DISTRIBUIDORA DE DERIVADOS DE PETRÓLEO S/A"/>
    <s v="91.830.836/0006-83"/>
    <s v="OLFAR S/A - ALIMENTO E ENERGIA"/>
    <s v="CONTRATO VALIDADO"/>
    <s v="03/2022"/>
    <s v="04/2022"/>
    <s v="0058/2022-6"/>
    <s v="4.000"/>
  </r>
  <r>
    <x v="16"/>
    <x v="2"/>
    <n v="180"/>
    <n v="0"/>
    <n v="180"/>
    <s v="01.241.994/0003-62"/>
    <s v="TDC DISTRIBUIDORA DE COMBUSTÍVEIS S/A."/>
    <s v="91.830.836/0040-85"/>
    <s v="OLFAR S/A - ALIMENTO E ENERGIA"/>
    <s v="CONTRATO VALIDADO"/>
    <s v="03/2022"/>
    <s v="04/2022"/>
    <s v="0056/2022-40"/>
    <s v="180"/>
  </r>
  <r>
    <x v="16"/>
    <x v="2"/>
    <n v="265"/>
    <n v="0"/>
    <n v="265"/>
    <s v="01.241.994/0003-62"/>
    <s v="TDC DISTRIBUIDORA DE COMBUSTÍVEIS S/A."/>
    <s v="91.830.836/0064-52"/>
    <s v="OLFAR S/A - ALIMENTO E ENERGIA"/>
    <s v="CONTRATO VALIDADO"/>
    <s v="03/2022"/>
    <s v="04/2022"/>
    <s v="0057/2022-64"/>
    <s v="265"/>
  </r>
  <r>
    <x v="10"/>
    <x v="1"/>
    <n v="1520"/>
    <n v="0"/>
    <n v="1520"/>
    <s v="05.759.383/0001-08"/>
    <s v="TOBRAS DISTRIBUIDORA DE COMBUSTÍVEIS LTDA."/>
    <s v="07.322.382/0001-19"/>
    <s v="BSBIOS INDUSTRIA E COMERCIO DE BIODIESEL SUL BRASIL S/A"/>
    <s v="CONTRATO VALIDADO"/>
    <s v="03/2022"/>
    <s v="04/2022"/>
    <s v="RES 857 BSBIOS PF X TOBRAS"/>
    <s v="1.520"/>
  </r>
  <r>
    <x v="50"/>
    <x v="8"/>
    <n v="999.99999999999989"/>
    <n v="0"/>
    <n v="999.99999999999989"/>
    <s v="01.799.935/0001-42"/>
    <s v="RAIZEN MIME COMBUSTIVEIS S/A."/>
    <s v="88.676.127/0002-57"/>
    <s v="OLEOPLAN S.A. OLEOS VEGETAIS PLANALTO"/>
    <s v="CONTRATO VALIDADO"/>
    <s v="03/2022"/>
    <s v="04/2022"/>
    <s v="OLEOPLAN - RS - MIME - 2B22"/>
    <s v="1.000"/>
  </r>
  <r>
    <x v="10"/>
    <x v="1"/>
    <n v="2280"/>
    <n v="0"/>
    <n v="2280"/>
    <s v="05.759.383/0001-08"/>
    <s v="TOBRAS DISTRIBUIDORA DE COMBUSTÍVEIS LTDA."/>
    <s v="07.322.382/0004-61"/>
    <s v="BSBIOS INDUSTRIA E COMERCIO DE BIODIESEL SUL BRASIL S/A"/>
    <s v="CONTRATO VALIDADO"/>
    <s v="03/2022"/>
    <s v="04/2022"/>
    <s v="RES 857 BSBIOS MV X TOBRAS"/>
    <s v="2.280"/>
  </r>
  <r>
    <x v="40"/>
    <x v="23"/>
    <n v="270"/>
    <n v="0"/>
    <n v="270"/>
    <s v="04.414.127/0001-08"/>
    <s v="RM PETRÓLEO LTDA"/>
    <s v="09.267.863/0006-09"/>
    <s v="PRISMA COMERCIAL EXPORTADORA DE OLEOQUIMICOS LTDA"/>
    <s v="CONTRATO VALIDADO"/>
    <s v="03/2022"/>
    <s v="04/2022"/>
    <s v="001/2022"/>
    <s v="270"/>
  </r>
  <r>
    <x v="73"/>
    <x v="29"/>
    <n v="540"/>
    <n v="0"/>
    <n v="540"/>
    <s v="03.016.811/0001-79"/>
    <s v="PETROLUZ DISTRIBUIDORA LTDA."/>
    <s v="11.652.509/0001-35"/>
    <s v="DELTA CUIABA PRODUTORA DE BIOCOMBUSTIVEIS LTDA."/>
    <s v="CONTRATO VALIDADO"/>
    <s v="03/2022"/>
    <s v="04/2022"/>
    <s v="202202336"/>
    <s v="540"/>
  </r>
  <r>
    <x v="76"/>
    <x v="29"/>
    <n v="270"/>
    <n v="0"/>
    <n v="270"/>
    <s v="00.942.246/0012-35"/>
    <s v="SIMARELLI DISTRIBUIDORA DE DERIVADOS DE PETRÓLEO LTDA."/>
    <s v="11.652.509/0001-35"/>
    <s v="DELTA CUIABA PRODUTORA DE BIOCOMBUSTIVEIS LTDA."/>
    <s v="CONTRATO VALIDADO"/>
    <s v="03/2022"/>
    <s v="04/2022"/>
    <s v="202202337"/>
    <s v="270"/>
  </r>
  <r>
    <x v="0"/>
    <x v="7"/>
    <n v="499.99999999999994"/>
    <n v="0"/>
    <n v="499.99999999999994"/>
    <s v="23.314.594/0001-00"/>
    <s v="ALESAT COMBUSTÍVEIS S. A."/>
    <s v="02.916.265/0133-00"/>
    <s v="JBS S/A"/>
    <s v="CONTRATO VALIDADO"/>
    <s v="03/2022"/>
    <s v="04/2022"/>
    <s v="RES 857 - JBS LINS  2BIM"/>
    <s v="500"/>
  </r>
  <r>
    <x v="50"/>
    <x v="20"/>
    <n v="3500"/>
    <n v="0"/>
    <n v="3500"/>
    <s v="01.799.935/0001-42"/>
    <s v="RAIZEN MIME COMBUSTIVEIS S/A."/>
    <s v="98.248.644/0026-56"/>
    <s v="CAMERA AGROALIMENTOS S.A"/>
    <s v="CONTRATO VALIDADO"/>
    <s v="03/2022"/>
    <s v="04/2022"/>
    <s v="CAMERA - RS - MIME - 2B22"/>
    <s v="3.500"/>
  </r>
  <r>
    <x v="0"/>
    <x v="9"/>
    <n v="1500"/>
    <n v="0"/>
    <n v="1500"/>
    <s v="23.314.594/0001-00"/>
    <s v="ALESAT COMBUSTÍVEIS S. A."/>
    <s v="13.463.913/0003-58"/>
    <s v="OLEOPLAN NORDESTE INDUSTRIA DE BIOCOMBUSTIVEL LTDA."/>
    <s v="CONTRATO VALIDADO"/>
    <s v="03/2022"/>
    <s v="04/2022"/>
    <s v="RES 857 - OLEOPLAN BA 2 BIM"/>
    <s v="1.500"/>
  </r>
  <r>
    <x v="50"/>
    <x v="6"/>
    <n v="4500"/>
    <n v="0"/>
    <n v="4500"/>
    <s v="01.799.935/0001-42"/>
    <s v="RAIZEN MIME COMBUSTIVEIS S/A."/>
    <s v="02.914.460/0327-88"/>
    <s v="SEARA ALIMENTOS LTDA"/>
    <s v="CONTRATO VALIDADO"/>
    <s v="03/2022"/>
    <s v="04/2022"/>
    <s v="JBS - SC - MIME - 2B22"/>
    <s v="4.500"/>
  </r>
  <r>
    <x v="49"/>
    <x v="0"/>
    <n v="3000"/>
    <n v="0"/>
    <n v="3000"/>
    <s v="33.453.598/0001-23"/>
    <s v="RAIZEN S.A."/>
    <s v="02.003.402/0046-77"/>
    <s v="ADM DO BRASIL LTDA"/>
    <s v="CONTRATO VALIDADO"/>
    <s v="03/2022"/>
    <s v="04/2022"/>
    <s v="ADM - SC - RAÍZEN - 2B22"/>
    <s v="3.000"/>
  </r>
  <r>
    <x v="16"/>
    <x v="4"/>
    <n v="350"/>
    <n v="0"/>
    <n v="350"/>
    <s v="01.241.994/0003-62"/>
    <s v="TDC DISTRIBUIDORA DE COMBUSTÍVEIS S/A."/>
    <s v="37.880.187/0001-75"/>
    <s v="BINATURAL BAHIA LTDA"/>
    <s v="CONTRATO VALIDADO"/>
    <s v="03/2022"/>
    <s v="04/2022"/>
    <s v="TDC X BINATURAL BA"/>
    <s v="350"/>
  </r>
  <r>
    <x v="16"/>
    <x v="3"/>
    <n v="800"/>
    <n v="0"/>
    <n v="800"/>
    <s v="01.241.994/0003-62"/>
    <s v="TDC DISTRIBUIDORA DE COMBUSTÍVEIS S/A."/>
    <s v="07.113.559/0001-77"/>
    <s v="BINATURAL INDUSTRIA E COMERCIO DE OLEOS VEGETAIS LTDA - EPP"/>
    <s v="CONTRATO VALIDADO"/>
    <s v="03/2022"/>
    <s v="04/2022"/>
    <s v="TDC X BINATURAL GO"/>
    <s v="800"/>
  </r>
  <r>
    <x v="49"/>
    <x v="0"/>
    <n v="15000"/>
    <n v="0"/>
    <n v="15000"/>
    <s v="33.453.598/0001-23"/>
    <s v="RAIZEN S.A."/>
    <s v="02.003.402/0024-61"/>
    <s v="ADM DO BRASIL LTDA"/>
    <s v="CONTRATO VALIDADO"/>
    <s v="03/2022"/>
    <s v="04/2022"/>
    <s v="ADM - MT - RAÍZEN - 2B22"/>
    <s v="15.000"/>
  </r>
  <r>
    <x v="49"/>
    <x v="3"/>
    <n v="3000"/>
    <n v="0"/>
    <n v="3000"/>
    <s v="33.453.598/0001-23"/>
    <s v="RAIZEN S.A."/>
    <s v="07.113.559/0001-77"/>
    <s v="BINATURAL INDUSTRIA E COMERCIO DE OLEOS VEGETAIS LTDA - EPP"/>
    <s v="CONTRATO VALIDADO"/>
    <s v="03/2022"/>
    <s v="04/2022"/>
    <s v="BINATURAL - GO - RAÍZEN - 2B22"/>
    <s v="3.000"/>
  </r>
  <r>
    <x v="49"/>
    <x v="4"/>
    <n v="6000"/>
    <n v="0"/>
    <n v="6000"/>
    <s v="33.453.598/0001-23"/>
    <s v="RAIZEN S.A."/>
    <s v="37.880.187/0001-75"/>
    <s v="BINATURAL BAHIA LTDA"/>
    <s v="CONTRATO VALIDADO"/>
    <s v="03/2022"/>
    <s v="04/2022"/>
    <s v="BINATURAL - BA - RAÍZEN - 2B22"/>
    <s v="6.000"/>
  </r>
  <r>
    <x v="49"/>
    <x v="12"/>
    <n v="5000"/>
    <n v="0"/>
    <n v="5000"/>
    <s v="33.453.598/0001-23"/>
    <s v="RAIZEN S.A."/>
    <s v="91.302.349/0016-10"/>
    <s v="FUGA COUROS SA"/>
    <s v="CONTRATO VALIDADO"/>
    <s v="03/2022"/>
    <s v="04/2022"/>
    <s v="BIOFUGA - RS - RAÍZEN - 2B22"/>
    <s v="5.000"/>
  </r>
  <r>
    <x v="49"/>
    <x v="1"/>
    <n v="10000"/>
    <n v="0"/>
    <n v="10000"/>
    <s v="33.453.598/0001-23"/>
    <s v="RAIZEN S.A."/>
    <s v="07.322.382/0004-61"/>
    <s v="BSBIOS INDUSTRIA E COMERCIO DE BIODIESEL SUL BRASIL S/A"/>
    <s v="CONTRATO VALIDADO"/>
    <s v="03/2022"/>
    <s v="04/2022"/>
    <s v="BSBIOS - PR - RAÍZEN - 2B22"/>
    <s v="10.000"/>
  </r>
  <r>
    <x v="49"/>
    <x v="1"/>
    <n v="15000"/>
    <n v="0"/>
    <n v="15000"/>
    <s v="33.453.598/0001-23"/>
    <s v="RAIZEN S.A."/>
    <s v="07.322.382/0001-19"/>
    <s v="BSBIOS INDUSTRIA E COMERCIO DE BIODIESEL SUL BRASIL S/A"/>
    <s v="CONTRATO VALIDADO"/>
    <s v="03/2022"/>
    <s v="04/2022"/>
    <s v="BSBIOS - RS - RAÍZEN - 2B22"/>
    <s v="15.000"/>
  </r>
  <r>
    <x v="49"/>
    <x v="5"/>
    <n v="300"/>
    <n v="0"/>
    <n v="300"/>
    <s v="33.453.598/0001-23"/>
    <s v="RAIZEN S.A."/>
    <s v="00.080.671/0026-68"/>
    <s v="CARAMURU ALIMENTOS S.A."/>
    <s v="CONTRATO VALIDADO"/>
    <s v="03/2022"/>
    <s v="04/2022"/>
    <s v="CARAMURU - MT - RAÍZEN - 2B22"/>
    <s v="300"/>
  </r>
  <r>
    <x v="49"/>
    <x v="16"/>
    <n v="11000"/>
    <n v="0"/>
    <n v="11000"/>
    <s v="33.453.598/0001-23"/>
    <s v="RAIZEN S.A."/>
    <s v="50.290.329/0026-60"/>
    <s v="GRANOL INDUSTRIA COMERCIO E EXPORTACAO SA"/>
    <s v="CONTRATO VALIDADO"/>
    <s v="03/2022"/>
    <s v="04/2022"/>
    <s v="GRANOL - GO - RAÍZEN - 2B22"/>
    <s v="11.000"/>
  </r>
  <r>
    <x v="49"/>
    <x v="16"/>
    <n v="999.99999999999989"/>
    <n v="0"/>
    <n v="999.99999999999989"/>
    <s v="33.453.598/0001-23"/>
    <s v="RAIZEN S.A."/>
    <s v="50.290.329/0084-30"/>
    <s v="GRANOL INDUSTRIA COMERCIO E EXPORTACAO SA"/>
    <s v="CONTRATO VALIDADO"/>
    <s v="03/2022"/>
    <s v="04/2022"/>
    <s v="GRANOL - TO - RAÍZEN - 2B22"/>
    <s v="1.000"/>
  </r>
  <r>
    <x v="69"/>
    <x v="16"/>
    <n v="3500"/>
    <n v="0"/>
    <n v="3500"/>
    <s v="02.805.889/0010-09"/>
    <s v="LARCO COMERCIAL DE PRODUTOS DE PETRÓLEO LTDA."/>
    <s v="50.290.329/0026-60"/>
    <s v="GRANOL INDUSTRIA COMERCIO E EXPORTACAO SA"/>
    <s v="CONTRATO VALIDADO"/>
    <s v="03/2022"/>
    <s v="04/2022"/>
    <s v="LARCO X GRANOL GO 2 BIM 22"/>
    <s v="3.500"/>
  </r>
  <r>
    <x v="49"/>
    <x v="9"/>
    <n v="12000"/>
    <n v="0"/>
    <n v="12000"/>
    <s v="33.453.598/0001-23"/>
    <s v="RAIZEN S.A."/>
    <s v="13.463.913/0003-58"/>
    <s v="OLEOPLAN NORDESTE INDUSTRIA DE BIOCOMBUSTIVEL LTDA."/>
    <s v="CONTRATO VALIDADO"/>
    <s v="03/2022"/>
    <s v="04/2022"/>
    <s v="OLEOPLAN - BA - RAÍZEN - 2B22"/>
    <s v="12.000"/>
  </r>
  <r>
    <x v="21"/>
    <x v="5"/>
    <n v="3000"/>
    <n v="0"/>
    <n v="3000"/>
    <s v="34.274.233/0001-02"/>
    <s v="VIBRA ENERGIA S.A"/>
    <s v="00.080.671/0003-71"/>
    <s v="CARAMURU ALIMENTOS S.A."/>
    <s v="CONTRATO VALIDADO"/>
    <s v="03/2022"/>
    <s v="04/2022"/>
    <s v="VIBRA &amp; SAO SIMAO"/>
    <s v="3.000"/>
  </r>
  <r>
    <x v="49"/>
    <x v="8"/>
    <n v="7000"/>
    <n v="0"/>
    <n v="7000"/>
    <s v="33.453.598/0001-23"/>
    <s v="RAIZEN S.A."/>
    <s v="88.676.127/0002-57"/>
    <s v="OLEOPLAN S.A. OLEOS VEGETAIS PLANALTO"/>
    <s v="CONTRATO VALIDADO"/>
    <s v="03/2022"/>
    <s v="04/2022"/>
    <s v="OLEOPLAN - RS - RAÍZEN - 2B22"/>
    <s v="7.000"/>
  </r>
  <r>
    <x v="49"/>
    <x v="2"/>
    <n v="12000"/>
    <n v="0"/>
    <n v="12000"/>
    <s v="33.453.598/0001-23"/>
    <s v="RAIZEN S.A."/>
    <s v="91.830.836/0006-83"/>
    <s v="OLFAR S/A - ALIMENTO E ENERGIA"/>
    <s v="CONTRATO VALIDADO"/>
    <s v="03/2022"/>
    <s v="04/2022"/>
    <s v="OLFAR - RS - RAÍZEN - 2B22"/>
    <s v="12.000"/>
  </r>
  <r>
    <x v="21"/>
    <x v="13"/>
    <n v="999.99999999999989"/>
    <n v="0"/>
    <n v="999.99999999999989"/>
    <s v="34.274.233/0001-02"/>
    <s v="VIBRA ENERGIA S.A"/>
    <s v="33.931.174/0001-27"/>
    <s v="J APARECIDO DOS SANTOS"/>
    <s v="CONTRATO VALIDADO"/>
    <s v="03/2022"/>
    <s v="04/2022"/>
    <s v="VIBRA &amp; UNIBRAS"/>
    <s v="1.000"/>
  </r>
  <r>
    <x v="54"/>
    <x v="15"/>
    <n v="999.99999999999989"/>
    <n v="0"/>
    <n v="999.99999999999989"/>
    <s v="01.349.764/0001-50"/>
    <s v="ROYAL FIC DISTRIBUIDORA DE DERIVADOS DE PETRÓLEO S/A"/>
    <s v="12.613.484/0001-23"/>
    <s v="POTENCIAL BIODIESEL LTDA"/>
    <s v="CONTRATO VALIDADO"/>
    <s v="03/2022"/>
    <s v="04/2022"/>
    <s v="1020/22-00"/>
    <s v="1.000"/>
  </r>
  <r>
    <x v="49"/>
    <x v="2"/>
    <n v="3999.9999999999995"/>
    <n v="0"/>
    <n v="3999.9999999999995"/>
    <s v="33.453.598/0001-23"/>
    <s v="RAIZEN S.A."/>
    <s v="91.830.836/0064-52"/>
    <s v="OLFAR S/A - ALIMENTO E ENERGIA"/>
    <s v="CONTRATO VALIDADO"/>
    <s v="03/2022"/>
    <s v="04/2022"/>
    <s v="OLFAR - GO - RAÍZEN - 2B22"/>
    <s v="4.000"/>
  </r>
  <r>
    <x v="49"/>
    <x v="2"/>
    <n v="3000"/>
    <n v="0"/>
    <n v="3000"/>
    <s v="33.453.598/0001-23"/>
    <s v="RAIZEN S.A."/>
    <s v="91.830.836/0040-85"/>
    <s v="OLFAR S/A - ALIMENTO E ENERGIA"/>
    <s v="CONTRATO VALIDADO"/>
    <s v="03/2022"/>
    <s v="04/2022"/>
    <s v="OLFAR - RJ - RAÍZEN - 2B22"/>
    <s v="3.000"/>
  </r>
  <r>
    <x v="49"/>
    <x v="14"/>
    <n v="5000"/>
    <n v="0"/>
    <n v="5000"/>
    <s v="33.453.598/0001-23"/>
    <s v="RAIZEN S.A."/>
    <s v="10.144.628/0003-86"/>
    <s v="PETROBRAS BIOCOMBUSTIVEL S/A"/>
    <s v="CONTRATO VALIDADO"/>
    <s v="03/2022"/>
    <s v="04/2022"/>
    <s v="PBIO - BA - RAÍZEN - 2B22"/>
    <s v="5.000"/>
  </r>
  <r>
    <x v="49"/>
    <x v="14"/>
    <n v="8500"/>
    <n v="0"/>
    <n v="8500"/>
    <s v="33.453.598/0001-23"/>
    <s v="RAIZEN S.A."/>
    <s v="10.144.628/0004-67"/>
    <s v="PETROBRAS BIOCOMBUSTIVEL S/A"/>
    <s v="CONTRATO VALIDADO"/>
    <s v="03/2022"/>
    <s v="04/2022"/>
    <s v="PBIO - MG - RAÍZEN - 2B22"/>
    <s v="8.500"/>
  </r>
  <r>
    <x v="49"/>
    <x v="15"/>
    <n v="25000"/>
    <n v="0"/>
    <n v="25000"/>
    <s v="33.453.598/0001-23"/>
    <s v="RAIZEN S.A."/>
    <s v="12.613.484/0001-23"/>
    <s v="POTENCIAL BIODIESEL LTDA"/>
    <s v="CONTRATO VALIDADO"/>
    <s v="03/2022"/>
    <s v="04/2022"/>
    <s v="POTENCIAL - PR - RAÍZEN - 2B22"/>
    <s v="25.000"/>
  </r>
  <r>
    <x v="49"/>
    <x v="20"/>
    <n v="6500"/>
    <n v="0"/>
    <n v="6500"/>
    <s v="33.453.598/0001-23"/>
    <s v="RAIZEN S.A."/>
    <s v="98.248.644/0026-56"/>
    <s v="CAMERA AGROALIMENTOS S.A"/>
    <s v="CONTRATO VALIDADO"/>
    <s v="03/2022"/>
    <s v="04/2022"/>
    <s v="CAMERA - RS - RAÍZEN - 2B22"/>
    <s v="6.500"/>
  </r>
  <r>
    <x v="49"/>
    <x v="5"/>
    <n v="10000"/>
    <n v="0"/>
    <n v="10000"/>
    <s v="33.453.598/0001-23"/>
    <s v="RAIZEN S.A."/>
    <s v="00.080.671/0003-71"/>
    <s v="CARAMURU ALIMENTOS S.A."/>
    <s v="CONTRATO VALIDADO"/>
    <s v="03/2022"/>
    <s v="04/2022"/>
    <s v="CARAMURU - GO - RAÍZEN - 2B22"/>
    <s v="10.000"/>
  </r>
  <r>
    <x v="49"/>
    <x v="7"/>
    <n v="6000"/>
    <n v="0"/>
    <n v="6000"/>
    <s v="33.453.598/0001-23"/>
    <s v="RAIZEN S.A."/>
    <s v="02.916.265/0133-00"/>
    <s v="JBS S/A"/>
    <s v="CONTRATO VALIDADO"/>
    <s v="03/2022"/>
    <s v="04/2022"/>
    <s v="JBS - SP - RAÍZEN - 2B22"/>
    <s v="6.000"/>
  </r>
  <r>
    <x v="49"/>
    <x v="6"/>
    <n v="3500"/>
    <n v="0"/>
    <n v="3500"/>
    <s v="33.453.598/0001-23"/>
    <s v="RAIZEN S.A."/>
    <s v="02.914.460/0327-88"/>
    <s v="SEARA ALIMENTOS LTDA"/>
    <s v="CONTRATO VALIDADO"/>
    <s v="03/2022"/>
    <s v="04/2022"/>
    <s v="JBS - SC - RAÍZEN - 2B22"/>
    <s v="3.500"/>
  </r>
  <r>
    <x v="49"/>
    <x v="7"/>
    <n v="6500"/>
    <n v="0"/>
    <n v="6500"/>
    <s v="33.453.598/0001-23"/>
    <s v="RAIZEN S.A."/>
    <s v="02.916.265/0280-99"/>
    <s v="JBS S/A"/>
    <s v="CONTRATO VALIDADO"/>
    <s v="03/2022"/>
    <s v="04/2022"/>
    <s v="JBS - MT - RAÍZEN - 2B22"/>
    <s v="6.500"/>
  </r>
  <r>
    <x v="49"/>
    <x v="17"/>
    <n v="6000"/>
    <n v="0"/>
    <n v="6000"/>
    <s v="33.453.598/0001-23"/>
    <s v="RAIZEN S.A."/>
    <s v="94.813.102/0017-37"/>
    <s v="TRES TENTOS AGROINDUSTRIAL SA"/>
    <s v="CONTRATO VALIDADO"/>
    <s v="03/2022"/>
    <s v="04/2022"/>
    <s v="TRES TENTOS - RS - RAÍZEN - 2B"/>
    <s v="6.000"/>
  </r>
  <r>
    <x v="49"/>
    <x v="5"/>
    <n v="10000"/>
    <n v="0"/>
    <n v="10000"/>
    <s v="33.453.598/0001-23"/>
    <s v="RAIZEN S.A."/>
    <s v="00.080.671/0021-53"/>
    <s v="CARAMURU ALIMENTOS S.A."/>
    <s v="CONTRATO VALIDADO"/>
    <s v="03/2022"/>
    <s v="04/2022"/>
    <s v="CARAMURU - IP - RAÍZEN - 2B22"/>
    <s v="10.000"/>
  </r>
  <r>
    <x v="49"/>
    <x v="31"/>
    <n v="999.99999999999989"/>
    <n v="0"/>
    <n v="999.99999999999989"/>
    <s v="33.453.598/0001-23"/>
    <s v="RAIZEN S.A."/>
    <s v="08.684.263/0001-79"/>
    <s v="BIOPAR PRODUCAO DE BIODIESEL PARECIS LTDA"/>
    <s v="CONTRATO VALIDADO"/>
    <s v="03/2022"/>
    <s v="04/2022"/>
    <s v="BIOPAR - MT - RAÍZEN - 2B22"/>
    <s v="1.000"/>
  </r>
  <r>
    <x v="49"/>
    <x v="13"/>
    <n v="4500"/>
    <n v="0"/>
    <n v="4500"/>
    <s v="33.453.598/0001-23"/>
    <s v="RAIZEN S.A."/>
    <s v="33.931.174/0001-27"/>
    <s v="J APARECIDO DOS SANTOS"/>
    <s v="CONTRATO VALIDADO"/>
    <s v="03/2022"/>
    <s v="04/2022"/>
    <s v="UNIBRAS - PI - RAÍZEN - 2B22"/>
    <s v="4.500"/>
  </r>
  <r>
    <x v="78"/>
    <x v="5"/>
    <n v="2700"/>
    <n v="0"/>
    <n v="2700"/>
    <s v="04.169.215/0001-91"/>
    <s v="PETRÓLEO SABBÁ S.A."/>
    <s v="00.080.671/0026-68"/>
    <s v="CARAMURU ALIMENTOS S.A."/>
    <s v="CONTRATO VALIDADO"/>
    <s v="03/2022"/>
    <s v="04/2022"/>
    <s v="CARAMURU - MT - SABBÁ - 2B22"/>
    <s v="2.700"/>
  </r>
  <r>
    <x v="78"/>
    <x v="16"/>
    <n v="3000"/>
    <n v="0"/>
    <n v="3000"/>
    <s v="04.169.215/0001-91"/>
    <s v="PETRÓLEO SABBÁ S.A."/>
    <s v="50.290.329/0084-30"/>
    <s v="GRANOL INDUSTRIA COMERCIO E EXPORTACAO SA"/>
    <s v="CONTRATO VALIDADO"/>
    <s v="03/2022"/>
    <s v="04/2022"/>
    <s v="GRANOL - TO - SABBÁ - 2B22"/>
    <s v="3.000"/>
  </r>
  <r>
    <x v="78"/>
    <x v="2"/>
    <n v="7999.9999999999991"/>
    <n v="0"/>
    <n v="7999.9999999999991"/>
    <s v="04.169.215/0001-91"/>
    <s v="PETRÓLEO SABBÁ S.A."/>
    <s v="91.830.836/0064-52"/>
    <s v="OLFAR S/A - ALIMENTO E ENERGIA"/>
    <s v="CONTRATO VALIDADO"/>
    <s v="03/2022"/>
    <s v="04/2022"/>
    <s v="OLFAR - GO - SABBÁ - 2B22"/>
    <s v="8.000"/>
  </r>
  <r>
    <x v="78"/>
    <x v="7"/>
    <n v="499.99999999999994"/>
    <n v="0"/>
    <n v="499.99999999999994"/>
    <s v="04.169.215/0001-91"/>
    <s v="PETRÓLEO SABBÁ S.A."/>
    <s v="02.916.265/0280-99"/>
    <s v="JBS S/A"/>
    <s v="CONTRATO VALIDADO"/>
    <s v="03/2022"/>
    <s v="04/2022"/>
    <s v="JBS - MT - SABBÁ - 2B22"/>
    <s v="500"/>
  </r>
  <r>
    <x v="78"/>
    <x v="11"/>
    <n v="7999.9999999999991"/>
    <n v="0"/>
    <n v="7999.9999999999991"/>
    <s v="04.169.215/0001-91"/>
    <s v="PETRÓLEO SABBÁ S.A."/>
    <s v="84.046.101/0543-66"/>
    <s v="BUNGE ALIMENTOS S/A"/>
    <s v="CONTRATO VALIDADO"/>
    <s v="03/2022"/>
    <s v="04/2022"/>
    <s v="BUNGE - MT - SABBÁ - 2B22"/>
    <s v="8.000"/>
  </r>
  <r>
    <x v="78"/>
    <x v="31"/>
    <n v="3999.9999999999995"/>
    <n v="0"/>
    <n v="3999.9999999999995"/>
    <s v="04.169.215/0001-91"/>
    <s v="PETRÓLEO SABBÁ S.A."/>
    <s v="08.684.263/0001-79"/>
    <s v="BIOPAR PRODUCAO DE BIODIESEL PARECIS LTDA"/>
    <s v="CONTRATO VALIDADO"/>
    <s v="03/2022"/>
    <s v="04/2022"/>
    <s v="BIOPAR - MT - SABBÁ - 2B22"/>
    <s v="4.000"/>
  </r>
  <r>
    <x v="78"/>
    <x v="13"/>
    <n v="1500"/>
    <n v="0"/>
    <n v="1500"/>
    <s v="04.169.215/0001-91"/>
    <s v="PETRÓLEO SABBÁ S.A."/>
    <s v="33.931.174/0001-27"/>
    <s v="J APARECIDO DOS SANTOS"/>
    <s v="CONTRATO VALIDADO"/>
    <s v="03/2022"/>
    <s v="04/2022"/>
    <s v="UNIBRAS - PI - SABBÁ - 2B22"/>
    <s v="1.500"/>
  </r>
  <r>
    <x v="98"/>
    <x v="6"/>
    <n v="84"/>
    <n v="0"/>
    <n v="84"/>
    <s v="16.978.251/0001-85"/>
    <s v="RAVATO DISTRIBUIDORA DE COMBUSTIVEIS LTDA."/>
    <s v="02.914.460/0327-88"/>
    <s v="SEARA ALIMENTOS LTDA"/>
    <s v="CONTRATO VALIDADO"/>
    <s v="03/2022"/>
    <s v="04/2022"/>
    <s v="JBS X RAVATO 2º BIMESTRE"/>
    <s v="84"/>
  </r>
  <r>
    <x v="61"/>
    <x v="6"/>
    <n v="360"/>
    <n v="0"/>
    <n v="360"/>
    <s v="00.756.149/0008-71"/>
    <s v="RUFF CJ DISTRIBUIDORA DE PETRÓLEO LTDA"/>
    <s v="02.914.460/0327-88"/>
    <s v="SEARA ALIMENTOS LTDA"/>
    <s v="CONTRATO VALIDADO"/>
    <s v="03/2022"/>
    <s v="04/2022"/>
    <s v="JBS X RUFF 2º BIMESTRE"/>
    <s v="360"/>
  </r>
  <r>
    <x v="21"/>
    <x v="8"/>
    <n v="6000"/>
    <n v="0"/>
    <n v="6000"/>
    <s v="34.274.233/0001-02"/>
    <s v="VIBRA ENERGIA S.A"/>
    <s v="88.676.127/0002-57"/>
    <s v="OLEOPLAN S.A. OLEOS VEGETAIS PLANALTO"/>
    <s v="CONTRATO VALIDADO"/>
    <s v="03/2022"/>
    <s v="04/2022"/>
    <s v="OLEOPLAN RS  X VIBRA 2B22"/>
    <s v="6.000"/>
  </r>
  <r>
    <x v="68"/>
    <x v="8"/>
    <n v="517"/>
    <n v="0"/>
    <n v="517"/>
    <s v="01.973.067/0008-41"/>
    <s v="AMERICANOIL DISTRIBUIDORA DE DERIVADOS DE PETRÓLEO EIRELI"/>
    <s v="88.676.127/0002-57"/>
    <s v="OLEOPLAN S.A. OLEOS VEGETAIS PLANALTO"/>
    <s v="CONTRATO VALIDADO"/>
    <s v="03/2022"/>
    <s v="04/2022"/>
    <s v="OLEOPLAN RS  X AMER OIL 2B22"/>
    <s v="517"/>
  </r>
  <r>
    <x v="92"/>
    <x v="8"/>
    <n v="400"/>
    <n v="0"/>
    <n v="400"/>
    <s v="03.565.937/0001-00"/>
    <s v="D`MAIS DISTRIBUIDORA DE PETRÓLEO LTDA."/>
    <s v="88.676.127/0002-57"/>
    <s v="OLEOPLAN S.A. OLEOS VEGETAIS PLANALTO"/>
    <s v="CONTRATO VALIDADO"/>
    <s v="03/2022"/>
    <s v="04/2022"/>
    <s v="OLEOPLAN RS  X DMAIS 2B22"/>
    <s v="400"/>
  </r>
  <r>
    <x v="36"/>
    <x v="8"/>
    <n v="1800"/>
    <n v="0"/>
    <n v="1800"/>
    <s v="01.787.793/0001-01"/>
    <s v="IDAZA DISTRIBUIDORA DE PETRÓLEO LTDA"/>
    <s v="88.676.127/0002-57"/>
    <s v="OLEOPLAN S.A. OLEOS VEGETAIS PLANALTO"/>
    <s v="CONTRATO VALIDADO"/>
    <s v="03/2022"/>
    <s v="04/2022"/>
    <s v="OLEOPLAN RS  X IDAZA 2B22"/>
    <s v="1.800"/>
  </r>
  <r>
    <x v="22"/>
    <x v="8"/>
    <n v="999.99999999999989"/>
    <n v="0"/>
    <n v="999.99999999999989"/>
    <s v="13.485.658/0001-82"/>
    <s v="BIOPETRÓLEO DO BRASIL DISTRIBUIDORA DE COMBUSTÍVEIS LTDA"/>
    <s v="88.676.127/0002-57"/>
    <s v="OLEOPLAN S.A. OLEOS VEGETAIS PLANALTO"/>
    <s v="CONTRATO VALIDADO"/>
    <s v="03/2022"/>
    <s v="04/2022"/>
    <s v="OLEOPLAN RS  X BIOPETROLE 2B22"/>
    <s v="1.000"/>
  </r>
  <r>
    <x v="21"/>
    <x v="9"/>
    <n v="7999.9999999999991"/>
    <n v="0"/>
    <n v="7999.9999999999991"/>
    <s v="34.274.233/0001-02"/>
    <s v="VIBRA ENERGIA S.A"/>
    <s v="13.463.913/0003-58"/>
    <s v="OLEOPLAN NORDESTE INDUSTRIA DE BIOCOMBUSTIVEL LTDA."/>
    <s v="CONTRATO VALIDADO"/>
    <s v="03/2022"/>
    <s v="04/2022"/>
    <s v="OLEOPLAN BA  X VIBRA 2B22"/>
    <s v="8.000"/>
  </r>
  <r>
    <x v="41"/>
    <x v="9"/>
    <n v="4600"/>
    <n v="0"/>
    <n v="4600"/>
    <s v="01.125.282/0001-16"/>
    <s v="PETROBAHIA S/A"/>
    <s v="13.463.913/0003-58"/>
    <s v="OLEOPLAN NORDESTE INDUSTRIA DE BIOCOMBUSTIVEL LTDA."/>
    <s v="CONTRATO VALIDADO"/>
    <s v="03/2022"/>
    <s v="04/2022"/>
    <s v="OLEOPLAN BA  X PETROBAHIA 2B22"/>
    <s v="4.600"/>
  </r>
  <r>
    <x v="26"/>
    <x v="9"/>
    <n v="999.99999999999989"/>
    <n v="0"/>
    <n v="999.99999999999989"/>
    <s v="41.080.722/0001-80"/>
    <s v="DISLUB COMBUSTÍVEIS S/A"/>
    <s v="13.463.913/0003-58"/>
    <s v="OLEOPLAN NORDESTE INDUSTRIA DE BIOCOMBUSTIVEL LTDA."/>
    <s v="CONTRATO VALIDADO"/>
    <s v="03/2022"/>
    <s v="04/2022"/>
    <s v="OLEOPLAN BA  X DISLUB 2B22"/>
    <s v="1.000"/>
  </r>
  <r>
    <x v="58"/>
    <x v="9"/>
    <n v="1470"/>
    <n v="0"/>
    <n v="1470"/>
    <s v="05.482.271/0001-44"/>
    <s v="PETROX DISTRIBUIDORA LTDA."/>
    <s v="13.463.913/0003-58"/>
    <s v="OLEOPLAN NORDESTE INDUSTRIA DE BIOCOMBUSTIVEL LTDA."/>
    <s v="CONTRATO VALIDADO"/>
    <s v="03/2022"/>
    <s v="04/2022"/>
    <s v="OLEOPLAN BA  X PETROX 2B22"/>
    <s v="1.470"/>
  </r>
  <r>
    <x v="21"/>
    <x v="8"/>
    <n v="3000"/>
    <n v="0"/>
    <n v="3000"/>
    <s v="34.274.233/0001-02"/>
    <s v="VIBRA ENERGIA S.A"/>
    <s v="88.676.127/0002-57"/>
    <s v="OLEOPLAN S.A. OLEOS VEGETAIS PLANALTO"/>
    <s v="CONTRATO VALIDADO"/>
    <s v="03/2022"/>
    <s v="04/2022"/>
    <s v="VIBRA OLEOPLAN RS - ADICIONAL"/>
    <s v="3.000"/>
  </r>
  <r>
    <x v="21"/>
    <x v="15"/>
    <n v="13000"/>
    <n v="0"/>
    <n v="13000"/>
    <s v="34.274.233/0001-02"/>
    <s v="VIBRA ENERGIA S.A"/>
    <s v="12.613.484/0001-23"/>
    <s v="POTENCIAL BIODIESEL LTDA"/>
    <s v="CONTRATO VALIDADO"/>
    <s v="03/2022"/>
    <s v="04/2022"/>
    <s v="VIBRA &amp; POTENCIAL"/>
    <s v="13.000"/>
  </r>
  <r>
    <x v="84"/>
    <x v="16"/>
    <n v="1350"/>
    <n v="0"/>
    <n v="1350"/>
    <s v="02.431.337/0002-60"/>
    <s v="PETROBALL DISTRIBUIDORA DE PETRÓLEO LTDA."/>
    <s v="50.290.329/0026-60"/>
    <s v="GRANOL INDUSTRIA COMERCIO E EXPORTACAO SA"/>
    <s v="CONTRATO VALIDADO"/>
    <s v="03/2022"/>
    <s v="04/2022"/>
    <s v="PETROBALL X GRANOL GO 2 BIM 22"/>
    <s v="1.350"/>
  </r>
  <r>
    <x v="61"/>
    <x v="16"/>
    <n v="270"/>
    <n v="0"/>
    <n v="270"/>
    <s v="00.756.149/0008-71"/>
    <s v="RUFF CJ DISTRIBUIDORA DE PETRÓLEO LTDA"/>
    <s v="50.290.329/0026-60"/>
    <s v="GRANOL INDUSTRIA COMERCIO E EXPORTACAO SA"/>
    <s v="CONTRATO VALIDADO"/>
    <s v="03/2022"/>
    <s v="04/2022"/>
    <s v="RUFF X GRANOL AN 2 BIM 22"/>
    <s v="270"/>
  </r>
  <r>
    <x v="86"/>
    <x v="27"/>
    <n v="600"/>
    <n v="0"/>
    <n v="600"/>
    <s v="09.565.834/0001-19"/>
    <s v="TAG DISTRIBUIDORA DE COMBUSTÍVEIS S/A."/>
    <s v="11.513.699/0001-00"/>
    <s v="DELTA BIOCOMBUSTIVEIS INDUSTRIA E COMERCIO LTDA"/>
    <s v="CONTRATO VALIDADO"/>
    <s v="03/2022"/>
    <s v="04/2022"/>
    <s v="202202338"/>
    <s v="600"/>
  </r>
  <r>
    <x v="76"/>
    <x v="27"/>
    <n v="116"/>
    <n v="0"/>
    <n v="116"/>
    <s v="00.942.246/0005-06"/>
    <s v="SIMARELLI DISTRIBUIDORA DE DERIVADOS DE PETRÓLEO LTDA."/>
    <s v="11.513.699/0001-00"/>
    <s v="DELTA BIOCOMBUSTIVEIS INDUSTRIA E COMERCIO LTDA"/>
    <s v="CONTRATO VALIDADO"/>
    <s v="03/2022"/>
    <s v="04/2022"/>
    <s v="202202339"/>
    <s v="116"/>
  </r>
  <r>
    <x v="21"/>
    <x v="16"/>
    <n v="9500"/>
    <n v="0"/>
    <n v="9500"/>
    <s v="34.274.233/0001-02"/>
    <s v="VIBRA ENERGIA S.A"/>
    <s v="50.290.329/0084-30"/>
    <s v="GRANOL INDUSTRIA COMERCIO E EXPORTACAO SA"/>
    <s v="CONTRATO VALIDADO"/>
    <s v="03/2022"/>
    <s v="04/2022"/>
    <s v="VIBRA X GRANOL TO 2 BIM 22"/>
    <s v="9.500"/>
  </r>
  <r>
    <x v="41"/>
    <x v="16"/>
    <n v="760"/>
    <n v="0"/>
    <n v="760"/>
    <s v="01.125.282/0001-16"/>
    <s v="PETROBAHIA S/A"/>
    <s v="50.290.329/0026-60"/>
    <s v="GRANOL INDUSTRIA COMERCIO E EXPORTACAO SA"/>
    <s v="CONTRATO VALIDADO"/>
    <s v="03/2022"/>
    <s v="04/2022"/>
    <s v="PETROBAHIA X GRANOL GO 2 BI 22"/>
    <s v="760"/>
  </r>
  <r>
    <x v="41"/>
    <x v="16"/>
    <n v="1020.0000000000001"/>
    <n v="0"/>
    <n v="1020.0000000000001"/>
    <s v="01.125.282/0001-16"/>
    <s v="PETROBAHIA S/A"/>
    <s v="50.290.329/0084-30"/>
    <s v="GRANOL INDUSTRIA COMERCIO E EXPORTACAO SA"/>
    <s v="CONTRATO VALIDADO"/>
    <s v="03/2022"/>
    <s v="04/2022"/>
    <s v="PETROBAHIA X GRANOL TO 2 BI 22"/>
    <s v="1.020"/>
  </r>
  <r>
    <x v="105"/>
    <x v="24"/>
    <n v="720"/>
    <n v="0"/>
    <n v="720"/>
    <s v="05.470.445/0001-59"/>
    <s v="PETROGOIÁS DISTRIBUIDORA DE PETRÓLEO LTDA."/>
    <s v="08.382.761/0001-67"/>
    <s v="COOPERATIVA AGROINDUSTRIAL DOS PRODUTORES RURAIS DE FELIZ NATAL - COOPERFELIZ"/>
    <s v="CONTRATO VALIDADO"/>
    <s v="03/2022"/>
    <s v="04/2022"/>
    <s v="09/2022"/>
    <s v="720"/>
  </r>
  <r>
    <x v="16"/>
    <x v="16"/>
    <n v="1715"/>
    <n v="0"/>
    <n v="1715"/>
    <s v="01.241.994/0003-62"/>
    <s v="TDC DISTRIBUIDORA DE COMBUSTÍVEIS S/A."/>
    <s v="50.290.329/0026-60"/>
    <s v="GRANOL INDUSTRIA COMERCIO E EXPORTACAO SA"/>
    <s v="CONTRATO VALIDADO"/>
    <s v="03/2022"/>
    <s v="04/2022"/>
    <s v="TDC X GRANOL GO 2 BIM 22"/>
    <s v="1.715"/>
  </r>
  <r>
    <x v="31"/>
    <x v="16"/>
    <n v="999.99999999999989"/>
    <n v="0"/>
    <n v="999.99999999999989"/>
    <s v="02.909.530/0004-25"/>
    <s v="FEDERAL ENERGIA S/A"/>
    <s v="50.290.329/0026-60"/>
    <s v="GRANOL INDUSTRIA COMERCIO E EXPORTACAO SA"/>
    <s v="CONTRATO VALIDADO"/>
    <s v="03/2022"/>
    <s v="04/2022"/>
    <s v="FEDERAL X GRANOL GO 2 BI 22"/>
    <s v="1.000"/>
  </r>
  <r>
    <x v="54"/>
    <x v="7"/>
    <n v="999.99999999999989"/>
    <n v="0"/>
    <n v="999.99999999999989"/>
    <s v="01.349.764/0001-50"/>
    <s v="ROYAL FIC DISTRIBUIDORA DE DERIVADOS DE PETRÓLEO S/A"/>
    <s v="02.916.265/0133-00"/>
    <s v="JBS S/A"/>
    <s v="CONTRATO VALIDADO"/>
    <s v="03/2022"/>
    <s v="04/2022"/>
    <s v="JBS X ROYAL FIC 2º BIMESTRE"/>
    <s v="1.000"/>
  </r>
  <r>
    <x v="54"/>
    <x v="6"/>
    <n v="999.99999999999989"/>
    <n v="0"/>
    <n v="999.99999999999989"/>
    <s v="01.349.764/0001-50"/>
    <s v="ROYAL FIC DISTRIBUIDORA DE DERIVADOS DE PETRÓLEO S/A"/>
    <s v="02.914.460/0327-88"/>
    <s v="SEARA ALIMENTOS LTDA"/>
    <s v="CONTRATO VALIDADO"/>
    <s v="03/2022"/>
    <s v="04/2022"/>
    <s v="SEARA X ROYAL FIC 2º BIMESTRE"/>
    <s v="1.000"/>
  </r>
  <r>
    <x v="54"/>
    <x v="29"/>
    <n v="999.99999999999989"/>
    <n v="0"/>
    <n v="999.99999999999989"/>
    <s v="01.349.764/0001-50"/>
    <s v="ROYAL FIC DISTRIBUIDORA DE DERIVADOS DE PETRÓLEO S/A"/>
    <s v="11.652.509/0001-35"/>
    <s v="DELTA CUIABA PRODUTORA DE BIOCOMBUSTIVEIS LTDA."/>
    <s v="CONTRATO VALIDADO"/>
    <s v="03/2022"/>
    <s v="04/2022"/>
    <s v="202202340"/>
    <s v="1.000"/>
  </r>
  <r>
    <x v="21"/>
    <x v="29"/>
    <n v="1116"/>
    <n v="0"/>
    <n v="1116"/>
    <s v="34.274.233/0001-02"/>
    <s v="VIBRA ENERGIA S.A"/>
    <s v="11.652.509/0001-35"/>
    <s v="DELTA CUIABA PRODUTORA DE BIOCOMBUSTIVEIS LTDA."/>
    <s v="CONTRATO VALIDADO"/>
    <s v="03/2022"/>
    <s v="04/2022"/>
    <s v="VIBRA X DELTA CUIABA"/>
    <s v="1.116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5/2022"/>
    <s v="06/2022"/>
    <s v="RES 857 BSBIOS MV X PONTUAL"/>
    <s v="1.000"/>
  </r>
  <r>
    <x v="69"/>
    <x v="7"/>
    <n v="1200"/>
    <n v="0"/>
    <n v="1200"/>
    <s v="02.805.889/0018-58"/>
    <s v="LARCO COMERCIAL DE PRODUTOS DE PETRÓLEO LTDA."/>
    <s v="02.916.265/0280-99"/>
    <s v="JBS S/A"/>
    <s v="CONTRATO VALIDADO"/>
    <s v="03/2022"/>
    <s v="04/2022"/>
    <s v="JBS CV X LARCO 2º BIMESTRE"/>
    <s v="1.200"/>
  </r>
  <r>
    <x v="106"/>
    <x v="24"/>
    <n v="180"/>
    <n v="0"/>
    <n v="180"/>
    <s v="05.411.176/0004-00"/>
    <s v="PARANAPANEMA DISTRIBUIDORA DE COMBUSTIVEIS EIRELI"/>
    <s v="08.382.761/0001-67"/>
    <s v="COOPERATIVA AGROINDUSTRIAL DOS PRODUTORES RURAIS DE FELIZ NATAL - COOPERFELIZ"/>
    <s v="CONTRATO VALIDADO"/>
    <s v="03/2022"/>
    <s v="04/2022"/>
    <s v="10/2022"/>
    <s v="180"/>
  </r>
  <r>
    <x v="85"/>
    <x v="14"/>
    <n v="499.99999999999994"/>
    <n v="0"/>
    <n v="499.99999999999994"/>
    <s v="01.902.563/0001-38"/>
    <s v="DISTRIBUIDORA DE COMBUSTÍVEL TORRÃO LTDA."/>
    <s v="10.144.628/0004-67"/>
    <s v="PETROBRAS BIOCOMBUSTIVEL S/A"/>
    <s v="CONTRATO VALIDADO"/>
    <s v="03/2022"/>
    <s v="04/2022"/>
    <s v="TORRÃO X PBIO MONTES CLAROS"/>
    <s v="500"/>
  </r>
  <r>
    <x v="3"/>
    <x v="34"/>
    <n v="3502"/>
    <n v="0"/>
    <n v="3502"/>
    <s v="00.326.969/0001-57"/>
    <s v="MAXSUL DISTRIBUIDORA DE COMBUSTÍVEIS LTDA."/>
    <s v="75.817.163/0007-56"/>
    <s v="CAIBIENSE GRAN VITA LTDA"/>
    <s v="CONTRATO VALIDADO"/>
    <s v="03/2022"/>
    <s v="04/2022"/>
    <s v="003/2022"/>
    <s v="3.502"/>
  </r>
  <r>
    <x v="107"/>
    <x v="22"/>
    <n v="360"/>
    <n v="0"/>
    <n v="360"/>
    <s v="06.983.874/0005-16"/>
    <s v="GOL COMBUSTÍVEIS S.A"/>
    <s v="08.772.264/0001-75"/>
    <s v="BIO VIDA PRODUCAO E COMERCIO DE BIODIESEL LTDA - ME"/>
    <s v="CONTRATO VALIDADO"/>
    <s v="03/2022"/>
    <s v="04/2022"/>
    <s v="GOL012022"/>
    <s v="360"/>
  </r>
  <r>
    <x v="46"/>
    <x v="25"/>
    <n v="120"/>
    <n v="0"/>
    <n v="120"/>
    <s v="07.115.453/0001-02"/>
    <s v="CENTRO OESTE BRASIL PETRÓLEO LTDA."/>
    <s v="10.737.181/0001-97"/>
    <s v="ALIANCA BIOCOMBUSTIVEL LTDA"/>
    <s v="CONTRATO VALIDADO"/>
    <s v="03/2022"/>
    <s v="04/2022"/>
    <s v="03/2022"/>
    <s v="120"/>
  </r>
  <r>
    <x v="27"/>
    <x v="4"/>
    <n v="1300"/>
    <n v="0"/>
    <n v="1300"/>
    <s v="01.557.353/0005-83"/>
    <s v="PETROSERRA DISTRIBUIDORA DE PETRÓLEO LTDA"/>
    <s v="37.880.187/0001-75"/>
    <s v="BINATURAL BAHIA LTDA"/>
    <s v="CONTRATO VALIDADO"/>
    <s v="03/2022"/>
    <s v="04/2022"/>
    <s v="PETROSERRA X BINATURAL BA"/>
    <s v="1.300"/>
  </r>
  <r>
    <x v="27"/>
    <x v="3"/>
    <n v="499.99999999999994"/>
    <n v="0"/>
    <n v="499.99999999999994"/>
    <s v="01.557.353/0012-02"/>
    <s v="PETROSERRA DISTRIBUIDORA DE PETRÓLEO LTDA"/>
    <s v="07.113.559/0001-77"/>
    <s v="BINATURAL INDUSTRIA E COMERCIO DE OLEOS VEGETAIS LTDA - EPP"/>
    <s v="CONTRATO VALIDADO"/>
    <s v="03/2022"/>
    <s v="04/2022"/>
    <s v="PETROSERRA X BINATURAL GO"/>
    <s v="500"/>
  </r>
  <r>
    <x v="35"/>
    <x v="16"/>
    <n v="1999.9999999999998"/>
    <n v="0"/>
    <n v="1999.9999999999998"/>
    <s v="10.767.247/0001-91"/>
    <s v="RUMOS DISTRIBUIDORA DE PETRÓLEO LTDA."/>
    <s v="50.290.329/0026-60"/>
    <s v="GRANOL INDUSTRIA COMERCIO E EXPORTACAO SA"/>
    <s v="CONTRATO VALIDADO"/>
    <s v="03/2022"/>
    <s v="04/2022"/>
    <s v="RUMOS X GRANOL GO 2 BIM 22"/>
    <s v="2.000"/>
  </r>
  <r>
    <x v="54"/>
    <x v="18"/>
    <n v="1800"/>
    <n v="0"/>
    <n v="1800"/>
    <s v="01.349.764/0001-50"/>
    <s v="ROYAL FIC DISTRIBUIDORA DE DERIVADOS DE PETRÓLEO S/A"/>
    <s v="02.987.873/0010-56"/>
    <s v="BOCCHI INDUSTRIA E COMERCIO DE CEREAIS LTDA"/>
    <s v="CONTRATO VALIDADO"/>
    <s v="03/2022"/>
    <s v="04/2022"/>
    <s v="ROYAL FIC X BOCCHI 01"/>
    <s v="1.800"/>
  </r>
  <r>
    <x v="93"/>
    <x v="24"/>
    <n v="700"/>
    <n v="0"/>
    <n v="700"/>
    <s v="85.491.074/0002-01"/>
    <s v="PETROALCOOL DISTRIBUIDORA DE PETRÓLEO LTDA."/>
    <s v="08.382.761/0001-67"/>
    <s v="COOPERATIVA AGROINDUSTRIAL DOS PRODUTORES RURAIS DE FELIZ NATAL - COOPERFELIZ"/>
    <s v="CONTRATO VALIDADO"/>
    <s v="03/2022"/>
    <s v="04/2022"/>
    <s v="11/2022"/>
    <s v="700"/>
  </r>
  <r>
    <x v="48"/>
    <x v="23"/>
    <n v="180"/>
    <n v="0"/>
    <n v="180"/>
    <s v="02.123.223/0001-71"/>
    <s v="PETRONAC DISTRIBUIDORA NACIONAL DE DERIVADOS DE PETRÓLEO E ALCOOL LTDA"/>
    <s v="09.267.863/0006-09"/>
    <s v="PRISMA COMERCIAL EXPORTADORA DE OLEOQUIMICOS LTDA"/>
    <s v="CONTRATO VALIDADO"/>
    <s v="03/2022"/>
    <s v="04/2022"/>
    <s v="PETRONAC X PRISMA-SP"/>
    <s v="180"/>
  </r>
  <r>
    <x v="62"/>
    <x v="15"/>
    <n v="300"/>
    <n v="0"/>
    <n v="300"/>
    <s v="76.994.177/0001-12"/>
    <s v="UNI COMBUSTÍVEIS LTDA"/>
    <s v="12.613.484/0001-23"/>
    <s v="POTENCIAL BIODIESEL LTDA"/>
    <s v="CONTRATO VALIDADO"/>
    <s v="03/2022"/>
    <s v="04/2022"/>
    <s v="1023/22-00"/>
    <s v="300"/>
  </r>
  <r>
    <x v="46"/>
    <x v="22"/>
    <n v="120"/>
    <n v="0"/>
    <n v="120"/>
    <s v="07.115.453/0001-02"/>
    <s v="CENTRO OESTE BRASIL PETRÓLEO LTDA."/>
    <s v="08.772.264/0001-75"/>
    <s v="BIO VIDA PRODUCAO E COMERCIO DE BIODIESEL LTDA - ME"/>
    <s v="CONTRATO VALIDADO"/>
    <s v="03/2022"/>
    <s v="04/2022"/>
    <s v="CO042022"/>
    <s v="120"/>
  </r>
  <r>
    <x v="73"/>
    <x v="32"/>
    <n v="240"/>
    <n v="0"/>
    <n v="240"/>
    <s v="03.016.811/0001-79"/>
    <s v="PETROLUZ DISTRIBUIDORA LTDA."/>
    <s v="02.734.023/0008-21"/>
    <s v="FIAGRIL LTDA"/>
    <s v="CONTRATO VALIDADO"/>
    <s v="03/2022"/>
    <s v="04/2022"/>
    <s v="0007/2022"/>
    <s v="240"/>
  </r>
  <r>
    <x v="88"/>
    <x v="16"/>
    <n v="708"/>
    <n v="0"/>
    <n v="708"/>
    <s v="02.368.373/0002-26"/>
    <s v="DISTRIBUIDORA DE COMBUSTIVEIS MASUT LTDA"/>
    <s v="50.290.329/0026-60"/>
    <s v="GRANOL INDUSTRIA COMERCIO E EXPORTACAO SA"/>
    <s v="CONTRATO VALIDADO"/>
    <s v="03/2022"/>
    <s v="04/2022"/>
    <s v="MASUT X GRANOL GO 2 BIM 22"/>
    <s v="708"/>
  </r>
  <r>
    <x v="75"/>
    <x v="5"/>
    <n v="611"/>
    <n v="0"/>
    <n v="611"/>
    <s v="10.918.655/0001-05"/>
    <s v="FLEX DISTRIBUIDORA DE PETRÓLEO LTDA."/>
    <s v="00.080.671/0026-68"/>
    <s v="CARAMURU ALIMENTOS S.A."/>
    <s v="CONTRATO VALIDADO"/>
    <s v="03/2022"/>
    <s v="04/2022"/>
    <s v="2BM22-021"/>
    <s v="611"/>
  </r>
  <r>
    <x v="29"/>
    <x v="28"/>
    <n v="900"/>
    <n v="0"/>
    <n v="900"/>
    <s v="03.128.979/0001-76"/>
    <s v="DISTRIBUIDORA EQUADOR DE PRODUTOS DE PETRÓLEO LTDA."/>
    <s v="67.620.377/0047-05"/>
    <s v="MINERVA S.A."/>
    <s v="CONTRATO VALIDADO"/>
    <s v="03/2022"/>
    <s v="04/2022"/>
    <s v="MINERVA"/>
    <s v="900"/>
  </r>
  <r>
    <x v="21"/>
    <x v="30"/>
    <n v="999.99999999999989"/>
    <n v="0"/>
    <n v="999.99999999999989"/>
    <s v="34.274.233/0001-02"/>
    <s v="VIBRA ENERGIA S.A"/>
    <s v="08.794.451/0001-50"/>
    <s v="AMAZONBIO - INDUSTRIA E COMERCIO DE BIODIESEL DA AMAZONIA LTDA."/>
    <s v="CONTRATO VALIDADO"/>
    <s v="03/2022"/>
    <s v="04/2022"/>
    <s v="VIBRA &amp; AMAZONBIO"/>
    <s v="1.000"/>
  </r>
  <r>
    <x v="21"/>
    <x v="5"/>
    <n v="1999.9999999999998"/>
    <n v="0"/>
    <n v="1999.9999999999998"/>
    <s v="34.274.233/0001-02"/>
    <s v="VIBRA ENERGIA S.A"/>
    <s v="00.080.671/0021-53"/>
    <s v="CARAMURU ALIMENTOS S.A."/>
    <s v="CONTRATO VALIDADO"/>
    <s v="03/2022"/>
    <s v="04/2022"/>
    <s v="2BM22-003"/>
    <s v="2.000"/>
  </r>
  <r>
    <x v="35"/>
    <x v="6"/>
    <n v="800"/>
    <n v="0"/>
    <n v="800"/>
    <s v="10.767.247/0001-91"/>
    <s v="RUMOS DISTRIBUIDORA DE PETRÓLEO LTDA."/>
    <s v="02.914.460/0327-88"/>
    <s v="SEARA ALIMENTOS LTDA"/>
    <s v="CONTRATO VALIDADO"/>
    <s v="03/2022"/>
    <s v="04/2022"/>
    <s v="SEARA X RUMOS 2º BIMESTRE"/>
    <s v="800"/>
  </r>
  <r>
    <x v="51"/>
    <x v="25"/>
    <n v="480"/>
    <n v="0"/>
    <n v="480"/>
    <s v="03.933.842/0001-94"/>
    <s v="ART PETRO DISTRIBUIDORA DE COMBUSTÍVEIS LTDA."/>
    <s v="10.737.181/0001-97"/>
    <s v="ALIANCA BIOCOMBUSTIVEL LTDA"/>
    <s v="CONTRATO VALIDADO"/>
    <s v="03/2022"/>
    <s v="04/2022"/>
    <s v="002"/>
    <s v="480"/>
  </r>
  <r>
    <x v="23"/>
    <x v="7"/>
    <n v="1212"/>
    <n v="0"/>
    <n v="1212"/>
    <s v="01.561.464/0005-63"/>
    <s v="TRIANGULO DISTRIBUIDORA DE PETRÓLEO LTDA"/>
    <s v="02.916.265/0133-00"/>
    <s v="JBS S/A"/>
    <s v="CONTRATO VALIDADO"/>
    <s v="03/2022"/>
    <s v="04/2022"/>
    <s v="JBS SP X TRIANGULO 2º BI"/>
    <s v="1.212"/>
  </r>
  <r>
    <x v="35"/>
    <x v="15"/>
    <n v="800"/>
    <n v="0"/>
    <n v="800"/>
    <s v="10.767.247/0001-91"/>
    <s v="RUMOS DISTRIBUIDORA DE PETRÓLEO LTDA."/>
    <s v="12.613.484/0001-23"/>
    <s v="POTENCIAL BIODIESEL LTDA"/>
    <s v="CONTRATO VALIDADO"/>
    <s v="03/2022"/>
    <s v="04/2022"/>
    <s v="1024/22-00"/>
    <s v="800"/>
  </r>
  <r>
    <x v="74"/>
    <x v="15"/>
    <n v="1700"/>
    <n v="0"/>
    <n v="1700"/>
    <s v="03.987.364/0001-03"/>
    <s v="ATEM' S DISTRIBUIDORA DE PETRÓLEO S.A."/>
    <s v="12.613.484/0001-23"/>
    <s v="POTENCIAL BIODIESEL LTDA"/>
    <s v="CONTRATO VALIDADO"/>
    <s v="03/2022"/>
    <s v="04/2022"/>
    <s v="1025/22-00"/>
    <s v="1.700"/>
  </r>
  <r>
    <x v="35"/>
    <x v="28"/>
    <n v="540"/>
    <n v="0"/>
    <n v="540"/>
    <s v="10.767.247/0001-91"/>
    <s v="RUMOS DISTRIBUIDORA DE PETRÓLEO LTDA."/>
    <s v="67.620.377/0047-05"/>
    <s v="MINERVA S.A."/>
    <s v="CONTRATO VALIDADO"/>
    <s v="03/2022"/>
    <s v="04/2022"/>
    <s v="MINERVA X RUMOS"/>
    <s v="540"/>
  </r>
  <r>
    <x v="5"/>
    <x v="9"/>
    <n v="2400"/>
    <n v="0"/>
    <n v="2400"/>
    <s v="01.387.400/0001-64"/>
    <s v="SP INDÚSTRIA E DISTRIBUIDORA DE PETRÓLEO LTDA"/>
    <s v="13.463.913/0003-58"/>
    <s v="OLEOPLAN NORDESTE INDUSTRIA DE BIOCOMBUSTIVEL LTDA."/>
    <s v="CONTRATO VALIDADO"/>
    <s v="03/2022"/>
    <s v="04/2022"/>
    <s v="OLEOPLAN RS  X SP 2B22"/>
    <s v="2.400"/>
  </r>
  <r>
    <x v="74"/>
    <x v="7"/>
    <n v="5000"/>
    <n v="0"/>
    <n v="5000"/>
    <s v="03.987.364/0001-03"/>
    <s v="ATEM' S DISTRIBUIDORA DE PETRÓLEO S.A."/>
    <s v="02.916.265/0280-99"/>
    <s v="JBS S/A"/>
    <s v="CONTRATO VALIDADO"/>
    <s v="03/2022"/>
    <s v="04/2022"/>
    <s v="JBS MT X ATEM 2º BIMESTRE"/>
    <s v="5.000"/>
  </r>
  <r>
    <x v="74"/>
    <x v="32"/>
    <n v="10000"/>
    <n v="0"/>
    <n v="10000"/>
    <s v="03.987.364/0001-03"/>
    <s v="ATEM' S DISTRIBUIDORA DE PETRÓLEO S.A."/>
    <s v="02.734.023/0008-21"/>
    <s v="FIAGRIL LTDA"/>
    <s v="CONTRATO VALIDADO"/>
    <s v="03/2022"/>
    <s v="04/2022"/>
    <s v="0008/2022"/>
    <s v="10.000"/>
  </r>
  <r>
    <x v="41"/>
    <x v="4"/>
    <n v="999.99999999999989"/>
    <n v="0"/>
    <n v="999.99999999999989"/>
    <s v="01.125.282/0001-16"/>
    <s v="PETROBAHIA S/A"/>
    <s v="37.880.187/0001-75"/>
    <s v="BINATURAL BAHIA LTDA"/>
    <s v="CONTRATO VALIDADO"/>
    <s v="03/2022"/>
    <s v="04/2022"/>
    <s v="PETROBAHIA X BINATURAL BA"/>
    <s v="1.000"/>
  </r>
  <r>
    <x v="51"/>
    <x v="22"/>
    <n v="300"/>
    <n v="0"/>
    <n v="300"/>
    <s v="03.933.842/0001-94"/>
    <s v="ART PETRO DISTRIBUIDORA DE COMBUSTÍVEIS LTDA."/>
    <s v="08.772.264/0001-75"/>
    <s v="BIO VIDA PRODUCAO E COMERCIO DE BIODIESEL LTDA - ME"/>
    <s v="CONTRATO VALIDADO"/>
    <s v="03/2022"/>
    <s v="04/2022"/>
    <s v="ART062022"/>
    <s v="300"/>
  </r>
  <r>
    <x v="23"/>
    <x v="7"/>
    <n v="1212"/>
    <n v="0"/>
    <n v="0"/>
    <s v="01.561.464/0005-63"/>
    <s v="TRIANGULO DISTRIBUIDORA DE PETRÓLEO LTDA"/>
    <s v="02.916.265/0133-00"/>
    <s v="JBS S/A"/>
    <s v="ENVIO CANCELADO"/>
    <s v="03/2022"/>
    <s v="04/2022"/>
    <s v="CONTRATO BIODIESEL"/>
    <s v="1.212"/>
  </r>
  <r>
    <x v="53"/>
    <x v="28"/>
    <n v="0"/>
    <n v="0"/>
    <n v="0"/>
    <s v="02.284.585/0001-44"/>
    <s v="DISTRIBUIDORA TABOCÃO LTDA."/>
    <s v="67.620.377/0047-05"/>
    <s v="MINERVA S.A."/>
    <s v="VALIDADO PELA ANP"/>
    <s v="02/2022"/>
    <s v="02/2022"/>
    <s v="TABOCAO--MINERVA_02/2022"/>
    <s v="180"/>
  </r>
  <r>
    <x v="0"/>
    <x v="18"/>
    <n v="249.99999999999997"/>
    <n v="0"/>
    <n v="249.99999999999997"/>
    <s v="23.314.594/0010-00"/>
    <s v="ALESAT COMBUSTÍVEIS S. A."/>
    <s v="02.987.873/0010-56"/>
    <s v="BOCCHI INDUSTRIA E COMERCIO DE CEREAIS LTDA"/>
    <s v="CONTRATO VALIDADO"/>
    <s v="03/2022"/>
    <s v="04/2022"/>
    <s v="RES 857 BOCCH 2 SEM"/>
    <s v="250"/>
  </r>
  <r>
    <x v="74"/>
    <x v="31"/>
    <n v="5000"/>
    <n v="0"/>
    <n v="5000"/>
    <s v="03.987.364/0003-67"/>
    <s v="ATEM' S DISTRIBUIDORA DE PETRÓLEO S.A."/>
    <s v="08.684.263/0001-79"/>
    <s v="BIOPAR PRODUCAO DE BIODIESEL PARECIS LTDA"/>
    <s v="CONTRATO VALIDADO"/>
    <s v="03/2022"/>
    <s v="04/2022"/>
    <s v="02/2022"/>
    <s v="5.000"/>
  </r>
  <r>
    <x v="87"/>
    <x v="8"/>
    <n v="3200"/>
    <n v="0"/>
    <n v="3200"/>
    <s v="07.520.438/0001-40"/>
    <s v="RODOIL DISTRIBUIDORA DE COMBUSTÍVEIS LTDA"/>
    <s v="88.676.127/0002-57"/>
    <s v="OLEOPLAN S.A. OLEOS VEGETAIS PLANALTO"/>
    <s v="CONTRATO VALIDADO"/>
    <s v="03/2022"/>
    <s v="04/2022"/>
    <s v="OLEOPLAN RS X RODOIL 2B22 COMP"/>
    <s v="3.200"/>
  </r>
  <r>
    <x v="74"/>
    <x v="16"/>
    <n v="360"/>
    <n v="0"/>
    <n v="360"/>
    <s v="03.987.364/0001-03"/>
    <s v="ATEM' S DISTRIBUIDORA DE PETRÓLEO S.A."/>
    <s v="50.290.329/0084-30"/>
    <s v="GRANOL INDUSTRIA COMERCIO E EXPORTACAO SA"/>
    <s v="CONTRATO VALIDADO"/>
    <s v="03/2022"/>
    <s v="04/2022"/>
    <s v="ATEM X GRANOL TO 2 BIM 22"/>
    <s v="360"/>
  </r>
  <r>
    <x v="12"/>
    <x v="18"/>
    <n v="499.99999999999994"/>
    <n v="0"/>
    <n v="499.99999999999994"/>
    <s v="09.250.921/0001-87"/>
    <s v="ON PETRO - DISTRIBUIDORA DE COMBUSTÍVEIS LTDA"/>
    <s v="02.987.873/0010-56"/>
    <s v="BOCCHI INDUSTRIA E COMERCIO DE CEREAIS LTDA"/>
    <s v="CONTRATO VALIDADO"/>
    <s v="03/2022"/>
    <s v="04/2022"/>
    <s v="BOCCHI X ON PETRO"/>
    <s v="500"/>
  </r>
  <r>
    <x v="74"/>
    <x v="18"/>
    <n v="90"/>
    <n v="0"/>
    <n v="90"/>
    <s v="03.987.364/0001-03"/>
    <s v="ATEM' S DISTRIBUIDORA DE PETRÓLEO S.A."/>
    <s v="02.987.873/0010-56"/>
    <s v="BOCCHI INDUSTRIA E COMERCIO DE CEREAIS LTDA"/>
    <s v="CONTRATO VALIDADO"/>
    <s v="03/2022"/>
    <s v="04/2022"/>
    <s v="BOCCHI X ATEM"/>
    <s v="90"/>
  </r>
  <r>
    <x v="76"/>
    <x v="15"/>
    <n v="400"/>
    <n v="0"/>
    <n v="400"/>
    <s v="00.942.246/0001-82"/>
    <s v="SIMARELLI DISTRIBUIDORA DE DERIVADOS DE PETRÓLEO LTDA."/>
    <s v="12.613.484/0001-23"/>
    <s v="POTENCIAL BIODIESEL LTDA"/>
    <s v="CONTRATO VALIDADO"/>
    <s v="03/2022"/>
    <s v="04/2022"/>
    <s v="1028/22-00"/>
    <s v="400"/>
  </r>
  <r>
    <x v="19"/>
    <x v="18"/>
    <n v="1100"/>
    <n v="0"/>
    <n v="1100"/>
    <s v="00.209.895/0001-79"/>
    <s v="REJAILE DISTRIBUIDORA DE PETRÓLEO LTDA"/>
    <s v="02.987.873/0010-56"/>
    <s v="BOCCHI INDUSTRIA E COMERCIO DE CEREAIS LTDA"/>
    <s v="CONTRATO VALIDADO"/>
    <s v="03/2022"/>
    <s v="04/2022"/>
    <s v="BOCCHI X REJAILE"/>
    <s v="1.100"/>
  </r>
  <r>
    <x v="44"/>
    <x v="15"/>
    <n v="600"/>
    <n v="0"/>
    <n v="600"/>
    <s v="02.924.588/0001-03"/>
    <s v="PETROEXPRESS DISTRIBUIDORA DE COMBUSTÍVEIS E DERIVADOS DE PETRÓLEO LTDA."/>
    <s v="12.613.484/0001-23"/>
    <s v="POTENCIAL BIODIESEL LTDA"/>
    <s v="CONTRATO VALIDADO"/>
    <s v="03/2022"/>
    <s v="04/2022"/>
    <s v="1029/22-00"/>
    <s v="600"/>
  </r>
  <r>
    <x v="45"/>
    <x v="22"/>
    <n v="1880"/>
    <n v="0"/>
    <n v="1880"/>
    <s v="30.474.838/0002-69"/>
    <s v="ALL DISTRIBUIDORA DE COMBUSTÍVEIS EIRELI"/>
    <s v="08.772.264/0001-75"/>
    <s v="BIO VIDA PRODUCAO E COMERCIO DE BIODIESEL LTDA - ME"/>
    <s v="CONTRATO VALIDADO"/>
    <s v="03/2022"/>
    <s v="04/2022"/>
    <s v="ALL032022"/>
    <s v="1.880"/>
  </r>
  <r>
    <x v="1"/>
    <x v="1"/>
    <n v="98.901098901098891"/>
    <n v="98.901098901098891"/>
    <n v="0"/>
    <s v="69.209.575/0003-87"/>
    <s v="FERA LUBRIFICANTES LTDA."/>
    <s v="07.322.382/0004-61"/>
    <s v="BSBIOS INDUSTRIA E COMERCIO DE BIODIESEL SUL BRASIL S/A"/>
    <s v="PENDENTE DE CONFIRMAÇÃO DO DISTRIBUIDOR"/>
    <s v="04/2022"/>
    <s v="06/2022"/>
    <s v="RES 857 BSBIOS MV X FERA"/>
    <s v="300"/>
  </r>
  <r>
    <x v="6"/>
    <x v="1"/>
    <n v="13.186813186813186"/>
    <n v="13.186813186813186"/>
    <n v="0"/>
    <s v="11.989.750/0001-54"/>
    <s v="76 OIL DISTRIBUIDORA DE COMBUSTÍVEIS S/A"/>
    <s v="07.322.382/0004-61"/>
    <s v="BSBIOS INDUSTRIA E COMERCIO DE BIODIESEL SUL BRASIL S/A"/>
    <s v="PENDENTE DE CONFIRMAÇÃO DO DISTRIBUIDOR"/>
    <s v="04/2022"/>
    <s v="06/2022"/>
    <s v="RES 857 BSBIOS MV X 76OIL"/>
    <s v="40"/>
  </r>
  <r>
    <x v="44"/>
    <x v="23"/>
    <n v="200"/>
    <n v="0"/>
    <n v="200"/>
    <s v="02.924.588/0002-86"/>
    <s v="PETROEXPRESS DISTRIBUIDORA DE COMBUSTÍVEIS E DERIVADOS DE PETRÓLEO LTDA."/>
    <s v="09.267.863/0006-09"/>
    <s v="PRISMA COMERCIAL EXPORTADORA DE OLEOQUIMICOS LTDA"/>
    <s v="VALIDADO PELA ANP"/>
    <s v="03/2022"/>
    <s v="04/2022"/>
    <s v="ADITIVO 001/2021"/>
    <s v="200"/>
  </r>
  <r>
    <x v="57"/>
    <x v="13"/>
    <n v="59.340659340659343"/>
    <n v="0"/>
    <n v="59.340659340659343"/>
    <s v="02.639.582/0001-86"/>
    <s v="TEMAPE - TERMINAIS MARÍTIMOS DE PERNAMBUCO LTDA."/>
    <s v="33.931.174/0001-27"/>
    <s v="J APARECIDO DOS SANTOS"/>
    <s v="CONTRATO VALIDADO"/>
    <s v="04/2022"/>
    <s v="06/2022"/>
    <s v="UNIBRAS - PETROVIA - 2B22"/>
    <s v="180"/>
  </r>
  <r>
    <x v="108"/>
    <x v="16"/>
    <n v="400"/>
    <n v="0"/>
    <n v="400"/>
    <s v="34.226.839/0001-64"/>
    <s v="PETRO NORTE DISTRIBUIDORA DE PETROLEO LTDA"/>
    <s v="50.290.329/0084-30"/>
    <s v="GRANOL INDUSTRIA COMERCIO E EXPORTACAO SA"/>
    <s v="VALIDADO PELA ANP"/>
    <s v="03/2022"/>
    <s v="04/2022"/>
    <s v="PETRONORTE X GRANOL TO 2 BI 22"/>
    <s v="400"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A3:C114" firstHeaderRow="0" firstDataRow="1" firstDataCol="1"/>
  <pivotFields count="14">
    <pivotField axis="axisRow" showAll="0">
      <items count="111">
        <item x="19"/>
        <item x="3"/>
        <item x="61"/>
        <item x="55"/>
        <item x="76"/>
        <item x="66"/>
        <item x="41"/>
        <item x="34"/>
        <item x="16"/>
        <item x="13"/>
        <item x="89"/>
        <item x="54"/>
        <item x="5"/>
        <item x="64"/>
        <item x="60"/>
        <item x="27"/>
        <item x="23"/>
        <item x="100"/>
        <item x="94"/>
        <item x="36"/>
        <item x="50"/>
        <item x="42"/>
        <item x="85"/>
        <item x="95"/>
        <item x="68"/>
        <item x="43"/>
        <item x="48"/>
        <item x="53"/>
        <item x="38"/>
        <item x="88"/>
        <item x="84"/>
        <item x="57"/>
        <item x="69"/>
        <item x="15"/>
        <item x="31"/>
        <item x="33"/>
        <item x="44"/>
        <item x="73"/>
        <item x="29"/>
        <item x="92"/>
        <item x="4"/>
        <item x="71"/>
        <item x="51"/>
        <item x="56"/>
        <item x="74"/>
        <item x="47"/>
        <item x="78"/>
        <item x="40"/>
        <item x="52"/>
        <item x="37"/>
        <item x="58"/>
        <item x="9"/>
        <item x="81"/>
        <item x="10"/>
        <item x="28"/>
        <item x="83"/>
        <item x="39"/>
        <item x="77"/>
        <item x="46"/>
        <item x="72"/>
        <item x="87"/>
        <item x="91"/>
        <item x="79"/>
        <item x="17"/>
        <item x="99"/>
        <item x="25"/>
        <item x="12"/>
        <item x="86"/>
        <item x="67"/>
        <item x="7"/>
        <item x="35"/>
        <item x="75"/>
        <item x="11"/>
        <item x="70"/>
        <item x="14"/>
        <item x="30"/>
        <item x="6"/>
        <item x="80"/>
        <item x="22"/>
        <item x="82"/>
        <item x="98"/>
        <item x="63"/>
        <item x="20"/>
        <item x="0"/>
        <item x="32"/>
        <item x="24"/>
        <item x="45"/>
        <item x="97"/>
        <item x="8"/>
        <item x="49"/>
        <item x="21"/>
        <item x="26"/>
        <item x="59"/>
        <item x="90"/>
        <item x="1"/>
        <item x="65"/>
        <item x="62"/>
        <item x="18"/>
        <item x="93"/>
        <item x="2"/>
        <item x="96"/>
        <item x="101"/>
        <item x="102"/>
        <item x="103"/>
        <item x="104"/>
        <item x="105"/>
        <item x="106"/>
        <item x="107"/>
        <item x="109"/>
        <item x="108"/>
        <item t="default"/>
      </items>
    </pivotField>
    <pivotField showAll="0"/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8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6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5">
      <pivotArea dataOnly="0" labelOnly="1" fieldPosition="0">
        <references count="1">
          <reference field="0" count="9">
            <x v="100"/>
            <x v="101"/>
            <x v="102"/>
            <x v="103"/>
            <x v="104"/>
            <x v="105"/>
            <x v="106"/>
            <x v="107"/>
            <x v="108"/>
          </reference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F3:H40" firstHeaderRow="0" firstDataRow="1" firstDataCol="1"/>
  <pivotFields count="14">
    <pivotField showAll="0"/>
    <pivotField axis="axisRow" showAll="0">
      <items count="37">
        <item x="19"/>
        <item x="5"/>
        <item x="0"/>
        <item x="32"/>
        <item x="6"/>
        <item x="7"/>
        <item x="18"/>
        <item x="10"/>
        <item x="3"/>
        <item x="1"/>
        <item x="24"/>
        <item x="31"/>
        <item x="22"/>
        <item x="30"/>
        <item x="23"/>
        <item x="14"/>
        <item x="25"/>
        <item x="27"/>
        <item x="29"/>
        <item x="15"/>
        <item x="9"/>
        <item x="13"/>
        <item x="4"/>
        <item x="16"/>
        <item x="26"/>
        <item x="21"/>
        <item x="28"/>
        <item x="34"/>
        <item x="11"/>
        <item x="33"/>
        <item x="8"/>
        <item x="12"/>
        <item x="2"/>
        <item x="17"/>
        <item x="20"/>
        <item x="35"/>
        <item t="default"/>
      </items>
    </pivotField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6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1" type="button" dataOnly="0" labelOnly="1" outline="0" axis="axisRow" fieldPosition="0"/>
    </format>
    <format dxfId="23">
      <pivotArea dataOnly="0" labelOnly="1" fieldPosition="0">
        <references count="1">
          <reference field="1" count="0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3" displayName="Tabela13" ref="B6:I52" totalsRowShown="0" headerRowDxfId="10" dataDxfId="9" tableBorderDxfId="8" dataCellStyle="Vírgula 2">
  <sortState ref="B7:I52">
    <sortCondition ref="D7:D52"/>
    <sortCondition ref="H7:H52"/>
    <sortCondition ref="G7:G52"/>
  </sortState>
  <tableColumns count="8">
    <tableColumn id="1" name="Raiz_x000a_CNPJ" dataDxfId="7" dataCellStyle="Vírgula 2"/>
    <tableColumn id="2" name="Razão Social" dataDxfId="6"/>
    <tableColumn id="3" name="Isento" dataDxfId="5"/>
    <tableColumn id="4" name="Meta de_x000a_Contratação de_x000a_Biodiesel (m³)" dataDxfId="4" dataCellStyle="Vírgula 2"/>
    <tableColumn id="5" name="Volume_x000a_Contratado_x000a_(m³)" dataDxfId="3" dataCellStyle="Vírgula 2"/>
    <tableColumn id="6" name="%_x000a_Meta" dataDxfId="2" dataCellStyle="Porcentagem"/>
    <tableColumn id="7" name="Meta_x000a_Atingida" dataDxfId="1"/>
    <tableColumn id="8" name="Limite de_x000a_Comercialização de_x000a_Biodiesel (m³)" dataDxfId="0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B5" zoomScale="70" zoomScaleNormal="70" workbookViewId="0">
      <selection activeCell="O4" sqref="O4"/>
    </sheetView>
  </sheetViews>
  <sheetFormatPr defaultColWidth="8.85546875" defaultRowHeight="15" x14ac:dyDescent="0.25"/>
  <cols>
    <col min="1" max="1" width="24" style="7" bestFit="1" customWidth="1"/>
    <col min="2" max="2" width="36.42578125" style="7" bestFit="1" customWidth="1"/>
    <col min="3" max="3" width="35.42578125" style="7" bestFit="1" customWidth="1"/>
    <col min="4" max="5" width="8.85546875" style="7"/>
    <col min="6" max="6" width="24" style="7" customWidth="1"/>
    <col min="7" max="7" width="36.42578125" style="7" bestFit="1" customWidth="1"/>
    <col min="8" max="8" width="35.42578125" style="7" bestFit="1" customWidth="1"/>
    <col min="9" max="11" width="8.85546875" style="7"/>
    <col min="12" max="12" width="9.7109375" style="7" bestFit="1" customWidth="1"/>
    <col min="13" max="13" width="8.85546875" style="7"/>
    <col min="14" max="14" width="21.7109375" style="23" bestFit="1" customWidth="1"/>
    <col min="15" max="16384" width="8.85546875" style="7"/>
  </cols>
  <sheetData>
    <row r="1" spans="1:14" x14ac:dyDescent="0.25">
      <c r="A1" s="26" t="s">
        <v>60</v>
      </c>
      <c r="F1" s="26" t="s">
        <v>59</v>
      </c>
    </row>
    <row r="2" spans="1:14" x14ac:dyDescent="0.25">
      <c r="K2" s="39" t="s">
        <v>61</v>
      </c>
      <c r="L2" s="39"/>
      <c r="N2" s="24" t="s">
        <v>74</v>
      </c>
    </row>
    <row r="3" spans="1:14" x14ac:dyDescent="0.25">
      <c r="A3" s="27" t="s">
        <v>33</v>
      </c>
      <c r="B3" s="7" t="s">
        <v>54</v>
      </c>
      <c r="C3" s="7" t="s">
        <v>55</v>
      </c>
      <c r="F3" s="27" t="s">
        <v>33</v>
      </c>
      <c r="G3" s="7" t="s">
        <v>54</v>
      </c>
      <c r="H3" s="7" t="s">
        <v>55</v>
      </c>
      <c r="K3" s="28">
        <v>1</v>
      </c>
      <c r="L3" s="28" t="s">
        <v>62</v>
      </c>
      <c r="N3" s="25">
        <v>44562</v>
      </c>
    </row>
    <row r="4" spans="1:14" x14ac:dyDescent="0.25">
      <c r="A4" s="18">
        <v>209895</v>
      </c>
      <c r="B4" s="29">
        <v>0</v>
      </c>
      <c r="C4" s="29">
        <v>6100</v>
      </c>
      <c r="F4" s="18">
        <v>12377</v>
      </c>
      <c r="G4" s="29">
        <v>0</v>
      </c>
      <c r="H4" s="29">
        <v>17520</v>
      </c>
      <c r="K4" s="28">
        <v>2</v>
      </c>
      <c r="L4" s="28" t="s">
        <v>63</v>
      </c>
      <c r="N4" s="25">
        <v>44621</v>
      </c>
    </row>
    <row r="5" spans="1:14" x14ac:dyDescent="0.25">
      <c r="A5" s="18">
        <v>326969</v>
      </c>
      <c r="B5" s="29">
        <v>0</v>
      </c>
      <c r="C5" s="29">
        <v>5902</v>
      </c>
      <c r="F5" s="18">
        <v>80671</v>
      </c>
      <c r="G5" s="29">
        <v>0</v>
      </c>
      <c r="H5" s="29">
        <v>47313</v>
      </c>
      <c r="K5" s="28">
        <v>3</v>
      </c>
      <c r="L5" s="28" t="s">
        <v>64</v>
      </c>
      <c r="N5" s="25">
        <v>44682</v>
      </c>
    </row>
    <row r="6" spans="1:14" x14ac:dyDescent="0.25">
      <c r="A6" s="18">
        <v>756149</v>
      </c>
      <c r="B6" s="29">
        <v>0</v>
      </c>
      <c r="C6" s="29">
        <v>2475</v>
      </c>
      <c r="F6" s="18">
        <v>2003402</v>
      </c>
      <c r="G6" s="29">
        <v>0</v>
      </c>
      <c r="H6" s="29">
        <v>72901</v>
      </c>
      <c r="K6" s="28">
        <v>4</v>
      </c>
      <c r="L6" s="28" t="s">
        <v>65</v>
      </c>
      <c r="N6" s="25">
        <v>44743</v>
      </c>
    </row>
    <row r="7" spans="1:14" x14ac:dyDescent="0.25">
      <c r="A7" s="18">
        <v>828887</v>
      </c>
      <c r="B7" s="29">
        <v>0</v>
      </c>
      <c r="C7" s="29">
        <v>170</v>
      </c>
      <c r="F7" s="18">
        <v>2734023</v>
      </c>
      <c r="G7" s="29">
        <v>0</v>
      </c>
      <c r="H7" s="29">
        <v>14240</v>
      </c>
      <c r="K7" s="28">
        <v>5</v>
      </c>
      <c r="L7" s="28" t="s">
        <v>66</v>
      </c>
      <c r="N7" s="25">
        <v>44805</v>
      </c>
    </row>
    <row r="8" spans="1:14" x14ac:dyDescent="0.25">
      <c r="A8" s="18">
        <v>942246</v>
      </c>
      <c r="B8" s="29">
        <v>0</v>
      </c>
      <c r="C8" s="29">
        <v>786</v>
      </c>
      <c r="F8" s="18">
        <v>2914460</v>
      </c>
      <c r="G8" s="29">
        <v>0</v>
      </c>
      <c r="H8" s="29">
        <v>15244</v>
      </c>
      <c r="K8" s="28">
        <v>6</v>
      </c>
      <c r="L8" s="28" t="s">
        <v>67</v>
      </c>
      <c r="N8" s="25">
        <v>44866</v>
      </c>
    </row>
    <row r="9" spans="1:14" x14ac:dyDescent="0.25">
      <c r="A9" s="18">
        <v>1083568</v>
      </c>
      <c r="B9" s="29">
        <v>0</v>
      </c>
      <c r="C9" s="29">
        <v>420</v>
      </c>
      <c r="F9" s="18">
        <v>2916265</v>
      </c>
      <c r="G9" s="29">
        <v>0</v>
      </c>
      <c r="H9" s="29">
        <v>41420</v>
      </c>
      <c r="K9" s="28">
        <v>7</v>
      </c>
      <c r="L9" s="28" t="s">
        <v>68</v>
      </c>
      <c r="N9" s="25">
        <v>44927</v>
      </c>
    </row>
    <row r="10" spans="1:14" x14ac:dyDescent="0.25">
      <c r="A10" s="18">
        <v>1125282</v>
      </c>
      <c r="B10" s="29">
        <v>0</v>
      </c>
      <c r="C10" s="29">
        <v>7380</v>
      </c>
      <c r="F10" s="18">
        <v>2987873</v>
      </c>
      <c r="G10" s="29">
        <v>0</v>
      </c>
      <c r="H10" s="29">
        <v>8190</v>
      </c>
      <c r="K10" s="28">
        <v>8</v>
      </c>
      <c r="L10" s="28" t="s">
        <v>69</v>
      </c>
      <c r="N10" s="25">
        <v>44986</v>
      </c>
    </row>
    <row r="11" spans="1:14" x14ac:dyDescent="0.25">
      <c r="A11" s="18">
        <v>1136600</v>
      </c>
      <c r="B11" s="29">
        <v>0</v>
      </c>
      <c r="C11" s="29">
        <v>212</v>
      </c>
      <c r="F11" s="18">
        <v>6315338</v>
      </c>
      <c r="G11" s="29">
        <v>0</v>
      </c>
      <c r="H11" s="29">
        <v>2000</v>
      </c>
      <c r="K11" s="28">
        <v>9</v>
      </c>
      <c r="L11" s="28" t="s">
        <v>70</v>
      </c>
      <c r="N11" s="25">
        <v>45047</v>
      </c>
    </row>
    <row r="12" spans="1:14" x14ac:dyDescent="0.25">
      <c r="A12" s="18">
        <v>1241994</v>
      </c>
      <c r="B12" s="29">
        <v>0</v>
      </c>
      <c r="C12" s="29">
        <v>5570</v>
      </c>
      <c r="F12" s="18">
        <v>7113559</v>
      </c>
      <c r="G12" s="29">
        <v>0</v>
      </c>
      <c r="H12" s="29">
        <v>24480</v>
      </c>
      <c r="K12" s="28">
        <v>10</v>
      </c>
      <c r="L12" s="28" t="s">
        <v>71</v>
      </c>
      <c r="N12" s="25">
        <v>45108</v>
      </c>
    </row>
    <row r="13" spans="1:14" x14ac:dyDescent="0.25">
      <c r="A13" s="18">
        <v>1256137</v>
      </c>
      <c r="B13" s="29">
        <v>0</v>
      </c>
      <c r="C13" s="29">
        <v>6900</v>
      </c>
      <c r="F13" s="18">
        <v>7322382</v>
      </c>
      <c r="G13" s="29">
        <v>112.08791208791207</v>
      </c>
      <c r="H13" s="29">
        <v>140757</v>
      </c>
      <c r="K13" s="28">
        <v>11</v>
      </c>
      <c r="L13" s="28" t="s">
        <v>72</v>
      </c>
      <c r="N13" s="25">
        <v>45170</v>
      </c>
    </row>
    <row r="14" spans="1:14" x14ac:dyDescent="0.25">
      <c r="A14" s="18">
        <v>1317309</v>
      </c>
      <c r="B14" s="29">
        <v>0</v>
      </c>
      <c r="C14" s="29">
        <v>3999.9999999999995</v>
      </c>
      <c r="F14" s="18">
        <v>8382761</v>
      </c>
      <c r="G14" s="29">
        <v>0</v>
      </c>
      <c r="H14" s="29">
        <v>2870</v>
      </c>
      <c r="K14" s="28">
        <v>12</v>
      </c>
      <c r="L14" s="28" t="s">
        <v>73</v>
      </c>
      <c r="N14" s="25">
        <v>45231</v>
      </c>
    </row>
    <row r="15" spans="1:14" x14ac:dyDescent="0.25">
      <c r="A15" s="18">
        <v>1349764</v>
      </c>
      <c r="B15" s="29">
        <v>0</v>
      </c>
      <c r="C15" s="29">
        <v>16800</v>
      </c>
      <c r="F15" s="18">
        <v>8684263</v>
      </c>
      <c r="G15" s="29">
        <v>0</v>
      </c>
      <c r="H15" s="29">
        <v>10000</v>
      </c>
      <c r="N15" s="25">
        <v>45292</v>
      </c>
    </row>
    <row r="16" spans="1:14" x14ac:dyDescent="0.25">
      <c r="A16" s="18">
        <v>1387400</v>
      </c>
      <c r="B16" s="29">
        <v>0</v>
      </c>
      <c r="C16" s="29">
        <v>6950</v>
      </c>
      <c r="F16" s="18">
        <v>8772264</v>
      </c>
      <c r="G16" s="29">
        <v>0</v>
      </c>
      <c r="H16" s="29">
        <v>7860</v>
      </c>
      <c r="N16" s="25">
        <v>45352</v>
      </c>
    </row>
    <row r="17" spans="1:14" x14ac:dyDescent="0.25">
      <c r="A17" s="18">
        <v>1452651</v>
      </c>
      <c r="B17" s="29">
        <v>0</v>
      </c>
      <c r="C17" s="29">
        <v>7999.9999999999991</v>
      </c>
      <c r="F17" s="18">
        <v>8794451</v>
      </c>
      <c r="G17" s="29">
        <v>0</v>
      </c>
      <c r="H17" s="29">
        <v>999.99999999999989</v>
      </c>
      <c r="N17" s="25">
        <v>45413</v>
      </c>
    </row>
    <row r="18" spans="1:14" x14ac:dyDescent="0.25">
      <c r="A18" s="18">
        <v>1466091</v>
      </c>
      <c r="B18" s="29">
        <v>0</v>
      </c>
      <c r="C18" s="29">
        <v>17654</v>
      </c>
      <c r="F18" s="18">
        <v>9267863</v>
      </c>
      <c r="G18" s="29">
        <v>0</v>
      </c>
      <c r="H18" s="29">
        <v>1259.4916666666668</v>
      </c>
      <c r="N18" s="25">
        <v>45474</v>
      </c>
    </row>
    <row r="19" spans="1:14" x14ac:dyDescent="0.25">
      <c r="A19" s="18">
        <v>1557353</v>
      </c>
      <c r="B19" s="29">
        <v>0</v>
      </c>
      <c r="C19" s="29">
        <v>1800</v>
      </c>
      <c r="F19" s="18">
        <v>10144628</v>
      </c>
      <c r="G19" s="29">
        <v>0</v>
      </c>
      <c r="H19" s="29">
        <v>38000</v>
      </c>
      <c r="N19" s="25">
        <v>45536</v>
      </c>
    </row>
    <row r="20" spans="1:14" x14ac:dyDescent="0.25">
      <c r="A20" s="18">
        <v>1561464</v>
      </c>
      <c r="B20" s="29">
        <v>0</v>
      </c>
      <c r="C20" s="29">
        <v>1212</v>
      </c>
      <c r="F20" s="18">
        <v>10737181</v>
      </c>
      <c r="G20" s="29">
        <v>0</v>
      </c>
      <c r="H20" s="29">
        <v>600</v>
      </c>
      <c r="N20" s="25">
        <v>45597</v>
      </c>
    </row>
    <row r="21" spans="1:14" x14ac:dyDescent="0.25">
      <c r="A21" s="18">
        <v>1602498</v>
      </c>
      <c r="B21" s="29">
        <v>0</v>
      </c>
      <c r="C21" s="29">
        <v>500.99999999999994</v>
      </c>
      <c r="F21" s="18">
        <v>11513699</v>
      </c>
      <c r="G21" s="29">
        <v>0</v>
      </c>
      <c r="H21" s="29">
        <v>2669</v>
      </c>
      <c r="N21" s="25">
        <v>45658</v>
      </c>
    </row>
    <row r="22" spans="1:14" x14ac:dyDescent="0.25">
      <c r="A22" s="18">
        <v>1683557</v>
      </c>
      <c r="B22" s="29">
        <v>0</v>
      </c>
      <c r="C22" s="29">
        <v>225</v>
      </c>
      <c r="F22" s="18">
        <v>11652509</v>
      </c>
      <c r="G22" s="29">
        <v>0</v>
      </c>
      <c r="H22" s="29">
        <v>8307</v>
      </c>
      <c r="N22" s="25">
        <v>45717</v>
      </c>
    </row>
    <row r="23" spans="1:14" x14ac:dyDescent="0.25">
      <c r="A23" s="18">
        <v>1787793</v>
      </c>
      <c r="B23" s="29">
        <v>0</v>
      </c>
      <c r="C23" s="29">
        <v>3200</v>
      </c>
      <c r="F23" s="18">
        <v>12613484</v>
      </c>
      <c r="G23" s="29">
        <v>0</v>
      </c>
      <c r="H23" s="29">
        <v>93225</v>
      </c>
      <c r="N23" s="25">
        <v>45778</v>
      </c>
    </row>
    <row r="24" spans="1:14" x14ac:dyDescent="0.25">
      <c r="A24" s="18">
        <v>1799935</v>
      </c>
      <c r="B24" s="29">
        <v>0</v>
      </c>
      <c r="C24" s="29">
        <v>9000</v>
      </c>
      <c r="F24" s="18">
        <v>13463913</v>
      </c>
      <c r="G24" s="29">
        <v>0</v>
      </c>
      <c r="H24" s="29">
        <v>35970</v>
      </c>
      <c r="N24" s="25">
        <v>45839</v>
      </c>
    </row>
    <row r="25" spans="1:14" x14ac:dyDescent="0.25">
      <c r="A25" s="18">
        <v>1804345</v>
      </c>
      <c r="B25" s="29">
        <v>0</v>
      </c>
      <c r="C25" s="29">
        <v>2429</v>
      </c>
      <c r="F25" s="18">
        <v>33931174</v>
      </c>
      <c r="G25" s="29">
        <v>0</v>
      </c>
      <c r="H25" s="29">
        <v>7059.3406593406589</v>
      </c>
      <c r="N25" s="25">
        <v>45901</v>
      </c>
    </row>
    <row r="26" spans="1:14" x14ac:dyDescent="0.25">
      <c r="A26" s="18">
        <v>1902563</v>
      </c>
      <c r="B26" s="29">
        <v>0</v>
      </c>
      <c r="C26" s="29">
        <v>1100</v>
      </c>
      <c r="F26" s="18">
        <v>37880187</v>
      </c>
      <c r="G26" s="29">
        <v>0</v>
      </c>
      <c r="H26" s="29">
        <v>42855</v>
      </c>
      <c r="N26" s="25">
        <v>45962</v>
      </c>
    </row>
    <row r="27" spans="1:14" x14ac:dyDescent="0.25">
      <c r="A27" s="18">
        <v>1966325</v>
      </c>
      <c r="B27" s="29">
        <v>0</v>
      </c>
      <c r="C27" s="29">
        <v>0</v>
      </c>
      <c r="F27" s="18">
        <v>50290329</v>
      </c>
      <c r="G27" s="29">
        <v>0</v>
      </c>
      <c r="H27" s="29">
        <v>52315</v>
      </c>
      <c r="N27" s="25">
        <v>46023</v>
      </c>
    </row>
    <row r="28" spans="1:14" x14ac:dyDescent="0.25">
      <c r="A28" s="18">
        <v>1973067</v>
      </c>
      <c r="B28" s="29">
        <v>0</v>
      </c>
      <c r="C28" s="29">
        <v>947</v>
      </c>
      <c r="F28" s="18">
        <v>53309845</v>
      </c>
      <c r="G28" s="29">
        <v>0</v>
      </c>
      <c r="H28" s="29">
        <v>0</v>
      </c>
      <c r="N28" s="25">
        <v>46082</v>
      </c>
    </row>
    <row r="29" spans="1:14" x14ac:dyDescent="0.25">
      <c r="A29" s="18">
        <v>2044526</v>
      </c>
      <c r="B29" s="29">
        <v>0</v>
      </c>
      <c r="C29" s="29">
        <v>2962</v>
      </c>
      <c r="F29" s="18">
        <v>60498706</v>
      </c>
      <c r="G29" s="29">
        <v>0</v>
      </c>
      <c r="H29" s="29">
        <v>23500</v>
      </c>
      <c r="N29" s="25">
        <v>46143</v>
      </c>
    </row>
    <row r="30" spans="1:14" x14ac:dyDescent="0.25">
      <c r="A30" s="18">
        <v>2123223</v>
      </c>
      <c r="B30" s="29">
        <v>0</v>
      </c>
      <c r="C30" s="29">
        <v>1330</v>
      </c>
      <c r="F30" s="18">
        <v>67620377</v>
      </c>
      <c r="G30" s="29">
        <v>0</v>
      </c>
      <c r="H30" s="29">
        <v>3120</v>
      </c>
      <c r="N30" s="25">
        <v>46204</v>
      </c>
    </row>
    <row r="31" spans="1:14" x14ac:dyDescent="0.25">
      <c r="A31" s="18">
        <v>2284585</v>
      </c>
      <c r="B31" s="29">
        <v>0</v>
      </c>
      <c r="C31" s="29">
        <v>1400</v>
      </c>
      <c r="F31" s="18">
        <v>75817163</v>
      </c>
      <c r="G31" s="29">
        <v>0</v>
      </c>
      <c r="H31" s="29">
        <v>3502</v>
      </c>
      <c r="N31" s="25">
        <v>46266</v>
      </c>
    </row>
    <row r="32" spans="1:14" x14ac:dyDescent="0.25">
      <c r="A32" s="18">
        <v>2299645</v>
      </c>
      <c r="B32" s="29">
        <v>0</v>
      </c>
      <c r="C32" s="29">
        <v>3240</v>
      </c>
      <c r="F32" s="18">
        <v>84046101</v>
      </c>
      <c r="G32" s="29">
        <v>0</v>
      </c>
      <c r="H32" s="29">
        <v>31600</v>
      </c>
      <c r="N32" s="25">
        <v>46327</v>
      </c>
    </row>
    <row r="33" spans="1:14" x14ac:dyDescent="0.25">
      <c r="A33" s="18">
        <v>2368373</v>
      </c>
      <c r="B33" s="29">
        <v>0</v>
      </c>
      <c r="C33" s="29">
        <v>708</v>
      </c>
      <c r="F33" s="18">
        <v>87548020</v>
      </c>
      <c r="G33" s="29">
        <v>0</v>
      </c>
      <c r="H33" s="29">
        <v>10000</v>
      </c>
      <c r="N33" s="25">
        <v>46388</v>
      </c>
    </row>
    <row r="34" spans="1:14" x14ac:dyDescent="0.25">
      <c r="A34" s="18">
        <v>2431337</v>
      </c>
      <c r="B34" s="29">
        <v>0</v>
      </c>
      <c r="C34" s="29">
        <v>1350</v>
      </c>
      <c r="F34" s="18">
        <v>88676127</v>
      </c>
      <c r="G34" s="29">
        <v>0</v>
      </c>
      <c r="H34" s="29">
        <v>34917</v>
      </c>
      <c r="N34" s="25">
        <v>46447</v>
      </c>
    </row>
    <row r="35" spans="1:14" x14ac:dyDescent="0.25">
      <c r="A35" s="18">
        <v>2639582</v>
      </c>
      <c r="B35" s="29">
        <v>0</v>
      </c>
      <c r="C35" s="29">
        <v>2659.3406593406594</v>
      </c>
      <c r="F35" s="18">
        <v>91302349</v>
      </c>
      <c r="G35" s="29">
        <v>0</v>
      </c>
      <c r="H35" s="29">
        <v>25000</v>
      </c>
      <c r="N35" s="25">
        <v>46508</v>
      </c>
    </row>
    <row r="36" spans="1:14" x14ac:dyDescent="0.25">
      <c r="A36" s="18">
        <v>2805889</v>
      </c>
      <c r="B36" s="29">
        <v>0</v>
      </c>
      <c r="C36" s="29">
        <v>11700</v>
      </c>
      <c r="F36" s="18">
        <v>91830836</v>
      </c>
      <c r="G36" s="29">
        <v>0</v>
      </c>
      <c r="H36" s="29">
        <v>102119</v>
      </c>
      <c r="N36" s="25">
        <v>46569</v>
      </c>
    </row>
    <row r="37" spans="1:14" x14ac:dyDescent="0.25">
      <c r="A37" s="18">
        <v>2886685</v>
      </c>
      <c r="B37" s="29">
        <v>0</v>
      </c>
      <c r="C37" s="29">
        <v>1860</v>
      </c>
      <c r="F37" s="18">
        <v>94813102</v>
      </c>
      <c r="G37" s="29">
        <v>0</v>
      </c>
      <c r="H37" s="29">
        <v>28400</v>
      </c>
      <c r="N37" s="25">
        <v>46631</v>
      </c>
    </row>
    <row r="38" spans="1:14" x14ac:dyDescent="0.25">
      <c r="A38" s="18">
        <v>2909530</v>
      </c>
      <c r="B38" s="29">
        <v>0</v>
      </c>
      <c r="C38" s="29">
        <v>3999.9999999999995</v>
      </c>
      <c r="F38" s="18">
        <v>98248644</v>
      </c>
      <c r="G38" s="29">
        <v>0</v>
      </c>
      <c r="H38" s="29">
        <v>20350</v>
      </c>
      <c r="N38" s="25">
        <v>46692</v>
      </c>
    </row>
    <row r="39" spans="1:14" x14ac:dyDescent="0.25">
      <c r="A39" s="18">
        <v>2913444</v>
      </c>
      <c r="B39" s="29">
        <v>0</v>
      </c>
      <c r="C39" s="29">
        <v>1040</v>
      </c>
      <c r="F39" s="18"/>
      <c r="G39" s="29">
        <v>0</v>
      </c>
      <c r="H39" s="29">
        <v>0</v>
      </c>
      <c r="N39" s="25">
        <v>46753</v>
      </c>
    </row>
    <row r="40" spans="1:14" x14ac:dyDescent="0.25">
      <c r="A40" s="18">
        <v>2924588</v>
      </c>
      <c r="B40" s="29">
        <v>0</v>
      </c>
      <c r="C40" s="29">
        <v>1409.4916666666668</v>
      </c>
      <c r="F40" s="18" t="s">
        <v>34</v>
      </c>
      <c r="G40" s="29">
        <v>112.08791208791207</v>
      </c>
      <c r="H40" s="29">
        <v>970562.83232600731</v>
      </c>
      <c r="N40" s="25">
        <v>46813</v>
      </c>
    </row>
    <row r="41" spans="1:14" x14ac:dyDescent="0.25">
      <c r="A41" s="18">
        <v>3016811</v>
      </c>
      <c r="B41" s="29">
        <v>0</v>
      </c>
      <c r="C41" s="29">
        <v>1020</v>
      </c>
      <c r="N41" s="25">
        <v>46874</v>
      </c>
    </row>
    <row r="42" spans="1:14" x14ac:dyDescent="0.25">
      <c r="A42" s="18">
        <v>3128979</v>
      </c>
      <c r="B42" s="29">
        <v>0</v>
      </c>
      <c r="C42" s="29">
        <v>7700</v>
      </c>
      <c r="N42" s="25">
        <v>46935</v>
      </c>
    </row>
    <row r="43" spans="1:14" x14ac:dyDescent="0.25">
      <c r="A43" s="18">
        <v>3565937</v>
      </c>
      <c r="B43" s="29">
        <v>0</v>
      </c>
      <c r="C43" s="29">
        <v>810</v>
      </c>
      <c r="N43" s="25">
        <v>46997</v>
      </c>
    </row>
    <row r="44" spans="1:14" x14ac:dyDescent="0.25">
      <c r="A44" s="18">
        <v>3609381</v>
      </c>
      <c r="B44" s="29">
        <v>0</v>
      </c>
      <c r="C44" s="29">
        <v>5500</v>
      </c>
      <c r="N44" s="25">
        <v>47058</v>
      </c>
    </row>
    <row r="45" spans="1:14" x14ac:dyDescent="0.25">
      <c r="A45" s="18">
        <v>3908643</v>
      </c>
      <c r="B45" s="29">
        <v>0</v>
      </c>
      <c r="C45" s="29">
        <v>720</v>
      </c>
      <c r="N45" s="25">
        <v>47119</v>
      </c>
    </row>
    <row r="46" spans="1:14" x14ac:dyDescent="0.25">
      <c r="A46" s="18">
        <v>3933842</v>
      </c>
      <c r="B46" s="29">
        <v>0</v>
      </c>
      <c r="C46" s="29">
        <v>960</v>
      </c>
      <c r="N46" s="25">
        <v>47178</v>
      </c>
    </row>
    <row r="47" spans="1:14" x14ac:dyDescent="0.25">
      <c r="A47" s="18">
        <v>3980754</v>
      </c>
      <c r="B47" s="29">
        <v>0</v>
      </c>
      <c r="C47" s="29">
        <v>906</v>
      </c>
      <c r="N47" s="25">
        <v>47239</v>
      </c>
    </row>
    <row r="48" spans="1:14" x14ac:dyDescent="0.25">
      <c r="A48" s="18">
        <v>3987364</v>
      </c>
      <c r="B48" s="29">
        <v>0</v>
      </c>
      <c r="C48" s="29">
        <v>22150</v>
      </c>
      <c r="N48" s="25">
        <v>47300</v>
      </c>
    </row>
    <row r="49" spans="1:14" x14ac:dyDescent="0.25">
      <c r="A49" s="18">
        <v>4138529</v>
      </c>
      <c r="B49" s="29">
        <v>0</v>
      </c>
      <c r="C49" s="29">
        <v>0</v>
      </c>
      <c r="N49" s="25">
        <v>47362</v>
      </c>
    </row>
    <row r="50" spans="1:14" x14ac:dyDescent="0.25">
      <c r="A50" s="18">
        <v>4169215</v>
      </c>
      <c r="B50" s="29">
        <v>0</v>
      </c>
      <c r="C50" s="29">
        <v>27700</v>
      </c>
      <c r="N50" s="25">
        <v>47423</v>
      </c>
    </row>
    <row r="51" spans="1:14" x14ac:dyDescent="0.25">
      <c r="A51" s="18">
        <v>4414127</v>
      </c>
      <c r="B51" s="29">
        <v>0</v>
      </c>
      <c r="C51" s="29">
        <v>2470</v>
      </c>
      <c r="N51" s="25">
        <v>47484</v>
      </c>
    </row>
    <row r="52" spans="1:14" x14ac:dyDescent="0.25">
      <c r="A52" s="18">
        <v>5315244</v>
      </c>
      <c r="B52" s="29">
        <v>0</v>
      </c>
      <c r="C52" s="29">
        <v>0</v>
      </c>
      <c r="N52" s="25">
        <v>47543</v>
      </c>
    </row>
    <row r="53" spans="1:14" x14ac:dyDescent="0.25">
      <c r="A53" s="18">
        <v>5380369</v>
      </c>
      <c r="B53" s="29">
        <v>0</v>
      </c>
      <c r="C53" s="29">
        <v>1900</v>
      </c>
      <c r="N53" s="25">
        <v>47604</v>
      </c>
    </row>
    <row r="54" spans="1:14" x14ac:dyDescent="0.25">
      <c r="A54" s="18">
        <v>5482271</v>
      </c>
      <c r="B54" s="29">
        <v>0</v>
      </c>
      <c r="C54" s="29">
        <v>4470</v>
      </c>
      <c r="N54" s="25">
        <v>47665</v>
      </c>
    </row>
    <row r="55" spans="1:14" x14ac:dyDescent="0.25">
      <c r="A55" s="18">
        <v>5552292</v>
      </c>
      <c r="B55" s="29">
        <v>0</v>
      </c>
      <c r="C55" s="29">
        <v>2800</v>
      </c>
      <c r="N55" s="25">
        <v>47727</v>
      </c>
    </row>
    <row r="56" spans="1:14" x14ac:dyDescent="0.25">
      <c r="A56" s="18">
        <v>5673133</v>
      </c>
      <c r="B56" s="29">
        <v>0</v>
      </c>
      <c r="C56" s="29">
        <v>600</v>
      </c>
      <c r="N56" s="25">
        <v>47788</v>
      </c>
    </row>
    <row r="57" spans="1:14" x14ac:dyDescent="0.25">
      <c r="A57" s="18">
        <v>5759383</v>
      </c>
      <c r="B57" s="29">
        <v>0</v>
      </c>
      <c r="C57" s="29">
        <v>6000</v>
      </c>
    </row>
    <row r="58" spans="1:14" x14ac:dyDescent="0.25">
      <c r="A58" s="18">
        <v>6240179</v>
      </c>
      <c r="B58" s="29">
        <v>0</v>
      </c>
      <c r="C58" s="29">
        <v>2500</v>
      </c>
    </row>
    <row r="59" spans="1:14" x14ac:dyDescent="0.25">
      <c r="A59" s="18">
        <v>6278750</v>
      </c>
      <c r="B59" s="29">
        <v>0</v>
      </c>
      <c r="C59" s="29">
        <v>3671</v>
      </c>
    </row>
    <row r="60" spans="1:14" x14ac:dyDescent="0.25">
      <c r="A60" s="18">
        <v>6536758</v>
      </c>
      <c r="B60" s="29">
        <v>0</v>
      </c>
      <c r="C60" s="29">
        <v>240</v>
      </c>
    </row>
    <row r="61" spans="1:14" x14ac:dyDescent="0.25">
      <c r="A61" s="18">
        <v>6537572</v>
      </c>
      <c r="B61" s="29">
        <v>0</v>
      </c>
      <c r="C61" s="29">
        <v>1600</v>
      </c>
    </row>
    <row r="62" spans="1:14" x14ac:dyDescent="0.25">
      <c r="A62" s="18">
        <v>7115453</v>
      </c>
      <c r="B62" s="29">
        <v>0</v>
      </c>
      <c r="C62" s="29">
        <v>510</v>
      </c>
    </row>
    <row r="63" spans="1:14" x14ac:dyDescent="0.25">
      <c r="A63" s="18">
        <v>7253302</v>
      </c>
      <c r="B63" s="29">
        <v>0</v>
      </c>
      <c r="C63" s="29">
        <v>630</v>
      </c>
    </row>
    <row r="64" spans="1:14" x14ac:dyDescent="0.25">
      <c r="A64" s="18">
        <v>7520438</v>
      </c>
      <c r="B64" s="29">
        <v>0</v>
      </c>
      <c r="C64" s="29">
        <v>9700</v>
      </c>
    </row>
    <row r="65" spans="1:3" x14ac:dyDescent="0.25">
      <c r="A65" s="18">
        <v>7857168</v>
      </c>
      <c r="B65" s="29">
        <v>0</v>
      </c>
      <c r="C65" s="29">
        <v>6600</v>
      </c>
    </row>
    <row r="66" spans="1:3" x14ac:dyDescent="0.25">
      <c r="A66" s="18">
        <v>8768527</v>
      </c>
      <c r="B66" s="29">
        <v>0</v>
      </c>
      <c r="C66" s="29">
        <v>300</v>
      </c>
    </row>
    <row r="67" spans="1:3" x14ac:dyDescent="0.25">
      <c r="A67" s="18">
        <v>8892436</v>
      </c>
      <c r="B67" s="29">
        <v>0</v>
      </c>
      <c r="C67" s="29">
        <v>1200</v>
      </c>
    </row>
    <row r="68" spans="1:3" x14ac:dyDescent="0.25">
      <c r="A68" s="18">
        <v>9056321</v>
      </c>
      <c r="B68" s="29">
        <v>0</v>
      </c>
      <c r="C68" s="29">
        <v>0</v>
      </c>
    </row>
    <row r="69" spans="1:3" x14ac:dyDescent="0.25">
      <c r="A69" s="18">
        <v>9201095</v>
      </c>
      <c r="B69" s="29">
        <v>0</v>
      </c>
      <c r="C69" s="29">
        <v>540</v>
      </c>
    </row>
    <row r="70" spans="1:3" x14ac:dyDescent="0.25">
      <c r="A70" s="18">
        <v>9250921</v>
      </c>
      <c r="B70" s="29">
        <v>0</v>
      </c>
      <c r="C70" s="29">
        <v>3006</v>
      </c>
    </row>
    <row r="71" spans="1:3" x14ac:dyDescent="0.25">
      <c r="A71" s="18">
        <v>9565834</v>
      </c>
      <c r="B71" s="29">
        <v>0</v>
      </c>
      <c r="C71" s="29">
        <v>600</v>
      </c>
    </row>
    <row r="72" spans="1:3" x14ac:dyDescent="0.25">
      <c r="A72" s="18">
        <v>9596665</v>
      </c>
      <c r="B72" s="29">
        <v>0</v>
      </c>
      <c r="C72" s="29">
        <v>1030</v>
      </c>
    </row>
    <row r="73" spans="1:3" x14ac:dyDescent="0.25">
      <c r="A73" s="18">
        <v>10204914</v>
      </c>
      <c r="B73" s="29">
        <v>0</v>
      </c>
      <c r="C73" s="29">
        <v>1999.9999999999998</v>
      </c>
    </row>
    <row r="74" spans="1:3" x14ac:dyDescent="0.25">
      <c r="A74" s="18">
        <v>10767247</v>
      </c>
      <c r="B74" s="29">
        <v>0</v>
      </c>
      <c r="C74" s="29">
        <v>4140</v>
      </c>
    </row>
    <row r="75" spans="1:3" x14ac:dyDescent="0.25">
      <c r="A75" s="18">
        <v>10918655</v>
      </c>
      <c r="B75" s="29">
        <v>0</v>
      </c>
      <c r="C75" s="29">
        <v>611</v>
      </c>
    </row>
    <row r="76" spans="1:3" x14ac:dyDescent="0.25">
      <c r="A76" s="18">
        <v>11325330</v>
      </c>
      <c r="B76" s="29">
        <v>0</v>
      </c>
      <c r="C76" s="29">
        <v>2300</v>
      </c>
    </row>
    <row r="77" spans="1:3" x14ac:dyDescent="0.25">
      <c r="A77" s="18">
        <v>11428668</v>
      </c>
      <c r="B77" s="29">
        <v>0</v>
      </c>
      <c r="C77" s="29">
        <v>550</v>
      </c>
    </row>
    <row r="78" spans="1:3" x14ac:dyDescent="0.25">
      <c r="A78" s="18">
        <v>11441933</v>
      </c>
      <c r="B78" s="29">
        <v>0</v>
      </c>
      <c r="C78" s="29">
        <v>999.99999999999989</v>
      </c>
    </row>
    <row r="79" spans="1:3" x14ac:dyDescent="0.25">
      <c r="A79" s="18">
        <v>11898169</v>
      </c>
      <c r="B79" s="29">
        <v>0</v>
      </c>
      <c r="C79" s="29">
        <v>315</v>
      </c>
    </row>
    <row r="80" spans="1:3" x14ac:dyDescent="0.25">
      <c r="A80" s="18">
        <v>11989750</v>
      </c>
      <c r="B80" s="29">
        <v>13.186813186813186</v>
      </c>
      <c r="C80" s="29">
        <v>1040</v>
      </c>
    </row>
    <row r="81" spans="1:3" x14ac:dyDescent="0.25">
      <c r="A81" s="18">
        <v>13210610</v>
      </c>
      <c r="B81" s="29">
        <v>0</v>
      </c>
      <c r="C81" s="29">
        <v>120</v>
      </c>
    </row>
    <row r="82" spans="1:3" x14ac:dyDescent="0.25">
      <c r="A82" s="18">
        <v>13485658</v>
      </c>
      <c r="B82" s="29">
        <v>0</v>
      </c>
      <c r="C82" s="29">
        <v>1999.9999999999998</v>
      </c>
    </row>
    <row r="83" spans="1:3" x14ac:dyDescent="0.25">
      <c r="A83" s="18">
        <v>14546191</v>
      </c>
      <c r="B83" s="29">
        <v>0</v>
      </c>
      <c r="C83" s="29">
        <v>0</v>
      </c>
    </row>
    <row r="84" spans="1:3" x14ac:dyDescent="0.25">
      <c r="A84" s="18">
        <v>16978251</v>
      </c>
      <c r="B84" s="29">
        <v>0</v>
      </c>
      <c r="C84" s="29">
        <v>84</v>
      </c>
    </row>
    <row r="85" spans="1:3" x14ac:dyDescent="0.25">
      <c r="A85" s="18">
        <v>19700983</v>
      </c>
      <c r="B85" s="29">
        <v>0</v>
      </c>
      <c r="C85" s="29">
        <v>195</v>
      </c>
    </row>
    <row r="86" spans="1:3" x14ac:dyDescent="0.25">
      <c r="A86" s="18">
        <v>19924948</v>
      </c>
      <c r="B86" s="29">
        <v>0</v>
      </c>
      <c r="C86" s="29">
        <v>234</v>
      </c>
    </row>
    <row r="87" spans="1:3" x14ac:dyDescent="0.25">
      <c r="A87" s="18">
        <v>23314594</v>
      </c>
      <c r="B87" s="29">
        <v>0</v>
      </c>
      <c r="C87" s="29">
        <v>20149.999999999996</v>
      </c>
    </row>
    <row r="88" spans="1:3" x14ac:dyDescent="0.25">
      <c r="A88" s="18">
        <v>26574808</v>
      </c>
      <c r="B88" s="29">
        <v>0</v>
      </c>
      <c r="C88" s="29">
        <v>420</v>
      </c>
    </row>
    <row r="89" spans="1:3" x14ac:dyDescent="0.25">
      <c r="A89" s="18">
        <v>26723599</v>
      </c>
      <c r="B89" s="29">
        <v>0</v>
      </c>
      <c r="C89" s="29">
        <v>270</v>
      </c>
    </row>
    <row r="90" spans="1:3" x14ac:dyDescent="0.25">
      <c r="A90" s="18">
        <v>30474838</v>
      </c>
      <c r="B90" s="29">
        <v>0</v>
      </c>
      <c r="C90" s="29">
        <v>1880</v>
      </c>
    </row>
    <row r="91" spans="1:3" x14ac:dyDescent="0.25">
      <c r="A91" s="18">
        <v>30630087</v>
      </c>
      <c r="B91" s="29">
        <v>0</v>
      </c>
      <c r="C91" s="29">
        <v>126</v>
      </c>
    </row>
    <row r="92" spans="1:3" x14ac:dyDescent="0.25">
      <c r="A92" s="18">
        <v>33337122</v>
      </c>
      <c r="B92" s="29">
        <v>0</v>
      </c>
      <c r="C92" s="29">
        <v>210300</v>
      </c>
    </row>
    <row r="93" spans="1:3" x14ac:dyDescent="0.25">
      <c r="A93" s="18">
        <v>33453598</v>
      </c>
      <c r="B93" s="29">
        <v>0</v>
      </c>
      <c r="C93" s="29">
        <v>199800</v>
      </c>
    </row>
    <row r="94" spans="1:3" x14ac:dyDescent="0.25">
      <c r="A94" s="18">
        <v>34274233</v>
      </c>
      <c r="B94" s="29">
        <v>0</v>
      </c>
      <c r="C94" s="29">
        <v>231266</v>
      </c>
    </row>
    <row r="95" spans="1:3" x14ac:dyDescent="0.25">
      <c r="A95" s="18">
        <v>41080722</v>
      </c>
      <c r="B95" s="29">
        <v>0</v>
      </c>
      <c r="C95" s="29">
        <v>2999.9999999999995</v>
      </c>
    </row>
    <row r="96" spans="1:3" x14ac:dyDescent="0.25">
      <c r="A96" s="18">
        <v>55483564</v>
      </c>
      <c r="B96" s="29">
        <v>0</v>
      </c>
      <c r="C96" s="29">
        <v>1700</v>
      </c>
    </row>
    <row r="97" spans="1:3" x14ac:dyDescent="0.25">
      <c r="A97" s="18">
        <v>68110501</v>
      </c>
      <c r="B97" s="29">
        <v>0</v>
      </c>
      <c r="C97" s="29">
        <v>1070</v>
      </c>
    </row>
    <row r="98" spans="1:3" x14ac:dyDescent="0.25">
      <c r="A98" s="18">
        <v>69209575</v>
      </c>
      <c r="B98" s="29">
        <v>98.901098901098891</v>
      </c>
      <c r="C98" s="29">
        <v>4700</v>
      </c>
    </row>
    <row r="99" spans="1:3" x14ac:dyDescent="0.25">
      <c r="A99" s="18">
        <v>71770689</v>
      </c>
      <c r="B99" s="29">
        <v>0</v>
      </c>
      <c r="C99" s="29">
        <v>5000</v>
      </c>
    </row>
    <row r="100" spans="1:3" x14ac:dyDescent="0.25">
      <c r="A100" s="18">
        <v>76994177</v>
      </c>
      <c r="B100" s="29">
        <v>0</v>
      </c>
      <c r="C100" s="29">
        <v>300</v>
      </c>
    </row>
    <row r="101" spans="1:3" x14ac:dyDescent="0.25">
      <c r="A101" s="18">
        <v>80795727</v>
      </c>
      <c r="B101" s="29">
        <v>0</v>
      </c>
      <c r="C101" s="29">
        <v>7000</v>
      </c>
    </row>
    <row r="102" spans="1:3" x14ac:dyDescent="0.25">
      <c r="A102" s="18">
        <v>85491074</v>
      </c>
      <c r="B102" s="29">
        <v>0</v>
      </c>
      <c r="C102" s="29">
        <v>700</v>
      </c>
    </row>
    <row r="103" spans="1:3" x14ac:dyDescent="0.25">
      <c r="A103" s="18">
        <v>86910148</v>
      </c>
      <c r="B103" s="29">
        <v>0</v>
      </c>
      <c r="C103" s="29">
        <v>3650</v>
      </c>
    </row>
    <row r="104" spans="1:3" x14ac:dyDescent="0.25">
      <c r="A104" s="18">
        <v>97471676</v>
      </c>
      <c r="B104" s="29">
        <v>0</v>
      </c>
      <c r="C104" s="29">
        <v>999.99999999999989</v>
      </c>
    </row>
    <row r="105" spans="1:3" x14ac:dyDescent="0.25">
      <c r="A105" s="18">
        <v>7489111</v>
      </c>
      <c r="B105" s="29">
        <v>0</v>
      </c>
      <c r="C105" s="29">
        <v>0</v>
      </c>
    </row>
    <row r="106" spans="1:3" x14ac:dyDescent="0.25">
      <c r="A106" s="18">
        <v>1911853</v>
      </c>
      <c r="B106" s="29">
        <v>0</v>
      </c>
      <c r="C106" s="29">
        <v>225</v>
      </c>
    </row>
    <row r="107" spans="1:3" x14ac:dyDescent="0.25">
      <c r="A107" s="18">
        <v>11775945</v>
      </c>
      <c r="B107" s="29">
        <v>0</v>
      </c>
      <c r="C107" s="29">
        <v>300</v>
      </c>
    </row>
    <row r="108" spans="1:3" x14ac:dyDescent="0.25">
      <c r="A108" s="18">
        <v>22355152</v>
      </c>
      <c r="B108" s="29">
        <v>0</v>
      </c>
      <c r="C108" s="29">
        <v>232</v>
      </c>
    </row>
    <row r="109" spans="1:3" x14ac:dyDescent="0.25">
      <c r="A109" s="18">
        <v>5470445</v>
      </c>
      <c r="B109" s="29">
        <v>0</v>
      </c>
      <c r="C109" s="29">
        <v>720</v>
      </c>
    </row>
    <row r="110" spans="1:3" x14ac:dyDescent="0.25">
      <c r="A110" s="18">
        <v>5411176</v>
      </c>
      <c r="B110" s="29">
        <v>0</v>
      </c>
      <c r="C110" s="29">
        <v>180</v>
      </c>
    </row>
    <row r="111" spans="1:3" x14ac:dyDescent="0.25">
      <c r="A111" s="18">
        <v>6983874</v>
      </c>
      <c r="B111" s="29">
        <v>0</v>
      </c>
      <c r="C111" s="29">
        <v>360</v>
      </c>
    </row>
    <row r="112" spans="1:3" x14ac:dyDescent="0.25">
      <c r="A112" s="18"/>
      <c r="B112" s="29">
        <v>0</v>
      </c>
      <c r="C112" s="29">
        <v>0</v>
      </c>
    </row>
    <row r="113" spans="1:3" x14ac:dyDescent="0.25">
      <c r="A113" s="18">
        <v>34226839</v>
      </c>
      <c r="B113" s="29">
        <v>0</v>
      </c>
      <c r="C113" s="29">
        <v>400</v>
      </c>
    </row>
    <row r="114" spans="1:3" x14ac:dyDescent="0.25">
      <c r="A114" s="18" t="s">
        <v>34</v>
      </c>
      <c r="B114" s="29">
        <v>112.08791208791207</v>
      </c>
      <c r="C114" s="29">
        <v>970562.83232600731</v>
      </c>
    </row>
  </sheetData>
  <mergeCells count="1">
    <mergeCell ref="K2:L2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abSelected="1" zoomScale="84" zoomScaleNormal="84" workbookViewId="0">
      <pane ySplit="1" topLeftCell="A2" activePane="bottomLeft" state="frozen"/>
      <selection pane="bottomLeft" activeCell="I1" sqref="I1"/>
    </sheetView>
  </sheetViews>
  <sheetFormatPr defaultRowHeight="15" x14ac:dyDescent="0.25"/>
  <cols>
    <col min="1" max="1" width="2.7109375" style="2" customWidth="1"/>
    <col min="2" max="2" width="11.85546875" style="3" customWidth="1"/>
    <col min="3" max="3" width="68.85546875" style="3" bestFit="1" customWidth="1"/>
    <col min="4" max="4" width="7.7109375" style="4" customWidth="1"/>
    <col min="5" max="5" width="17.28515625" style="3" bestFit="1" customWidth="1"/>
    <col min="6" max="6" width="14.28515625" style="3" bestFit="1" customWidth="1"/>
    <col min="7" max="7" width="9.85546875" style="3" bestFit="1" customWidth="1"/>
    <col min="8" max="8" width="12.28515625" style="3" bestFit="1" customWidth="1"/>
    <col min="9" max="9" width="25.5703125" style="3" bestFit="1" customWidth="1"/>
    <col min="10" max="10" width="2.7109375" style="5" customWidth="1"/>
    <col min="11" max="11" width="13.28515625" style="1" bestFit="1" customWidth="1"/>
    <col min="12" max="12" width="10" bestFit="1" customWidth="1"/>
    <col min="14" max="14" width="12.140625" bestFit="1" customWidth="1"/>
  </cols>
  <sheetData>
    <row r="1" spans="1:15" s="6" customFormat="1" ht="65.099999999999994" customHeight="1" x14ac:dyDescent="0.25">
      <c r="C1" s="15" t="s">
        <v>42</v>
      </c>
      <c r="D1" s="8"/>
      <c r="E1" s="8"/>
      <c r="F1" s="8"/>
      <c r="G1" s="8"/>
      <c r="H1" s="8"/>
      <c r="I1" s="8"/>
    </row>
    <row r="2" spans="1:15" s="7" customForma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2"/>
      <c r="L2" s="16"/>
    </row>
    <row r="3" spans="1:15" s="7" customFormat="1" x14ac:dyDescent="0.25">
      <c r="A3" s="2"/>
      <c r="B3" s="9" t="s">
        <v>80</v>
      </c>
      <c r="C3" s="3"/>
      <c r="D3" s="3"/>
      <c r="E3" s="3"/>
      <c r="F3" s="3"/>
      <c r="G3" s="3"/>
      <c r="H3" s="3"/>
      <c r="I3" s="3"/>
      <c r="J3" s="3"/>
      <c r="K3" s="2"/>
      <c r="L3" s="16"/>
    </row>
    <row r="4" spans="1:15" s="7" customFormat="1" ht="28.9" customHeight="1" x14ac:dyDescent="0.25">
      <c r="A4" s="2"/>
      <c r="B4" s="40" t="s">
        <v>43</v>
      </c>
      <c r="C4" s="40"/>
      <c r="D4" s="40"/>
      <c r="E4" s="40"/>
      <c r="F4" s="40"/>
      <c r="G4" s="40"/>
      <c r="H4" s="40"/>
      <c r="I4" s="40"/>
      <c r="J4" s="3"/>
      <c r="K4" s="2"/>
    </row>
    <row r="5" spans="1:15" s="7" customForma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2"/>
    </row>
    <row r="6" spans="1:15" ht="38.25" x14ac:dyDescent="0.25">
      <c r="B6" s="10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1" t="s">
        <v>41</v>
      </c>
      <c r="I6" s="12" t="s">
        <v>44</v>
      </c>
    </row>
    <row r="7" spans="1:15" x14ac:dyDescent="0.25">
      <c r="B7" s="30">
        <v>53309845</v>
      </c>
      <c r="C7" s="31" t="s">
        <v>26</v>
      </c>
      <c r="D7" s="32" t="s">
        <v>56</v>
      </c>
      <c r="E7" s="33">
        <v>1693</v>
      </c>
      <c r="F7" s="17">
        <v>0</v>
      </c>
      <c r="G7" s="14">
        <v>0</v>
      </c>
      <c r="H7" s="13" t="s">
        <v>56</v>
      </c>
      <c r="I7" s="20" t="s">
        <v>75</v>
      </c>
      <c r="M7" s="19"/>
    </row>
    <row r="8" spans="1:15" x14ac:dyDescent="0.25">
      <c r="B8" s="30">
        <v>87548020</v>
      </c>
      <c r="C8" s="31" t="s">
        <v>45</v>
      </c>
      <c r="D8" s="32" t="s">
        <v>56</v>
      </c>
      <c r="E8" s="33">
        <v>44134</v>
      </c>
      <c r="F8" s="17">
        <v>800</v>
      </c>
      <c r="G8" s="14">
        <v>1.8126614401595142E-2</v>
      </c>
      <c r="H8" s="13" t="s">
        <v>56</v>
      </c>
      <c r="I8" s="20">
        <v>800</v>
      </c>
    </row>
    <row r="9" spans="1:15" x14ac:dyDescent="0.25">
      <c r="B9" s="30">
        <v>11513699</v>
      </c>
      <c r="C9" s="31" t="s">
        <v>27</v>
      </c>
      <c r="D9" s="32" t="s">
        <v>56</v>
      </c>
      <c r="E9" s="33">
        <v>7170</v>
      </c>
      <c r="F9" s="17">
        <v>2330</v>
      </c>
      <c r="G9" s="14">
        <v>0.32496513249651326</v>
      </c>
      <c r="H9" s="13" t="s">
        <v>56</v>
      </c>
      <c r="I9" s="20">
        <v>2330</v>
      </c>
    </row>
    <row r="10" spans="1:15" x14ac:dyDescent="0.25">
      <c r="B10" s="30">
        <v>12613484</v>
      </c>
      <c r="C10" s="31" t="s">
        <v>15</v>
      </c>
      <c r="D10" s="32" t="s">
        <v>56</v>
      </c>
      <c r="E10" s="33">
        <v>110624</v>
      </c>
      <c r="F10" s="17">
        <v>56229</v>
      </c>
      <c r="G10" s="14">
        <v>0.50829999999999997</v>
      </c>
      <c r="H10" s="13" t="s">
        <v>56</v>
      </c>
      <c r="I10" s="20">
        <v>56229</v>
      </c>
    </row>
    <row r="11" spans="1:15" x14ac:dyDescent="0.25">
      <c r="B11" s="30">
        <v>11652509</v>
      </c>
      <c r="C11" s="31" t="s">
        <v>29</v>
      </c>
      <c r="D11" s="32" t="s">
        <v>56</v>
      </c>
      <c r="E11" s="33">
        <v>5760</v>
      </c>
      <c r="F11" s="17">
        <v>5122</v>
      </c>
      <c r="G11" s="14">
        <v>0.88919999999999999</v>
      </c>
      <c r="H11" s="13" t="s">
        <v>56</v>
      </c>
      <c r="I11" s="20">
        <v>5122</v>
      </c>
    </row>
    <row r="12" spans="1:15" x14ac:dyDescent="0.25">
      <c r="B12" s="30">
        <v>50290329</v>
      </c>
      <c r="C12" s="31" t="s">
        <v>16</v>
      </c>
      <c r="D12" s="32" t="s">
        <v>56</v>
      </c>
      <c r="E12" s="33">
        <v>61842</v>
      </c>
      <c r="F12" s="17">
        <v>60423</v>
      </c>
      <c r="G12" s="14">
        <v>0.97709999999999997</v>
      </c>
      <c r="H12" s="13" t="s">
        <v>56</v>
      </c>
      <c r="I12" s="20">
        <v>60423</v>
      </c>
    </row>
    <row r="13" spans="1:15" x14ac:dyDescent="0.25">
      <c r="B13" s="30">
        <v>8382761</v>
      </c>
      <c r="C13" s="31" t="s">
        <v>24</v>
      </c>
      <c r="D13" s="32" t="s">
        <v>56</v>
      </c>
      <c r="E13" s="33">
        <v>4188</v>
      </c>
      <c r="F13" s="17">
        <v>4000</v>
      </c>
      <c r="G13" s="14">
        <v>0.95510983763132762</v>
      </c>
      <c r="H13" s="13" t="s">
        <v>56</v>
      </c>
      <c r="I13" s="20">
        <v>4000</v>
      </c>
    </row>
    <row r="14" spans="1:15" x14ac:dyDescent="0.25">
      <c r="B14" s="30">
        <v>75817163</v>
      </c>
      <c r="C14" s="31" t="s">
        <v>48</v>
      </c>
      <c r="D14" s="32" t="s">
        <v>56</v>
      </c>
      <c r="E14" s="33">
        <v>2840</v>
      </c>
      <c r="F14" s="17">
        <v>2840</v>
      </c>
      <c r="G14" s="14">
        <v>1</v>
      </c>
      <c r="H14" s="13" t="s">
        <v>57</v>
      </c>
      <c r="I14" s="20" t="s">
        <v>76</v>
      </c>
    </row>
    <row r="15" spans="1:15" x14ac:dyDescent="0.25">
      <c r="B15" s="30">
        <v>13463913</v>
      </c>
      <c r="C15" s="31" t="s">
        <v>9</v>
      </c>
      <c r="D15" s="32" t="s">
        <v>56</v>
      </c>
      <c r="E15" s="33">
        <v>42592</v>
      </c>
      <c r="F15" s="17">
        <v>46640</v>
      </c>
      <c r="G15" s="14">
        <v>1.095</v>
      </c>
      <c r="H15" s="13" t="s">
        <v>57</v>
      </c>
      <c r="I15" s="20" t="s">
        <v>76</v>
      </c>
      <c r="O15" s="22"/>
    </row>
    <row r="16" spans="1:15" x14ac:dyDescent="0.25">
      <c r="B16" s="30">
        <v>60498706</v>
      </c>
      <c r="C16" s="31" t="s">
        <v>21</v>
      </c>
      <c r="D16" s="32" t="s">
        <v>56</v>
      </c>
      <c r="E16" s="33">
        <v>32825</v>
      </c>
      <c r="F16" s="17">
        <v>37590</v>
      </c>
      <c r="G16" s="14">
        <v>1.1451637471439451</v>
      </c>
      <c r="H16" s="13" t="s">
        <v>57</v>
      </c>
      <c r="I16" s="20" t="s">
        <v>76</v>
      </c>
    </row>
    <row r="17" spans="1:12" x14ac:dyDescent="0.25">
      <c r="A17"/>
      <c r="B17" s="30">
        <v>7322382</v>
      </c>
      <c r="C17" s="31" t="s">
        <v>1</v>
      </c>
      <c r="D17" s="32" t="s">
        <v>56</v>
      </c>
      <c r="E17" s="33">
        <v>123929</v>
      </c>
      <c r="F17" s="17">
        <v>145766</v>
      </c>
      <c r="G17" s="14">
        <v>1.176205730700643</v>
      </c>
      <c r="H17" s="13" t="s">
        <v>57</v>
      </c>
      <c r="I17" s="20" t="s">
        <v>76</v>
      </c>
      <c r="L17" s="21"/>
    </row>
    <row r="18" spans="1:12" x14ac:dyDescent="0.25">
      <c r="A18"/>
      <c r="B18" s="30">
        <v>80671</v>
      </c>
      <c r="C18" s="31" t="s">
        <v>5</v>
      </c>
      <c r="D18" s="32" t="s">
        <v>56</v>
      </c>
      <c r="E18" s="33">
        <v>67183</v>
      </c>
      <c r="F18" s="17">
        <v>84122</v>
      </c>
      <c r="G18" s="14">
        <v>1.2521322358334699</v>
      </c>
      <c r="H18" s="13" t="s">
        <v>57</v>
      </c>
      <c r="I18" s="20" t="s">
        <v>76</v>
      </c>
      <c r="L18" s="21"/>
    </row>
    <row r="19" spans="1:12" x14ac:dyDescent="0.25">
      <c r="A19"/>
      <c r="B19" s="30">
        <v>84046101</v>
      </c>
      <c r="C19" s="31" t="s">
        <v>11</v>
      </c>
      <c r="D19" s="32" t="s">
        <v>56</v>
      </c>
      <c r="E19" s="33">
        <v>23150</v>
      </c>
      <c r="F19" s="17">
        <v>29360</v>
      </c>
      <c r="G19" s="14">
        <v>1.2682505399568034</v>
      </c>
      <c r="H19" s="13" t="s">
        <v>57</v>
      </c>
      <c r="I19" s="20" t="s">
        <v>76</v>
      </c>
    </row>
    <row r="20" spans="1:12" x14ac:dyDescent="0.25">
      <c r="A20"/>
      <c r="B20" s="30">
        <v>91830836</v>
      </c>
      <c r="C20" s="31" t="s">
        <v>2</v>
      </c>
      <c r="D20" s="32" t="s">
        <v>56</v>
      </c>
      <c r="E20" s="33">
        <v>86026</v>
      </c>
      <c r="F20" s="17">
        <v>109469</v>
      </c>
      <c r="G20" s="14">
        <v>1.2725</v>
      </c>
      <c r="H20" s="13" t="s">
        <v>57</v>
      </c>
      <c r="I20" s="20" t="s">
        <v>76</v>
      </c>
    </row>
    <row r="21" spans="1:12" x14ac:dyDescent="0.25">
      <c r="A21"/>
      <c r="B21" s="30">
        <v>8684263</v>
      </c>
      <c r="C21" s="31" t="s">
        <v>31</v>
      </c>
      <c r="D21" s="32" t="s">
        <v>56</v>
      </c>
      <c r="E21" s="33">
        <v>13240</v>
      </c>
      <c r="F21" s="17">
        <v>17000</v>
      </c>
      <c r="G21" s="14">
        <v>1.2839879154078551</v>
      </c>
      <c r="H21" s="13" t="s">
        <v>57</v>
      </c>
      <c r="I21" s="20" t="s">
        <v>76</v>
      </c>
      <c r="L21" s="21"/>
    </row>
    <row r="22" spans="1:12" x14ac:dyDescent="0.25">
      <c r="A22"/>
      <c r="B22" s="30">
        <v>2003402</v>
      </c>
      <c r="C22" s="31" t="s">
        <v>0</v>
      </c>
      <c r="D22" s="32" t="s">
        <v>56</v>
      </c>
      <c r="E22" s="33">
        <v>50976</v>
      </c>
      <c r="F22" s="17">
        <v>67141</v>
      </c>
      <c r="G22" s="14">
        <v>1.3171100125549278</v>
      </c>
      <c r="H22" s="13" t="s">
        <v>57</v>
      </c>
      <c r="I22" s="20" t="s">
        <v>76</v>
      </c>
    </row>
    <row r="23" spans="1:12" x14ac:dyDescent="0.25">
      <c r="A23"/>
      <c r="B23" s="30">
        <v>7113559</v>
      </c>
      <c r="C23" s="31" t="s">
        <v>3</v>
      </c>
      <c r="D23" s="32" t="s">
        <v>56</v>
      </c>
      <c r="E23" s="33">
        <v>21308</v>
      </c>
      <c r="F23" s="17">
        <v>29630</v>
      </c>
      <c r="G23" s="14">
        <v>1.390557537075277</v>
      </c>
      <c r="H23" s="13" t="s">
        <v>57</v>
      </c>
      <c r="I23" s="20" t="s">
        <v>76</v>
      </c>
    </row>
    <row r="24" spans="1:12" x14ac:dyDescent="0.25">
      <c r="A24"/>
      <c r="B24" s="30">
        <v>67620377</v>
      </c>
      <c r="C24" s="31" t="s">
        <v>28</v>
      </c>
      <c r="D24" s="32" t="s">
        <v>56</v>
      </c>
      <c r="E24" s="33">
        <v>2548</v>
      </c>
      <c r="F24" s="17">
        <v>3650</v>
      </c>
      <c r="G24" s="14">
        <v>1.4324960753532181</v>
      </c>
      <c r="H24" s="13" t="s">
        <v>57</v>
      </c>
      <c r="I24" s="20" t="s">
        <v>76</v>
      </c>
    </row>
    <row r="25" spans="1:12" x14ac:dyDescent="0.25">
      <c r="A25"/>
      <c r="B25" s="30">
        <v>94813102</v>
      </c>
      <c r="C25" s="31" t="s">
        <v>17</v>
      </c>
      <c r="D25" s="32" t="s">
        <v>56</v>
      </c>
      <c r="E25" s="33">
        <v>23817</v>
      </c>
      <c r="F25" s="17">
        <v>35510</v>
      </c>
      <c r="G25" s="14">
        <v>1.4909518411218878</v>
      </c>
      <c r="H25" s="13" t="s">
        <v>57</v>
      </c>
      <c r="I25" s="20" t="s">
        <v>76</v>
      </c>
    </row>
    <row r="26" spans="1:12" x14ac:dyDescent="0.25">
      <c r="A26"/>
      <c r="B26" s="30">
        <v>88676127</v>
      </c>
      <c r="C26" s="31" t="s">
        <v>8</v>
      </c>
      <c r="D26" s="32" t="s">
        <v>56</v>
      </c>
      <c r="E26" s="33">
        <v>26952</v>
      </c>
      <c r="F26" s="17">
        <v>40810</v>
      </c>
      <c r="G26" s="14">
        <v>1.5141733452062927</v>
      </c>
      <c r="H26" s="13" t="s">
        <v>57</v>
      </c>
      <c r="I26" s="20" t="s">
        <v>76</v>
      </c>
    </row>
    <row r="27" spans="1:12" x14ac:dyDescent="0.25">
      <c r="A27"/>
      <c r="B27" s="30">
        <v>2916265</v>
      </c>
      <c r="C27" s="31" t="s">
        <v>7</v>
      </c>
      <c r="D27" s="32" t="s">
        <v>56</v>
      </c>
      <c r="E27" s="33">
        <v>29780</v>
      </c>
      <c r="F27" s="17">
        <v>48961</v>
      </c>
      <c r="G27" s="14">
        <v>1.6440899932840833</v>
      </c>
      <c r="H27" s="13" t="s">
        <v>57</v>
      </c>
      <c r="I27" s="20" t="s">
        <v>76</v>
      </c>
    </row>
    <row r="28" spans="1:12" x14ac:dyDescent="0.25">
      <c r="A28"/>
      <c r="B28" s="30">
        <v>98248644</v>
      </c>
      <c r="C28" s="31" t="s">
        <v>20</v>
      </c>
      <c r="D28" s="32" t="s">
        <v>56</v>
      </c>
      <c r="E28" s="33">
        <v>15948</v>
      </c>
      <c r="F28" s="17">
        <v>28600</v>
      </c>
      <c r="G28" s="14">
        <v>1.7933283170303487</v>
      </c>
      <c r="H28" s="13" t="s">
        <v>57</v>
      </c>
      <c r="I28" s="20" t="s">
        <v>76</v>
      </c>
    </row>
    <row r="29" spans="1:12" x14ac:dyDescent="0.25">
      <c r="A29"/>
      <c r="B29" s="30">
        <v>91302349</v>
      </c>
      <c r="C29" s="31" t="s">
        <v>12</v>
      </c>
      <c r="D29" s="32" t="s">
        <v>56</v>
      </c>
      <c r="E29" s="33">
        <v>15272</v>
      </c>
      <c r="F29" s="17">
        <v>29500</v>
      </c>
      <c r="G29" s="14">
        <v>1.9316396018858042</v>
      </c>
      <c r="H29" s="13" t="s">
        <v>57</v>
      </c>
      <c r="I29" s="20" t="s">
        <v>76</v>
      </c>
    </row>
    <row r="30" spans="1:12" x14ac:dyDescent="0.25">
      <c r="A30"/>
      <c r="B30" s="30">
        <v>2734023</v>
      </c>
      <c r="C30" s="31" t="s">
        <v>32</v>
      </c>
      <c r="D30" s="32" t="s">
        <v>56</v>
      </c>
      <c r="E30" s="33">
        <v>7134</v>
      </c>
      <c r="F30" s="17">
        <v>14498</v>
      </c>
      <c r="G30" s="14">
        <v>2.0322399775721895</v>
      </c>
      <c r="H30" s="13" t="s">
        <v>57</v>
      </c>
      <c r="I30" s="20" t="s">
        <v>76</v>
      </c>
    </row>
    <row r="31" spans="1:12" x14ac:dyDescent="0.25">
      <c r="A31"/>
      <c r="B31" s="30">
        <v>2987873</v>
      </c>
      <c r="C31" s="31" t="s">
        <v>18</v>
      </c>
      <c r="D31" s="32" t="s">
        <v>56</v>
      </c>
      <c r="E31" s="33">
        <v>1967</v>
      </c>
      <c r="F31" s="17">
        <v>6600</v>
      </c>
      <c r="G31" s="14">
        <v>3.355363497712252</v>
      </c>
      <c r="H31" s="13" t="s">
        <v>57</v>
      </c>
      <c r="I31" s="20" t="s">
        <v>76</v>
      </c>
    </row>
    <row r="32" spans="1:12" x14ac:dyDescent="0.25">
      <c r="A32"/>
      <c r="B32" s="30">
        <v>33931174</v>
      </c>
      <c r="C32" s="31" t="s">
        <v>13</v>
      </c>
      <c r="D32" s="32" t="s">
        <v>56</v>
      </c>
      <c r="E32" s="33">
        <v>2504</v>
      </c>
      <c r="F32" s="17">
        <v>10000</v>
      </c>
      <c r="G32" s="14">
        <v>3.9936102236421727</v>
      </c>
      <c r="H32" s="13" t="s">
        <v>57</v>
      </c>
      <c r="I32" s="20" t="s">
        <v>76</v>
      </c>
    </row>
    <row r="33" spans="1:11" x14ac:dyDescent="0.25">
      <c r="A33"/>
      <c r="B33" s="30">
        <v>5373212</v>
      </c>
      <c r="C33" s="31" t="s">
        <v>46</v>
      </c>
      <c r="D33" s="32" t="s">
        <v>57</v>
      </c>
      <c r="E33" s="33">
        <v>0</v>
      </c>
      <c r="F33" s="17">
        <v>0</v>
      </c>
      <c r="G33" s="14" t="s">
        <v>77</v>
      </c>
      <c r="H33" s="13" t="s">
        <v>77</v>
      </c>
      <c r="I33" s="20" t="s">
        <v>76</v>
      </c>
      <c r="J33"/>
      <c r="K33"/>
    </row>
    <row r="34" spans="1:11" x14ac:dyDescent="0.25">
      <c r="A34"/>
      <c r="B34" s="30">
        <v>10737181</v>
      </c>
      <c r="C34" s="31" t="s">
        <v>25</v>
      </c>
      <c r="D34" s="32" t="s">
        <v>57</v>
      </c>
      <c r="E34" s="33">
        <v>0</v>
      </c>
      <c r="F34" s="17">
        <v>600</v>
      </c>
      <c r="G34" s="14" t="s">
        <v>77</v>
      </c>
      <c r="H34" s="13" t="s">
        <v>77</v>
      </c>
      <c r="I34" s="20" t="s">
        <v>76</v>
      </c>
      <c r="J34"/>
      <c r="K34"/>
    </row>
    <row r="35" spans="1:11" x14ac:dyDescent="0.25">
      <c r="A35"/>
      <c r="B35" s="30">
        <v>8794451</v>
      </c>
      <c r="C35" s="31" t="s">
        <v>30</v>
      </c>
      <c r="D35" s="32" t="s">
        <v>57</v>
      </c>
      <c r="E35" s="33">
        <v>0</v>
      </c>
      <c r="F35" s="17">
        <v>1000</v>
      </c>
      <c r="G35" s="14" t="s">
        <v>77</v>
      </c>
      <c r="H35" s="13" t="s">
        <v>77</v>
      </c>
      <c r="I35" s="20" t="s">
        <v>76</v>
      </c>
      <c r="J35"/>
      <c r="K35"/>
    </row>
    <row r="36" spans="1:11" x14ac:dyDescent="0.25">
      <c r="A36"/>
      <c r="B36" s="30">
        <v>37880187</v>
      </c>
      <c r="C36" s="31" t="s">
        <v>4</v>
      </c>
      <c r="D36" s="32" t="s">
        <v>57</v>
      </c>
      <c r="E36" s="33">
        <v>0</v>
      </c>
      <c r="F36" s="17">
        <v>41057</v>
      </c>
      <c r="G36" s="14" t="s">
        <v>77</v>
      </c>
      <c r="H36" s="13" t="s">
        <v>77</v>
      </c>
      <c r="I36" s="20" t="s">
        <v>76</v>
      </c>
      <c r="J36"/>
      <c r="K36"/>
    </row>
    <row r="37" spans="1:11" ht="14.45" customHeight="1" x14ac:dyDescent="0.25">
      <c r="A37"/>
      <c r="B37" s="30">
        <v>8387930</v>
      </c>
      <c r="C37" s="31" t="s">
        <v>47</v>
      </c>
      <c r="D37" s="32" t="s">
        <v>57</v>
      </c>
      <c r="E37" s="33">
        <v>0</v>
      </c>
      <c r="F37" s="17">
        <v>0</v>
      </c>
      <c r="G37" s="14" t="s">
        <v>77</v>
      </c>
      <c r="H37" s="13" t="s">
        <v>77</v>
      </c>
      <c r="I37" s="20" t="s">
        <v>76</v>
      </c>
      <c r="J37"/>
      <c r="K37"/>
    </row>
    <row r="38" spans="1:11" ht="14.45" customHeight="1" x14ac:dyDescent="0.25">
      <c r="A38"/>
      <c r="B38" s="30">
        <v>8772264</v>
      </c>
      <c r="C38" s="31" t="s">
        <v>22</v>
      </c>
      <c r="D38" s="32" t="s">
        <v>57</v>
      </c>
      <c r="E38" s="33">
        <v>0</v>
      </c>
      <c r="F38" s="17">
        <v>2460</v>
      </c>
      <c r="G38" s="14" t="s">
        <v>77</v>
      </c>
      <c r="H38" s="13" t="s">
        <v>77</v>
      </c>
      <c r="I38" s="20" t="s">
        <v>76</v>
      </c>
      <c r="J38"/>
      <c r="K38"/>
    </row>
    <row r="39" spans="1:11" ht="14.45" customHeight="1" x14ac:dyDescent="0.25">
      <c r="A39"/>
      <c r="B39" s="30">
        <v>8080422</v>
      </c>
      <c r="C39" s="31" t="s">
        <v>58</v>
      </c>
      <c r="D39" s="32" t="s">
        <v>57</v>
      </c>
      <c r="E39" s="33">
        <v>0</v>
      </c>
      <c r="F39" s="17">
        <v>135</v>
      </c>
      <c r="G39" s="14" t="s">
        <v>77</v>
      </c>
      <c r="H39" s="13" t="s">
        <v>77</v>
      </c>
      <c r="I39" s="20" t="s">
        <v>76</v>
      </c>
      <c r="J39"/>
      <c r="K39"/>
    </row>
    <row r="40" spans="1:11" ht="14.45" customHeight="1" x14ac:dyDescent="0.25">
      <c r="A40"/>
      <c r="B40" s="30">
        <v>12377</v>
      </c>
      <c r="C40" s="31" t="s">
        <v>19</v>
      </c>
      <c r="D40" s="32" t="s">
        <v>57</v>
      </c>
      <c r="E40" s="33">
        <v>0</v>
      </c>
      <c r="F40" s="17">
        <v>26050</v>
      </c>
      <c r="G40" s="14" t="s">
        <v>77</v>
      </c>
      <c r="H40" s="13" t="s">
        <v>77</v>
      </c>
      <c r="I40" s="20" t="s">
        <v>76</v>
      </c>
      <c r="J40"/>
      <c r="K40"/>
    </row>
    <row r="41" spans="1:11" ht="14.45" customHeight="1" x14ac:dyDescent="0.25">
      <c r="A41"/>
      <c r="B41" s="30">
        <v>8436584</v>
      </c>
      <c r="C41" s="31" t="s">
        <v>49</v>
      </c>
      <c r="D41" s="32" t="s">
        <v>57</v>
      </c>
      <c r="E41" s="33">
        <v>0</v>
      </c>
      <c r="F41" s="17">
        <v>0</v>
      </c>
      <c r="G41" s="14" t="s">
        <v>77</v>
      </c>
      <c r="H41" s="13" t="s">
        <v>77</v>
      </c>
      <c r="I41" s="20" t="s">
        <v>76</v>
      </c>
      <c r="J41"/>
      <c r="K41"/>
    </row>
    <row r="42" spans="1:11" ht="14.45" customHeight="1" x14ac:dyDescent="0.25">
      <c r="A42"/>
      <c r="B42" s="30">
        <v>6315338</v>
      </c>
      <c r="C42" s="31" t="s">
        <v>10</v>
      </c>
      <c r="D42" s="32" t="s">
        <v>57</v>
      </c>
      <c r="E42" s="33">
        <v>0</v>
      </c>
      <c r="F42" s="17">
        <v>0</v>
      </c>
      <c r="G42" s="14" t="s">
        <v>77</v>
      </c>
      <c r="H42" s="13" t="s">
        <v>77</v>
      </c>
      <c r="I42" s="20" t="s">
        <v>76</v>
      </c>
      <c r="J42"/>
      <c r="K42"/>
    </row>
    <row r="43" spans="1:11" ht="14.45" customHeight="1" x14ac:dyDescent="0.25">
      <c r="A43"/>
      <c r="B43" s="30">
        <v>35367818</v>
      </c>
      <c r="C43" s="31" t="s">
        <v>78</v>
      </c>
      <c r="D43" s="32" t="s">
        <v>57</v>
      </c>
      <c r="E43" s="33">
        <v>0</v>
      </c>
      <c r="F43" s="17">
        <v>0</v>
      </c>
      <c r="G43" s="14" t="s">
        <v>77</v>
      </c>
      <c r="H43" s="13" t="s">
        <v>77</v>
      </c>
      <c r="I43" s="20" t="s">
        <v>76</v>
      </c>
      <c r="J43"/>
      <c r="K43"/>
    </row>
    <row r="44" spans="1:11" ht="14.45" customHeight="1" x14ac:dyDescent="0.25">
      <c r="A44"/>
      <c r="B44" s="30">
        <v>7445656</v>
      </c>
      <c r="C44" s="31" t="s">
        <v>50</v>
      </c>
      <c r="D44" s="32" t="s">
        <v>57</v>
      </c>
      <c r="E44" s="33">
        <v>0</v>
      </c>
      <c r="F44" s="17">
        <v>0</v>
      </c>
      <c r="G44" s="14" t="s">
        <v>77</v>
      </c>
      <c r="H44" s="13" t="s">
        <v>77</v>
      </c>
      <c r="I44" s="20" t="s">
        <v>76</v>
      </c>
      <c r="J44"/>
      <c r="K44"/>
    </row>
    <row r="45" spans="1:11" ht="14.45" customHeight="1" x14ac:dyDescent="0.25">
      <c r="A45"/>
      <c r="B45" s="30">
        <v>10144628</v>
      </c>
      <c r="C45" s="31" t="s">
        <v>14</v>
      </c>
      <c r="D45" s="32" t="s">
        <v>57</v>
      </c>
      <c r="E45" s="33">
        <v>0</v>
      </c>
      <c r="F45" s="17">
        <v>47925</v>
      </c>
      <c r="G45" s="14" t="s">
        <v>77</v>
      </c>
      <c r="H45" s="13" t="s">
        <v>77</v>
      </c>
      <c r="I45" s="20" t="s">
        <v>76</v>
      </c>
      <c r="J45"/>
      <c r="K45"/>
    </row>
    <row r="46" spans="1:11" ht="14.45" customHeight="1" x14ac:dyDescent="0.25">
      <c r="A46"/>
      <c r="B46" s="30">
        <v>9267863</v>
      </c>
      <c r="C46" s="31" t="s">
        <v>23</v>
      </c>
      <c r="D46" s="32" t="s">
        <v>57</v>
      </c>
      <c r="E46" s="33">
        <v>0</v>
      </c>
      <c r="F46" s="17">
        <v>600</v>
      </c>
      <c r="G46" s="14" t="s">
        <v>77</v>
      </c>
      <c r="H46" s="13" t="s">
        <v>77</v>
      </c>
      <c r="I46" s="20" t="s">
        <v>76</v>
      </c>
      <c r="J46"/>
      <c r="K46"/>
    </row>
    <row r="47" spans="1:11" ht="14.45" customHeight="1" x14ac:dyDescent="0.25">
      <c r="A47"/>
      <c r="B47" s="30">
        <v>2914460</v>
      </c>
      <c r="C47" s="31" t="s">
        <v>6</v>
      </c>
      <c r="D47" s="32" t="s">
        <v>57</v>
      </c>
      <c r="E47" s="33">
        <v>0</v>
      </c>
      <c r="F47" s="17">
        <v>14000</v>
      </c>
      <c r="G47" s="14" t="s">
        <v>77</v>
      </c>
      <c r="H47" s="13" t="s">
        <v>77</v>
      </c>
      <c r="I47" s="20" t="s">
        <v>76</v>
      </c>
      <c r="J47"/>
      <c r="K47"/>
    </row>
    <row r="48" spans="1:11" ht="14.45" customHeight="1" x14ac:dyDescent="0.25">
      <c r="A48"/>
      <c r="B48" s="30">
        <v>24748311</v>
      </c>
      <c r="C48" s="31" t="s">
        <v>51</v>
      </c>
      <c r="D48" s="32" t="s">
        <v>57</v>
      </c>
      <c r="E48" s="33">
        <v>0</v>
      </c>
      <c r="F48" s="17">
        <v>0</v>
      </c>
      <c r="G48" s="14" t="s">
        <v>77</v>
      </c>
      <c r="H48" s="13" t="s">
        <v>77</v>
      </c>
      <c r="I48" s="20" t="s">
        <v>76</v>
      </c>
      <c r="J48"/>
      <c r="K48"/>
    </row>
    <row r="49" spans="1:11" ht="14.45" customHeight="1" x14ac:dyDescent="0.25">
      <c r="A49"/>
      <c r="B49" s="30">
        <v>8079290</v>
      </c>
      <c r="C49" s="31" t="s">
        <v>52</v>
      </c>
      <c r="D49" s="32" t="s">
        <v>57</v>
      </c>
      <c r="E49" s="33">
        <v>0</v>
      </c>
      <c r="F49" s="17">
        <v>0</v>
      </c>
      <c r="G49" s="14" t="s">
        <v>77</v>
      </c>
      <c r="H49" s="13" t="s">
        <v>77</v>
      </c>
      <c r="I49" s="20" t="s">
        <v>76</v>
      </c>
      <c r="J49"/>
      <c r="K49"/>
    </row>
    <row r="50" spans="1:11" x14ac:dyDescent="0.25">
      <c r="A50"/>
      <c r="B50" s="34">
        <v>33664228</v>
      </c>
      <c r="C50" s="31" t="s">
        <v>53</v>
      </c>
      <c r="D50" s="32" t="s">
        <v>57</v>
      </c>
      <c r="E50" s="35">
        <v>0</v>
      </c>
      <c r="F50" s="35">
        <v>0</v>
      </c>
      <c r="G50" s="36" t="s">
        <v>77</v>
      </c>
      <c r="H50" s="37" t="s">
        <v>77</v>
      </c>
      <c r="I50" s="20" t="s">
        <v>76</v>
      </c>
      <c r="J50"/>
      <c r="K50"/>
    </row>
    <row r="51" spans="1:11" x14ac:dyDescent="0.25">
      <c r="A51"/>
      <c r="B51" s="34">
        <v>39796014</v>
      </c>
      <c r="C51" s="31" t="s">
        <v>79</v>
      </c>
      <c r="D51" s="32" t="s">
        <v>57</v>
      </c>
      <c r="E51" s="35">
        <v>0</v>
      </c>
      <c r="F51" s="35">
        <v>15400</v>
      </c>
      <c r="G51" s="36" t="s">
        <v>77</v>
      </c>
      <c r="H51" s="37" t="s">
        <v>77</v>
      </c>
      <c r="I51" s="20" t="s">
        <v>76</v>
      </c>
      <c r="J51"/>
      <c r="K51"/>
    </row>
    <row r="52" spans="1:11" x14ac:dyDescent="0.25">
      <c r="B52" s="34">
        <v>30937909</v>
      </c>
      <c r="C52" s="38" t="s">
        <v>81</v>
      </c>
      <c r="D52" s="32" t="s">
        <v>57</v>
      </c>
      <c r="E52" s="35">
        <v>0</v>
      </c>
      <c r="F52" s="35">
        <v>1000</v>
      </c>
      <c r="G52" s="36" t="s">
        <v>77</v>
      </c>
      <c r="H52" s="37" t="s">
        <v>77</v>
      </c>
      <c r="I52" s="20" t="s">
        <v>76</v>
      </c>
    </row>
  </sheetData>
  <mergeCells count="1">
    <mergeCell ref="B4:I4"/>
  </mergeCells>
  <conditionalFormatting sqref="G7:I52">
    <cfRule type="expression" dxfId="12" priority="2">
      <formula>$G7&lt;0.99995</formula>
    </cfRule>
  </conditionalFormatting>
  <conditionalFormatting sqref="G52:I52">
    <cfRule type="expression" dxfId="11" priority="1">
      <formula>$G52&lt;0.99995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10" ma:contentTypeDescription="Crie um novo documento." ma:contentTypeScope="" ma:versionID="b97fb4334dd589aca0c92c9a1eaf638e">
  <xsd:schema xmlns:xsd="http://www.w3.org/2001/XMLSchema" xmlns:xs="http://www.w3.org/2001/XMLSchema" xmlns:p="http://schemas.microsoft.com/office/2006/metadata/properties" xmlns:ns2="d7651031-56bf-4570-b752-0f288060916a" xmlns:ns3="622712da-78bd-4f8a-8d7e-06f171a5a4e6" targetNamespace="http://schemas.microsoft.com/office/2006/metadata/properties" ma:root="true" ma:fieldsID="a103e0fa6779ed62b2042ba7b7ad0645" ns2:_="" ns3:_="">
    <xsd:import namespace="d7651031-56bf-4570-b752-0f288060916a"/>
    <xsd:import namespace="622712da-78bd-4f8a-8d7e-06f171a5a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712da-78bd-4f8a-8d7e-06f171a5a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C08335-568C-48D9-9DA1-05FFED343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622712da-78bd-4f8a-8d7e-06f171a5a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086C4B-C927-40A0-B5A5-EA9DF313D1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280F0-1D83-4E9A-B176-2BE7F57FB409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622712da-78bd-4f8a-8d7e-06f171a5a4e6"/>
    <ds:schemaRef ds:uri="http://purl.org/dc/elements/1.1/"/>
    <ds:schemaRef ds:uri="http://schemas.openxmlformats.org/package/2006/metadata/core-properties"/>
    <ds:schemaRef ds:uri="d7651031-56bf-4570-b752-0f28806091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Dinâmica</vt:lpstr>
      <vt:lpstr>Acompanhamento Meta Produtores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Geaquinto Leao Adriano</dc:creator>
  <cp:lastModifiedBy>pessoal</cp:lastModifiedBy>
  <cp:revision/>
  <dcterms:created xsi:type="dcterms:W3CDTF">2021-10-28T12:59:16Z</dcterms:created>
  <dcterms:modified xsi:type="dcterms:W3CDTF">2022-08-31T13:32:02Z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