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MBR\4 - Biodiesel\Acompanhamento de Metas\Acompanhamento Distribuidores\"/>
    </mc:Choice>
  </mc:AlternateContent>
  <bookViews>
    <workbookView xWindow="0" yWindow="0" windowWidth="7584" windowHeight="4296"/>
  </bookViews>
  <sheets>
    <sheet name="Acompanhamento Meta Distrib." sheetId="1" r:id="rId1"/>
  </sheets>
  <externalReferences>
    <externalReference r:id="rId2"/>
  </externalReferences>
  <definedNames>
    <definedName name="BIMESTRES">'[1]Painel de Comando'!$M$1:$M$6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<sst xmlns="http://schemas.openxmlformats.org/spreadsheetml/2006/main" count="708" uniqueCount="178">
  <si>
    <t>Acompanhamento de Metas de Contratação de Biodiesel - Distribuidores</t>
  </si>
  <si>
    <r>
      <t>Conforme Art. 13 da Resolução ANP n.º 857/21 o distribudor que não atingiu a meta (Coluna H) fica limitado à comercialização de óleo diesel B proporcional ao volume de biodiesel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</si>
  <si>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</si>
  <si>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</si>
  <si>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</si>
  <si>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</si>
  <si>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</si>
  <si>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</si>
  <si>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</si>
  <si>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Óleo Diesel B (m³)</t>
  </si>
  <si>
    <t>ACOL DISTRIBUIDORA DE COMBUSTÍVEIS LTDA.</t>
  </si>
  <si>
    <t>Não</t>
  </si>
  <si>
    <t>ASTER PETRÓLEO LTDA.</t>
  </si>
  <si>
    <t>DANPETRO DISTRIBUIDORA DE PETRÓLEO S.A.</t>
  </si>
  <si>
    <t>PETROZIL JC DISTRIBUIDORA DE COMBUSTÍVEIS LTDA</t>
  </si>
  <si>
    <t>STOCK DISTRIBUIDORA DE PETRÓLEO LTDA</t>
  </si>
  <si>
    <t>BV DISTRIBUIDORA DE COMBUSTÍVEIS LTDA</t>
  </si>
  <si>
    <t>RAVATO DISTRIBUIDORA DE COMBUSTIVEIS LTDA.</t>
  </si>
  <si>
    <t>WATT DISTRIBUIDORA BRASILEIRA DE COMBUSTÍVEIS E DERIVADOS DE PETRÓLEO LTDA</t>
  </si>
  <si>
    <t>UNI COMBUSTÍVEIS LTDA</t>
  </si>
  <si>
    <t>TDC DISTRIBUIDORA DE COMBUSTÍVEIS S/A.</t>
  </si>
  <si>
    <t>ART PETRO DISTRIBUIDORA DE COMBUSTÍVEIS LTDA.</t>
  </si>
  <si>
    <t>SIMARELLI DISTRIBUIDORA DE DERIVADOS DE PETRÓLEO LTDA.</t>
  </si>
  <si>
    <t>PELIKANO DISTRIBUIDORA DE PETRÓLEO LTDA</t>
  </si>
  <si>
    <t>PETROBALL DISTRIBUIDORA DE PETRÓLEO LTDA.</t>
  </si>
  <si>
    <t>FERA LUBRIFICANTES LTDA.</t>
  </si>
  <si>
    <t>GREEN DISTRIBUIDORA DE PETRÓLEO LTDA</t>
  </si>
  <si>
    <t>76 OIL DISTRIBUIDORA DE COMBUSTÍVEIS S/A</t>
  </si>
  <si>
    <t>WALENDOWSKY DISTRIBUIDORA DE COMBUSTÍVEIS LTDA</t>
  </si>
  <si>
    <t>DISTRIBUIDORA DE COMBUSTIVEIS MASUT LTDA</t>
  </si>
  <si>
    <t>ESTRADA DISTRIBUIDORA DE DERIVADOS DE PETRÓLEO LTDA.</t>
  </si>
  <si>
    <t>FLEX DISTRIBUIDORA DE PETRÓLEO LTDA.</t>
  </si>
  <si>
    <t>MAX DISTRIBUIDORA DE PETRÓLEO LTDA.</t>
  </si>
  <si>
    <t>MIDAS DISTRIBUIDORA DE COMBUSTIVEIS LTDA.</t>
  </si>
  <si>
    <t>SUL COMBUSTÍVEIS LTDA.</t>
  </si>
  <si>
    <t>TRIANGULO DISTRIBUIDORA DE PETRÓLEO LTDA</t>
  </si>
  <si>
    <t>STANG DISTRIBUIDORA DE PETRÓLEO LTDA.</t>
  </si>
  <si>
    <t>GP DISTRIBUIDORA DE COMBUSTÍVEIS S/A.</t>
  </si>
  <si>
    <t>PONTUAL BRASIL PETRÓLEO LTDA</t>
  </si>
  <si>
    <t>D`MAIS DISTRIBUIDORA DE PETRÓLEO LTDA.</t>
  </si>
  <si>
    <t>VAISHIA DISTRIBUIDORA E TRANSPORTADORA DE COMBUSTIVEIS EIRELI</t>
  </si>
  <si>
    <t>TRANSO COMBUSTÍVEIS LTDA</t>
  </si>
  <si>
    <t>DISTRIBUIDORA EQUADOR DE PRODUTOS DE PETRÓLEO LTDA.</t>
  </si>
  <si>
    <t>VIBRA ENERGIA S.A</t>
  </si>
  <si>
    <t>TOWER BRASIL PETRÓLEO LTDA.</t>
  </si>
  <si>
    <t>POTENCIAL PETRÓLEO LTDA</t>
  </si>
  <si>
    <t>IMPERIAL DISTRIBUIDORA DE PETRÓLEO LTDA.</t>
  </si>
  <si>
    <t>AMERICANOIL DISTRIBUIDORA DE DERIVADOS DE PETRÓLEO EIRELI</t>
  </si>
  <si>
    <t>RUFF CJ DISTRIBUIDORA DE PETRÓLEO LTDA</t>
  </si>
  <si>
    <t>DISTRIBUIDORA TABOCÃO LTDA.</t>
  </si>
  <si>
    <t>ARAGUAIA DISTRIBUIDORA DE COMBUSTÍVEIS S.A</t>
  </si>
  <si>
    <t>DISLUB COMBUSTÍVEIS S/A</t>
  </si>
  <si>
    <t>PETRONAC DISTRIBUIDORA NACIONAL DE DERIVADOS DE PETRÓLEO E ALCOOL LTDA</t>
  </si>
  <si>
    <t>ALESAT COMBUSTÍVEIS S. A.</t>
  </si>
  <si>
    <t>REDE SOL FUEL DISTRIBUIDORA S/A.</t>
  </si>
  <si>
    <t>LARCO COMERCIAL DE PRODUTOS DE PETRÓLEO LTDA.</t>
  </si>
  <si>
    <t>DIBRAPE DISTRIBUIDORA BRASILEIRA DE PETRÓLEO LTDA.</t>
  </si>
  <si>
    <t>SETTA COMBUSTÍVEIS S/A.</t>
  </si>
  <si>
    <t>BIOPETRÓLEO DO BRASIL DISTRIBUIDORA DE COMBUSTÍVEIS LTDA</t>
  </si>
  <si>
    <t>FLEXPETRO DISTRIBUIDORA DE DERIVADOS DE PETRÓLEO S.A.</t>
  </si>
  <si>
    <t>TEMAPE - TERMINAIS MARÍTIMOS DE PERNAMBUCO LTDA.</t>
  </si>
  <si>
    <t>REDEPETRO DISTRIBUIDORA DE PETRÓLEO LTDA.</t>
  </si>
  <si>
    <t>GOL COMBUSTÍVEIS S.A</t>
  </si>
  <si>
    <t>REALCOOL DISTRIBUIDORA DE PETROLEO LTDA.</t>
  </si>
  <si>
    <t>COPERCANA DISTRIBUIDORA DE COMBUSTIVEIS LTDA</t>
  </si>
  <si>
    <t>DISTRIBUIDORA DE PRODUTOS DE PETRÓLEO CHARRUA LTDA</t>
  </si>
  <si>
    <t>SR BRASIL PETRÓLEO LTDA.</t>
  </si>
  <si>
    <t>SMALL DISTRIBUIDORA DE DERIVADOS DE PETRÓLEO LTDA.</t>
  </si>
  <si>
    <t>ALCOOLBRAS - ÁLCOOL DO BRASIL DISTRIBUIDORA DE COMBUSTÍVEIS LTDA.</t>
  </si>
  <si>
    <t>RODOIL DISTRIBUIDORA DE COMBUSTÍVEIS LTDA</t>
  </si>
  <si>
    <t>DISTRIBUIDORA DE COMBUSTÍVEL TORRÃO LTDA.</t>
  </si>
  <si>
    <t>RAIZEN MIME COMBUSTIVEIS S/A.</t>
  </si>
  <si>
    <t>PETRÓLEO SABBÁ S.A.</t>
  </si>
  <si>
    <t>TOTALENERGIES DISTRIBUIDORA BRASIL LTDA</t>
  </si>
  <si>
    <t>ON PETRO - DISTRIBUIDORA DE COMBUSTÍVEIS LTDA</t>
  </si>
  <si>
    <t>TAURUS DISTRIBUIDORA DE PETRÓLEO LTDA</t>
  </si>
  <si>
    <t>RAIZEN S.A.</t>
  </si>
  <si>
    <t>DISTRIBUIDORA MONTEPETRO DE PETRÓLEO LTDA.</t>
  </si>
  <si>
    <t>IPIRANGA PRODUTOS DE PETRÓLEO S.A</t>
  </si>
  <si>
    <t>DISTRIBUIDORA RIO BRANCO DE PETRÓLEO LTDA.</t>
  </si>
  <si>
    <t>SIM DISTRIBUIDORA DE COMBUSTIVEIS LTDA</t>
  </si>
  <si>
    <t>LIDERPETRO DISTRIBUIDORA DE PETRÓLEO LTDA</t>
  </si>
  <si>
    <t>TOBRAS DISTRIBUIDORA DE COMBUSTÍVEIS LTDA.</t>
  </si>
  <si>
    <t>PETROSERRA DISTRIBUIDORA DE PETRÓLEO LTDA</t>
  </si>
  <si>
    <t>ATLÂNTICA PRODUTOS DE PETRÓLEO LTDA.</t>
  </si>
  <si>
    <t>ATEM' S DISTRIBUIDORA DE PETRÓLEO S.A.</t>
  </si>
  <si>
    <t>REJAILE DISTRIBUIDORA DE PETRÓLEO LTDA</t>
  </si>
  <si>
    <t>IDAZA DISTRIBUIDORA DE PETRÓLEO LTDA</t>
  </si>
  <si>
    <t>PETROX DISTRIBUIDORA LTDA.</t>
  </si>
  <si>
    <t>CIAPETRO DISTRIBUIDORA DE COMBUSTÍVEIS LTDA</t>
  </si>
  <si>
    <t>HORA DISTRIBUIDORA DE PETRÓLEO LTDA.</t>
  </si>
  <si>
    <t>BRASPETRO DISTRIBUIDORA DE PETROLEO LTDA.</t>
  </si>
  <si>
    <t>PETROBAHIA S/A</t>
  </si>
  <si>
    <t>CENTRO OESTE BRASIL PETRÓLEO LTDA.</t>
  </si>
  <si>
    <t>RUMOS DISTRIBUIDORA DE PETRÓLEO LTDA.</t>
  </si>
  <si>
    <t>TAG DISTRIBUIDORA DE COMBUSTÍVEIS S/A.</t>
  </si>
  <si>
    <t>FEDERAL ENERGIA S/A</t>
  </si>
  <si>
    <t>RM PETRÓLEO LTDA</t>
  </si>
  <si>
    <t>FAN - DISTRIBUIDORA DE PETRÓLEO LTDA.</t>
  </si>
  <si>
    <t>FGC DISTRIBUIDORA DE COMBUSTÍVEIS LTDA.</t>
  </si>
  <si>
    <t>PETROLUZ DISTRIBUIDORA LTDA.</t>
  </si>
  <si>
    <t>SP INDÚSTRIA E DISTRIBUIDORA DE PETRÓLEO LTDA</t>
  </si>
  <si>
    <t>YPETRO DISTRIBUIDORA DE COMBUSTIVEIS S.A.</t>
  </si>
  <si>
    <t>ROYAL FIC DISTRIBUIDORA DE DERIVADOS DE PETRÓLEO S/A</t>
  </si>
  <si>
    <t>PETROEXPRESS DISTRIBUIDORA DE COMBUSTÍVEIS E DERIVADOS DE PETRÓLEO LTDA.</t>
  </si>
  <si>
    <t>PODIUM DISTRIBUIDORA DE PETRÓLEO LTDA.</t>
  </si>
  <si>
    <t>MAXSUL DISTRIBUIDORA DE COMBUSTÍVEIS LTDA.</t>
  </si>
  <si>
    <t>ALL DISTRIBUIDORA DE COMBUSTÍVEIS EIRELI</t>
  </si>
  <si>
    <t>AGILE LOGISTICA E DISTRIBUIÇÃO DE COMBUSTÍVEIS LTDA</t>
  </si>
  <si>
    <t>Sim</t>
  </si>
  <si>
    <t>ALCOOLPETRO DISTRIBUIDORA DE COMBUSTÍVEIS LTDA.</t>
  </si>
  <si>
    <t>ALFA DISTRIBUIDORA DE PETRÓLEO LTDA.</t>
  </si>
  <si>
    <t>ALLGREEN DISTRIBUIDORA DE COMBUSTÍVEIS LTDA.</t>
  </si>
  <si>
    <t>ALPES DISTRIBUIDORA DE PETRÓLEO LTDA.</t>
  </si>
  <si>
    <t>ARAPETRO DISTRIBUIDORA DE PETRÓLEO LTDA.</t>
  </si>
  <si>
    <t>ASPEN DISTRIBUIDORA DE COMBUSTÍVEIS LTDA</t>
  </si>
  <si>
    <t>ATLANTA DISTRIBUIDORA DE PETRÓLEO LTDA.</t>
  </si>
  <si>
    <t>BETUNEL INDÚSTRIA E COMÉRCIO LTDA.</t>
  </si>
  <si>
    <t>BIOPETRO DISTRIBUIDORA DE COMBUSTIVEIS</t>
  </si>
  <si>
    <t>BIOSTRATUM DISTRIBUIDORA DE COMBUSTÍVEIS LTDA</t>
  </si>
  <si>
    <t>CARBOPETRO DISTRIBUIDORA DE PETRÓLEO LTDA.</t>
  </si>
  <si>
    <t>COMÉRCIO DE DERIVADOS DE PETRÓLEO ISABELLA LTDA.</t>
  </si>
  <si>
    <t>CRUZ DE MALTA DISTRIBUIDORA DE PETRÓLEO LTDA.</t>
  </si>
  <si>
    <t>DIRECIONAL DISTRIBUIDORA DE DERIVADOS DE PETRÓLEO LTDA.</t>
  </si>
  <si>
    <t>DISTRIBUIDORA DE COMBUSTÍVEIS SAARA S.A.</t>
  </si>
  <si>
    <t>DISTRIBUIDORA E COMÉRCIO DE COMBUSTÍVEIS BIZUNGÃO LTDA.</t>
  </si>
  <si>
    <t>DISTRIBUIDORA SUL DE PETRÓLEO LTDA.</t>
  </si>
  <si>
    <t>DUVALE DISTRIBUIDORA DE PETRÓLEO E ÁLCOOL LTDA.</t>
  </si>
  <si>
    <t>EASY PETRO DISTRIBUIDORA DE COMBUSTIVEIS LTDA</t>
  </si>
  <si>
    <t>ECO BRASIL DISTRIBUIDORA DE COMBUSTÍVEIS LTDA.</t>
  </si>
  <si>
    <t>ECO DISTRIBUIDORA DE PETRÓLEO S/A</t>
  </si>
  <si>
    <t>ECOLÓGICA DISTRIBUIDORA DE COMBUSTÍVEIS LTDA.</t>
  </si>
  <si>
    <t>ECOMAT - ECOLÓGICA MATO GROSSO INDÚSTRIA E COMÉRCIO LTDA.</t>
  </si>
  <si>
    <t>EVEREST DISTRIBUIDORA DE DERIVADOS DE PETRÓLEO LTDA</t>
  </si>
  <si>
    <t>FÉLIX DISTRIBUIDORA DE COMBUSTÍVEIS LTDA</t>
  </si>
  <si>
    <t>FLAG DISTRIBUIDORA DE PETRÓLEO LTDA.</t>
  </si>
  <si>
    <t>GAZ PRIME DISTRIBUIDORA DE COMBUSTIVEIS LTDA</t>
  </si>
  <si>
    <t>GRAN PETRO DISTRIBUIDORA DE COMBUSTÍVEIS LTDA.</t>
  </si>
  <si>
    <t>IMPERIO COMERCIO DE PETROLEO LTDA</t>
  </si>
  <si>
    <t>J.R DISTRIBUIDORA DE PETRÓLEO LTDA</t>
  </si>
  <si>
    <t>JACAR DISTRIBUIDORA DE PETRÓLEO LTDA.</t>
  </si>
  <si>
    <t>MANGUINHOS DISTRIBUIDORA S. A.</t>
  </si>
  <si>
    <t>MAR AZUL DISTRIBUIDORA DE COMBUSTIVEIS LTDA</t>
  </si>
  <si>
    <t>MAXXI DISTRIBUIDORA DE PETRÓLEO LTDA.</t>
  </si>
  <si>
    <t>MEG DISTRIBUIDORA DE COMBUSTÍVEIS LTDA</t>
  </si>
  <si>
    <t>MINUANO PETRÓLEO LTDA.</t>
  </si>
  <si>
    <t>MONTE CABRAL DISTRIBUIDORA DE COMBUSTÍVEIS LTDA.</t>
  </si>
  <si>
    <t>NOROESTE DISTIBUIDORA DE COMBUSTÍVEIS LTDA.</t>
  </si>
  <si>
    <t>PARANAPANEMA DISTRIBUIDORA DE COMBUSTIVEIS EIRELI</t>
  </si>
  <si>
    <t>PETRO AMAZON PETRÓLEO DA AMAZONIA LTDA</t>
  </si>
  <si>
    <t>PETRO NORTE DISTRIBUIDORA DE PETROLEO LTDA</t>
  </si>
  <si>
    <t>PETROALCOOL DISTRIBUIDORA DE PETRÓLEO LTDA.</t>
  </si>
  <si>
    <t>PETROGOIÁS DISTRIBUIDORA DE PETRÓLEO LTDA.</t>
  </si>
  <si>
    <t>PETROQUALITY DISTRIBUIDORA DE COMBUSTÍVEIS LTDA.</t>
  </si>
  <si>
    <t>PETRORIENTE DISTRIBUIDORA DE COMBUSTÍVEIS LTDA</t>
  </si>
  <si>
    <t>PETROSALVADOR DISTRIBUIDORA DE COMBUSTÍVEIS LTDA.</t>
  </si>
  <si>
    <t>PETROSUL DISTRIBUIDORA TRANSPORTADORA E COMÉRCIO DE COMBUSTÍVEIS LTDA</t>
  </si>
  <si>
    <t>PETROTORQUE JC DISTRIBUIDORA DE COMBUSTIVEIS EIRELI</t>
  </si>
  <si>
    <t>PETROWORLD COMBUSTÍVEIS S/A.</t>
  </si>
  <si>
    <t>PHOENIX DISTRIBUIDORA DE COMBUSTÍVEIS LTDA.</t>
  </si>
  <si>
    <t>RIO VERMELHO DISTRIBUIDORA DE PETRÓLEO LTDA</t>
  </si>
  <si>
    <t>RODOPETRO DISTRIBUIDORA DE PETRÓLEO LTDA.</t>
  </si>
  <si>
    <t>RZD DISTRIBUIDORA DE DERIVADOS DE PETRÓLEO LTDA.</t>
  </si>
  <si>
    <t>SADA COMBUSTÍVEIS LTDA</t>
  </si>
  <si>
    <t>SAFRA DISTRIBUIDORA DE PETROLEO LTDA</t>
  </si>
  <si>
    <t>SL DISTRIBUIDORA DE PETRÓLEO LTDA.</t>
  </si>
  <si>
    <t>SOLL DISTRIBUIDORA DE PETRÓLEO LTDA</t>
  </si>
  <si>
    <t>START PETROLEO LTDA</t>
  </si>
  <si>
    <t>TERRA BRASIL DISTRIBUIDORA DE PETRÓLEO LTDA</t>
  </si>
  <si>
    <t>UNIBRASPE BRASILEIRA DE PETRÓLEO S/A.</t>
  </si>
  <si>
    <t>VETOR COMÉRCIO DE COMBUSTÍVEIS EIRELI</t>
  </si>
  <si>
    <t>WEBPETRO DISTRIBUIDORA DE COMBUSTÍVEIS LTDA.</t>
  </si>
  <si>
    <t>WELLPETRO COMÉRCIO DE COMBUSTÍVEIS LTDA</t>
  </si>
  <si>
    <t>Mistura</t>
  </si>
  <si>
    <t>Período de aplicação das metas: Março e Abril de 2022</t>
  </si>
  <si>
    <t>Comercialização Suspensa</t>
  </si>
  <si>
    <t>Não se aplica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</si>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</sst>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0,000,000"/>
    <numFmt numFmtId="165" formatCode="mm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9" fontId="2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164" fontId="6" fillId="0" borderId="1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right" vertical="center" indent="3"/>
    </xf>
    <xf numFmtId="10" fontId="6" fillId="0" borderId="2" xfId="1" applyNumberFormat="1" applyFont="1" applyFill="1" applyBorder="1" applyAlignment="1">
      <alignment horizontal="right" vertical="center" indent="1"/>
    </xf>
    <xf numFmtId="3" fontId="6" fillId="0" borderId="3" xfId="2" applyNumberFormat="1" applyFont="1" applyFill="1" applyBorder="1" applyAlignment="1">
      <alignment horizontal="right" vertical="center" indent="1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9" fontId="2" fillId="2" borderId="0" xfId="1" applyFont="1" applyFill="1" applyAlignment="1">
      <alignment horizontal="left" vertical="center"/>
    </xf>
  </cellXfs>
  <cellStyles count="3">
    <cellStyle name="Normal" xfId="0" builtinId="0"/>
    <cellStyle name="Porcentagem" xfId="1" builtinId="5"/>
    <cellStyle name="Vírgula 2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1438284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5258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driano\Desktop\Metas%20B100\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ela1" displayName="Tabela1" ref="B6:I167" totalsRowShown="0" headerRowDxfId="10" dataDxfId="9" tableBorderDxfId="8" dataCellStyle="Vírgula 2">
  <autoFilter ref="B6:I167"/>
  <sortState ref="B7:I167">
    <sortCondition ref="D7:D167"/>
    <sortCondition ref="H7:H167"/>
    <sortCondition ref="G7:G167"/>
  </sortState>
  <tableColumns count="8">
    <tableColumn id="1" name="Raiz_x000a_CNPJ" dataDxfId="7" dataCellStyle="Vírgula 2"/>
    <tableColumn id="2" name="Razão Social" dataDxfId="6"/>
    <tableColumn id="3" name="Isento" dataDxfId="5"/>
    <tableColumn id="4" name="Meta de_x000a_Contratação de_x000a_Biodiesel (m³)" dataDxfId="4" dataCellStyle="Vírgula 2"/>
    <tableColumn id="5" name="Volume_x000a_Contratado_x000a_(m³)" dataDxfId="3" dataCellStyle="Vírgula 2"/>
    <tableColumn id="6" name="%_x000a_Meta" dataDxfId="2" dataCellStyle="Porcentagem"/>
    <tableColumn id="7" name="Meta_x000a_Atingida" dataDxfId="1"/>
    <tableColumn id="8" name="Limite de_x000a_Comercialização de_x000a_Óleo Diesel B (m³)" dataDxfId="0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showGridLines="0" tabSelected="1" zoomScale="70" zoomScaleNormal="7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2.6640625" style="4" customWidth="1"/>
    <col min="2" max="2" width="9.88671875" style="5" bestFit="1" customWidth="1"/>
    <col min="3" max="3" width="68.88671875" style="5" bestFit="1" customWidth="1"/>
    <col min="4" max="4" width="7.6640625" style="22" customWidth="1"/>
    <col min="5" max="5" width="17.33203125" style="5" bestFit="1" customWidth="1"/>
    <col min="6" max="6" width="14.33203125" style="5" bestFit="1" customWidth="1"/>
    <col min="7" max="7" width="11.33203125" style="5" bestFit="1" customWidth="1"/>
    <col min="8" max="8" width="12.33203125" style="5" bestFit="1" customWidth="1"/>
    <col min="9" max="9" width="25.5546875" style="5" bestFit="1" customWidth="1"/>
    <col min="10" max="10" width="2.6640625" style="14" customWidth="1"/>
    <col min="11" max="11" width="26.5546875" bestFit="1" customWidth="1"/>
    <col min="13" max="13" width="23.6640625" bestFit="1" customWidth="1"/>
    <col min="14" max="14" width="12.109375" bestFit="1" customWidth="1"/>
  </cols>
  <sheetData>
    <row r="1" spans="1:13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3" s="6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6" customFormat="1" x14ac:dyDescent="0.3">
      <c r="A3" s="4"/>
      <c r="B3" s="7" t="s">
        <v>174</v>
      </c>
      <c r="C3" s="7"/>
      <c r="D3" s="7"/>
      <c r="E3" s="7"/>
      <c r="F3" s="8"/>
      <c r="G3" s="8"/>
      <c r="H3" s="8"/>
      <c r="I3" s="8"/>
      <c r="J3" s="5"/>
    </row>
    <row r="4" spans="1:13" s="6" customFormat="1" ht="28.95" customHeight="1" x14ac:dyDescent="0.3">
      <c r="A4" s="4"/>
      <c r="B4" s="9" t="s">
        <v>1</v>
      </c>
      <c r="C4" s="9"/>
      <c r="D4" s="9"/>
      <c r="E4" s="9"/>
      <c r="F4" s="9"/>
      <c r="G4" s="9"/>
      <c r="H4" s="9"/>
      <c r="I4" s="9"/>
      <c r="J4" s="5"/>
    </row>
    <row r="5" spans="1:13" s="6" customFormat="1" x14ac:dyDescent="0.3">
      <c r="A5" s="4"/>
      <c r="B5" s="5"/>
      <c r="C5" s="5"/>
      <c r="D5" s="5"/>
      <c r="E5" s="10"/>
      <c r="F5" s="5"/>
      <c r="G5" s="5"/>
      <c r="H5" s="5"/>
      <c r="I5" s="5"/>
      <c r="J5" s="5"/>
    </row>
    <row r="6" spans="1:13" ht="41.4" x14ac:dyDescent="0.3">
      <c r="B6" s="11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3" t="s">
        <v>9</v>
      </c>
    </row>
    <row r="7" spans="1:13" x14ac:dyDescent="0.3">
      <c r="B7" s="15">
        <v>7013489</v>
      </c>
      <c r="C7" s="16" t="s">
        <v>10</v>
      </c>
      <c r="D7" s="17" t="s">
        <v>11</v>
      </c>
      <c r="E7" s="18">
        <v>272</v>
      </c>
      <c r="F7" s="18">
        <v>0</v>
      </c>
      <c r="G7" s="19">
        <v>0</v>
      </c>
      <c r="H7" s="17" t="s">
        <v>11</v>
      </c>
      <c r="I7" s="20" t="s">
        <v>175</v>
      </c>
    </row>
    <row r="8" spans="1:13" x14ac:dyDescent="0.3">
      <c r="B8" s="15">
        <v>2377759</v>
      </c>
      <c r="C8" s="16" t="s">
        <v>12</v>
      </c>
      <c r="D8" s="17" t="s">
        <v>11</v>
      </c>
      <c r="E8" s="18">
        <v>185</v>
      </c>
      <c r="F8" s="18">
        <v>0</v>
      </c>
      <c r="G8" s="19">
        <v>0</v>
      </c>
      <c r="H8" s="17" t="s">
        <v>11</v>
      </c>
      <c r="I8" s="20" t="s">
        <v>175</v>
      </c>
    </row>
    <row r="9" spans="1:13" x14ac:dyDescent="0.3">
      <c r="B9" s="15">
        <v>5315244</v>
      </c>
      <c r="C9" s="16" t="s">
        <v>13</v>
      </c>
      <c r="D9" s="17" t="s">
        <v>11</v>
      </c>
      <c r="E9" s="18">
        <v>1053</v>
      </c>
      <c r="F9" s="18">
        <v>0</v>
      </c>
      <c r="G9" s="19">
        <v>0</v>
      </c>
      <c r="H9" s="17" t="s">
        <v>11</v>
      </c>
      <c r="I9" s="20" t="s">
        <v>175</v>
      </c>
      <c r="L9" s="21"/>
      <c r="M9" s="21"/>
    </row>
    <row r="10" spans="1:13" x14ac:dyDescent="0.3">
      <c r="B10" s="15">
        <v>24052844</v>
      </c>
      <c r="C10" s="16" t="s">
        <v>14</v>
      </c>
      <c r="D10" s="17" t="s">
        <v>11</v>
      </c>
      <c r="E10" s="18">
        <v>460</v>
      </c>
      <c r="F10" s="18">
        <v>0</v>
      </c>
      <c r="G10" s="19">
        <v>0</v>
      </c>
      <c r="H10" s="17" t="s">
        <v>11</v>
      </c>
      <c r="I10" s="20" t="s">
        <v>175</v>
      </c>
    </row>
    <row r="11" spans="1:13" x14ac:dyDescent="0.3">
      <c r="B11" s="15">
        <v>14546191</v>
      </c>
      <c r="C11" s="16" t="s">
        <v>15</v>
      </c>
      <c r="D11" s="17" t="s">
        <v>11</v>
      </c>
      <c r="E11" s="18">
        <v>651</v>
      </c>
      <c r="F11" s="18">
        <v>0</v>
      </c>
      <c r="G11" s="19">
        <v>0</v>
      </c>
      <c r="H11" s="17" t="s">
        <v>11</v>
      </c>
      <c r="I11" s="20" t="s">
        <v>175</v>
      </c>
    </row>
    <row r="12" spans="1:13" x14ac:dyDescent="0.3">
      <c r="B12" s="15">
        <v>30630087</v>
      </c>
      <c r="C12" s="16" t="s">
        <v>16</v>
      </c>
      <c r="D12" s="17" t="s">
        <v>11</v>
      </c>
      <c r="E12" s="18">
        <v>388</v>
      </c>
      <c r="F12" s="18">
        <v>126</v>
      </c>
      <c r="G12" s="19">
        <v>0.32474226804123713</v>
      </c>
      <c r="H12" s="17" t="s">
        <v>11</v>
      </c>
      <c r="I12" s="20">
        <v>1260</v>
      </c>
    </row>
    <row r="13" spans="1:13" x14ac:dyDescent="0.3">
      <c r="B13" s="15">
        <v>16978251</v>
      </c>
      <c r="C13" s="16" t="s">
        <v>17</v>
      </c>
      <c r="D13" s="17" t="s">
        <v>11</v>
      </c>
      <c r="E13" s="18">
        <v>190</v>
      </c>
      <c r="F13" s="18">
        <v>84</v>
      </c>
      <c r="G13" s="19">
        <v>0.44210526315789472</v>
      </c>
      <c r="H13" s="17" t="s">
        <v>11</v>
      </c>
      <c r="I13" s="20">
        <v>840</v>
      </c>
    </row>
    <row r="14" spans="1:13" x14ac:dyDescent="0.3">
      <c r="B14" s="15">
        <v>3908643</v>
      </c>
      <c r="C14" s="16" t="s">
        <v>18</v>
      </c>
      <c r="D14" s="17" t="s">
        <v>11</v>
      </c>
      <c r="E14" s="18">
        <v>1425</v>
      </c>
      <c r="F14" s="18">
        <v>720</v>
      </c>
      <c r="G14" s="19">
        <v>0.50526315789473686</v>
      </c>
      <c r="H14" s="17" t="s">
        <v>11</v>
      </c>
      <c r="I14" s="20">
        <v>7200</v>
      </c>
    </row>
    <row r="15" spans="1:13" x14ac:dyDescent="0.3">
      <c r="B15" s="15">
        <v>76994177</v>
      </c>
      <c r="C15" s="16" t="s">
        <v>19</v>
      </c>
      <c r="D15" s="17" t="s">
        <v>11</v>
      </c>
      <c r="E15" s="18">
        <v>487</v>
      </c>
      <c r="F15" s="18">
        <v>300</v>
      </c>
      <c r="G15" s="19">
        <v>0.61601642710472282</v>
      </c>
      <c r="H15" s="17" t="s">
        <v>11</v>
      </c>
      <c r="I15" s="20">
        <v>3000</v>
      </c>
    </row>
    <row r="16" spans="1:13" x14ac:dyDescent="0.3">
      <c r="B16" s="15">
        <v>1241994</v>
      </c>
      <c r="C16" s="16" t="s">
        <v>20</v>
      </c>
      <c r="D16" s="17" t="s">
        <v>11</v>
      </c>
      <c r="E16" s="18">
        <v>7755</v>
      </c>
      <c r="F16" s="18">
        <v>5570</v>
      </c>
      <c r="G16" s="19">
        <v>0.71824629271437779</v>
      </c>
      <c r="H16" s="17" t="s">
        <v>11</v>
      </c>
      <c r="I16" s="20">
        <v>55700</v>
      </c>
    </row>
    <row r="17" spans="2:9" x14ac:dyDescent="0.3">
      <c r="B17" s="15">
        <v>3933842</v>
      </c>
      <c r="C17" s="16" t="s">
        <v>21</v>
      </c>
      <c r="D17" s="17" t="s">
        <v>11</v>
      </c>
      <c r="E17" s="18">
        <v>1207</v>
      </c>
      <c r="F17" s="18">
        <v>960</v>
      </c>
      <c r="G17" s="19">
        <v>0.79536039768019884</v>
      </c>
      <c r="H17" s="17" t="s">
        <v>11</v>
      </c>
      <c r="I17" s="20">
        <v>9600</v>
      </c>
    </row>
    <row r="18" spans="2:9" x14ac:dyDescent="0.3">
      <c r="B18" s="15">
        <v>942246</v>
      </c>
      <c r="C18" s="16" t="s">
        <v>22</v>
      </c>
      <c r="D18" s="17" t="s">
        <v>11</v>
      </c>
      <c r="E18" s="18">
        <v>984</v>
      </c>
      <c r="F18" s="18">
        <v>786</v>
      </c>
      <c r="G18" s="19">
        <v>0.79878048780487809</v>
      </c>
      <c r="H18" s="17" t="s">
        <v>11</v>
      </c>
      <c r="I18" s="20">
        <v>7860</v>
      </c>
    </row>
    <row r="19" spans="2:9" x14ac:dyDescent="0.3">
      <c r="B19" s="15">
        <v>828887</v>
      </c>
      <c r="C19" s="16" t="s">
        <v>23</v>
      </c>
      <c r="D19" s="17" t="s">
        <v>11</v>
      </c>
      <c r="E19" s="18">
        <v>198</v>
      </c>
      <c r="F19" s="18">
        <v>170</v>
      </c>
      <c r="G19" s="19">
        <v>0.85858585858585856</v>
      </c>
      <c r="H19" s="17" t="s">
        <v>11</v>
      </c>
      <c r="I19" s="20">
        <v>1700</v>
      </c>
    </row>
    <row r="20" spans="2:9" x14ac:dyDescent="0.3">
      <c r="B20" s="15">
        <v>2431337</v>
      </c>
      <c r="C20" s="16" t="s">
        <v>24</v>
      </c>
      <c r="D20" s="17" t="s">
        <v>11</v>
      </c>
      <c r="E20" s="18">
        <v>1510</v>
      </c>
      <c r="F20" s="18">
        <v>1350</v>
      </c>
      <c r="G20" s="19">
        <v>0.89403973509933776</v>
      </c>
      <c r="H20" s="17" t="s">
        <v>11</v>
      </c>
      <c r="I20" s="20">
        <v>13500</v>
      </c>
    </row>
    <row r="21" spans="2:9" x14ac:dyDescent="0.3">
      <c r="B21" s="15">
        <v>69209575</v>
      </c>
      <c r="C21" s="16" t="s">
        <v>25</v>
      </c>
      <c r="D21" s="17" t="s">
        <v>11</v>
      </c>
      <c r="E21" s="18">
        <v>4970</v>
      </c>
      <c r="F21" s="18">
        <v>4700</v>
      </c>
      <c r="G21" s="19">
        <v>0.94567404426559354</v>
      </c>
      <c r="H21" s="17" t="s">
        <v>11</v>
      </c>
      <c r="I21" s="20">
        <v>47000</v>
      </c>
    </row>
    <row r="22" spans="2:9" x14ac:dyDescent="0.3">
      <c r="B22" s="15">
        <v>11898169</v>
      </c>
      <c r="C22" s="16" t="s">
        <v>26</v>
      </c>
      <c r="D22" s="17" t="s">
        <v>11</v>
      </c>
      <c r="E22" s="18">
        <v>333</v>
      </c>
      <c r="F22" s="18">
        <v>315</v>
      </c>
      <c r="G22" s="19">
        <v>0.94594594594594594</v>
      </c>
      <c r="H22" s="17" t="s">
        <v>11</v>
      </c>
      <c r="I22" s="20">
        <v>3150</v>
      </c>
    </row>
    <row r="23" spans="2:9" x14ac:dyDescent="0.3">
      <c r="B23" s="15">
        <v>11989750</v>
      </c>
      <c r="C23" s="16" t="s">
        <v>27</v>
      </c>
      <c r="D23" s="17" t="s">
        <v>11</v>
      </c>
      <c r="E23" s="18">
        <v>1079</v>
      </c>
      <c r="F23" s="18">
        <v>1040</v>
      </c>
      <c r="G23" s="19">
        <v>0.96385542168674698</v>
      </c>
      <c r="H23" s="17" t="s">
        <v>11</v>
      </c>
      <c r="I23" s="20">
        <v>10400</v>
      </c>
    </row>
    <row r="24" spans="2:9" x14ac:dyDescent="0.3">
      <c r="B24" s="15">
        <v>1602498</v>
      </c>
      <c r="C24" s="16" t="s">
        <v>28</v>
      </c>
      <c r="D24" s="17" t="s">
        <v>11</v>
      </c>
      <c r="E24" s="18">
        <v>501</v>
      </c>
      <c r="F24" s="18">
        <v>500.99999999999994</v>
      </c>
      <c r="G24" s="19">
        <v>0.99999999999999989</v>
      </c>
      <c r="H24" s="17" t="s">
        <v>109</v>
      </c>
      <c r="I24" s="20" t="s">
        <v>176</v>
      </c>
    </row>
    <row r="25" spans="2:9" x14ac:dyDescent="0.3">
      <c r="B25" s="15">
        <v>2368373</v>
      </c>
      <c r="C25" s="16" t="s">
        <v>29</v>
      </c>
      <c r="D25" s="17" t="s">
        <v>11</v>
      </c>
      <c r="E25" s="18">
        <v>708</v>
      </c>
      <c r="F25" s="18">
        <v>708</v>
      </c>
      <c r="G25" s="19">
        <v>1</v>
      </c>
      <c r="H25" s="17" t="s">
        <v>109</v>
      </c>
      <c r="I25" s="20" t="s">
        <v>176</v>
      </c>
    </row>
    <row r="26" spans="2:9" x14ac:dyDescent="0.3">
      <c r="B26" s="15">
        <v>1804345</v>
      </c>
      <c r="C26" s="16" t="s">
        <v>30</v>
      </c>
      <c r="D26" s="17" t="s">
        <v>11</v>
      </c>
      <c r="E26" s="18">
        <v>2429</v>
      </c>
      <c r="F26" s="18">
        <v>2429</v>
      </c>
      <c r="G26" s="19">
        <v>1</v>
      </c>
      <c r="H26" s="17" t="s">
        <v>109</v>
      </c>
      <c r="I26" s="20" t="s">
        <v>176</v>
      </c>
    </row>
    <row r="27" spans="2:9" x14ac:dyDescent="0.3">
      <c r="B27" s="15">
        <v>10918655</v>
      </c>
      <c r="C27" s="16" t="s">
        <v>31</v>
      </c>
      <c r="D27" s="17" t="s">
        <v>11</v>
      </c>
      <c r="E27" s="18">
        <v>611</v>
      </c>
      <c r="F27" s="18">
        <v>611</v>
      </c>
      <c r="G27" s="19">
        <v>1</v>
      </c>
      <c r="H27" s="17" t="s">
        <v>109</v>
      </c>
      <c r="I27" s="20" t="s">
        <v>176</v>
      </c>
    </row>
    <row r="28" spans="2:9" x14ac:dyDescent="0.3">
      <c r="B28" s="15">
        <v>9596665</v>
      </c>
      <c r="C28" s="16" t="s">
        <v>32</v>
      </c>
      <c r="D28" s="17" t="s">
        <v>11</v>
      </c>
      <c r="E28" s="18">
        <v>1030</v>
      </c>
      <c r="F28" s="18">
        <v>1030</v>
      </c>
      <c r="G28" s="19">
        <v>1</v>
      </c>
      <c r="H28" s="17" t="s">
        <v>109</v>
      </c>
      <c r="I28" s="20" t="s">
        <v>176</v>
      </c>
    </row>
    <row r="29" spans="2:9" x14ac:dyDescent="0.3">
      <c r="B29" s="15">
        <v>19700983</v>
      </c>
      <c r="C29" s="16" t="s">
        <v>33</v>
      </c>
      <c r="D29" s="17" t="s">
        <v>11</v>
      </c>
      <c r="E29" s="18">
        <v>195</v>
      </c>
      <c r="F29" s="18">
        <v>195</v>
      </c>
      <c r="G29" s="19">
        <v>1</v>
      </c>
      <c r="H29" s="17" t="s">
        <v>109</v>
      </c>
      <c r="I29" s="20" t="s">
        <v>176</v>
      </c>
    </row>
    <row r="30" spans="2:9" x14ac:dyDescent="0.3">
      <c r="B30" s="15">
        <v>6278750</v>
      </c>
      <c r="C30" s="16" t="s">
        <v>34</v>
      </c>
      <c r="D30" s="17" t="s">
        <v>11</v>
      </c>
      <c r="E30" s="18">
        <v>3671</v>
      </c>
      <c r="F30" s="18">
        <v>3671</v>
      </c>
      <c r="G30" s="19">
        <v>1</v>
      </c>
      <c r="H30" s="17" t="s">
        <v>109</v>
      </c>
      <c r="I30" s="20" t="s">
        <v>176</v>
      </c>
    </row>
    <row r="31" spans="2:9" x14ac:dyDescent="0.3">
      <c r="B31" s="15">
        <v>1561464</v>
      </c>
      <c r="C31" s="16" t="s">
        <v>35</v>
      </c>
      <c r="D31" s="17" t="s">
        <v>11</v>
      </c>
      <c r="E31" s="18">
        <v>1212</v>
      </c>
      <c r="F31" s="18">
        <v>1212</v>
      </c>
      <c r="G31" s="19">
        <v>1</v>
      </c>
      <c r="H31" s="17" t="s">
        <v>109</v>
      </c>
      <c r="I31" s="20" t="s">
        <v>176</v>
      </c>
    </row>
    <row r="32" spans="2:9" x14ac:dyDescent="0.3">
      <c r="B32" s="15">
        <v>11325330</v>
      </c>
      <c r="C32" s="16" t="s">
        <v>36</v>
      </c>
      <c r="D32" s="17" t="s">
        <v>11</v>
      </c>
      <c r="E32" s="18">
        <v>2299</v>
      </c>
      <c r="F32" s="18">
        <v>2300</v>
      </c>
      <c r="G32" s="19">
        <v>1.0004349717268377</v>
      </c>
      <c r="H32" s="17" t="s">
        <v>109</v>
      </c>
      <c r="I32" s="20" t="s">
        <v>176</v>
      </c>
    </row>
    <row r="33" spans="2:9" x14ac:dyDescent="0.3">
      <c r="B33" s="15">
        <v>3609381</v>
      </c>
      <c r="C33" s="16" t="s">
        <v>37</v>
      </c>
      <c r="D33" s="17" t="s">
        <v>11</v>
      </c>
      <c r="E33" s="18">
        <v>5496</v>
      </c>
      <c r="F33" s="18">
        <v>5500</v>
      </c>
      <c r="G33" s="19">
        <v>1.0007278020378456</v>
      </c>
      <c r="H33" s="17" t="s">
        <v>109</v>
      </c>
      <c r="I33" s="20" t="s">
        <v>176</v>
      </c>
    </row>
    <row r="34" spans="2:9" x14ac:dyDescent="0.3">
      <c r="B34" s="15">
        <v>2886685</v>
      </c>
      <c r="C34" s="16" t="s">
        <v>38</v>
      </c>
      <c r="D34" s="17" t="s">
        <v>11</v>
      </c>
      <c r="E34" s="18">
        <v>1858</v>
      </c>
      <c r="F34" s="18">
        <v>1860</v>
      </c>
      <c r="G34" s="19">
        <v>1.0010764262648009</v>
      </c>
      <c r="H34" s="17" t="s">
        <v>109</v>
      </c>
      <c r="I34" s="20" t="s">
        <v>176</v>
      </c>
    </row>
    <row r="35" spans="2:9" x14ac:dyDescent="0.3">
      <c r="B35" s="15">
        <v>3565937</v>
      </c>
      <c r="C35" s="16" t="s">
        <v>39</v>
      </c>
      <c r="D35" s="17" t="s">
        <v>11</v>
      </c>
      <c r="E35" s="18">
        <v>808</v>
      </c>
      <c r="F35" s="18">
        <v>810</v>
      </c>
      <c r="G35" s="19">
        <v>1.0024752475247525</v>
      </c>
      <c r="H35" s="17" t="s">
        <v>109</v>
      </c>
      <c r="I35" s="20" t="s">
        <v>176</v>
      </c>
    </row>
    <row r="36" spans="2:9" x14ac:dyDescent="0.3">
      <c r="B36" s="15">
        <v>19924948</v>
      </c>
      <c r="C36" s="16" t="s">
        <v>40</v>
      </c>
      <c r="D36" s="17" t="s">
        <v>11</v>
      </c>
      <c r="E36" s="18">
        <v>233</v>
      </c>
      <c r="F36" s="18">
        <v>234</v>
      </c>
      <c r="G36" s="19">
        <v>1.0042918454935623</v>
      </c>
      <c r="H36" s="17" t="s">
        <v>109</v>
      </c>
      <c r="I36" s="20" t="s">
        <v>176</v>
      </c>
    </row>
    <row r="37" spans="2:9" x14ac:dyDescent="0.3">
      <c r="B37" s="15">
        <v>1136600</v>
      </c>
      <c r="C37" s="16" t="s">
        <v>41</v>
      </c>
      <c r="D37" s="17" t="s">
        <v>11</v>
      </c>
      <c r="E37" s="18">
        <v>211</v>
      </c>
      <c r="F37" s="18">
        <v>212</v>
      </c>
      <c r="G37" s="19">
        <v>1.0047393364928909</v>
      </c>
      <c r="H37" s="17" t="s">
        <v>109</v>
      </c>
      <c r="I37" s="20" t="s">
        <v>176</v>
      </c>
    </row>
    <row r="38" spans="2:9" x14ac:dyDescent="0.3">
      <c r="B38" s="15">
        <v>3128979</v>
      </c>
      <c r="C38" s="16" t="s">
        <v>42</v>
      </c>
      <c r="D38" s="17" t="s">
        <v>11</v>
      </c>
      <c r="E38" s="18">
        <v>7662</v>
      </c>
      <c r="F38" s="18">
        <v>7700</v>
      </c>
      <c r="G38" s="19">
        <v>1.0049595405899243</v>
      </c>
      <c r="H38" s="17" t="s">
        <v>109</v>
      </c>
      <c r="I38" s="20" t="s">
        <v>176</v>
      </c>
    </row>
    <row r="39" spans="2:9" x14ac:dyDescent="0.3">
      <c r="B39" s="15">
        <v>34274233</v>
      </c>
      <c r="C39" s="16" t="s">
        <v>43</v>
      </c>
      <c r="D39" s="17" t="s">
        <v>11</v>
      </c>
      <c r="E39" s="18">
        <v>230121</v>
      </c>
      <c r="F39" s="18">
        <v>231266</v>
      </c>
      <c r="G39" s="19">
        <v>1.0049756432485519</v>
      </c>
      <c r="H39" s="17" t="s">
        <v>109</v>
      </c>
      <c r="I39" s="20" t="s">
        <v>176</v>
      </c>
    </row>
    <row r="40" spans="2:9" x14ac:dyDescent="0.3">
      <c r="B40" s="15">
        <v>68110501</v>
      </c>
      <c r="C40" s="16" t="s">
        <v>44</v>
      </c>
      <c r="D40" s="17" t="s">
        <v>11</v>
      </c>
      <c r="E40" s="18">
        <v>1063</v>
      </c>
      <c r="F40" s="18">
        <v>1070</v>
      </c>
      <c r="G40" s="19">
        <v>1.0065851364063969</v>
      </c>
      <c r="H40" s="17" t="s">
        <v>109</v>
      </c>
      <c r="I40" s="20" t="s">
        <v>176</v>
      </c>
    </row>
    <row r="41" spans="2:9" x14ac:dyDescent="0.3">
      <c r="B41" s="15">
        <v>80795727</v>
      </c>
      <c r="C41" s="16" t="s">
        <v>45</v>
      </c>
      <c r="D41" s="17" t="s">
        <v>11</v>
      </c>
      <c r="E41" s="18">
        <v>6944</v>
      </c>
      <c r="F41" s="18">
        <v>7000</v>
      </c>
      <c r="G41" s="19">
        <v>1.0080645161290323</v>
      </c>
      <c r="H41" s="17" t="s">
        <v>109</v>
      </c>
      <c r="I41" s="20" t="s">
        <v>176</v>
      </c>
    </row>
    <row r="42" spans="2:9" x14ac:dyDescent="0.3">
      <c r="B42" s="15">
        <v>6240179</v>
      </c>
      <c r="C42" s="16" t="s">
        <v>46</v>
      </c>
      <c r="D42" s="17" t="s">
        <v>11</v>
      </c>
      <c r="E42" s="18">
        <v>2476</v>
      </c>
      <c r="F42" s="18">
        <v>2500</v>
      </c>
      <c r="G42" s="19">
        <v>1.0096930533117932</v>
      </c>
      <c r="H42" s="17" t="s">
        <v>109</v>
      </c>
      <c r="I42" s="20" t="s">
        <v>176</v>
      </c>
    </row>
    <row r="43" spans="2:9" x14ac:dyDescent="0.3">
      <c r="B43" s="15">
        <v>1973067</v>
      </c>
      <c r="C43" s="16" t="s">
        <v>47</v>
      </c>
      <c r="D43" s="17" t="s">
        <v>11</v>
      </c>
      <c r="E43" s="18">
        <v>937</v>
      </c>
      <c r="F43" s="18">
        <v>947</v>
      </c>
      <c r="G43" s="19">
        <v>1.0106723585912487</v>
      </c>
      <c r="H43" s="17" t="s">
        <v>109</v>
      </c>
      <c r="I43" s="20" t="s">
        <v>176</v>
      </c>
    </row>
    <row r="44" spans="2:9" x14ac:dyDescent="0.3">
      <c r="B44" s="15">
        <v>756149</v>
      </c>
      <c r="C44" s="16" t="s">
        <v>48</v>
      </c>
      <c r="D44" s="17" t="s">
        <v>11</v>
      </c>
      <c r="E44" s="18">
        <v>2439</v>
      </c>
      <c r="F44" s="18">
        <v>2475</v>
      </c>
      <c r="G44" s="19">
        <v>1.014760147601476</v>
      </c>
      <c r="H44" s="17" t="s">
        <v>109</v>
      </c>
      <c r="I44" s="20" t="s">
        <v>176</v>
      </c>
    </row>
    <row r="45" spans="2:9" x14ac:dyDescent="0.3">
      <c r="B45" s="15">
        <v>2284585</v>
      </c>
      <c r="C45" s="16" t="s">
        <v>49</v>
      </c>
      <c r="D45" s="17" t="s">
        <v>11</v>
      </c>
      <c r="E45" s="18">
        <v>1372</v>
      </c>
      <c r="F45" s="18">
        <v>1400</v>
      </c>
      <c r="G45" s="19">
        <v>1.0204081632653061</v>
      </c>
      <c r="H45" s="17" t="s">
        <v>109</v>
      </c>
      <c r="I45" s="20" t="s">
        <v>176</v>
      </c>
    </row>
    <row r="46" spans="2:9" x14ac:dyDescent="0.3">
      <c r="B46" s="15">
        <v>11441933</v>
      </c>
      <c r="C46" s="16" t="s">
        <v>50</v>
      </c>
      <c r="D46" s="17" t="s">
        <v>11</v>
      </c>
      <c r="E46" s="18">
        <v>979</v>
      </c>
      <c r="F46" s="18">
        <v>999.99999999999989</v>
      </c>
      <c r="G46" s="19">
        <v>1.0214504596527068</v>
      </c>
      <c r="H46" s="17" t="s">
        <v>109</v>
      </c>
      <c r="I46" s="20" t="s">
        <v>176</v>
      </c>
    </row>
    <row r="47" spans="2:9" x14ac:dyDescent="0.3">
      <c r="B47" s="15">
        <v>41080722</v>
      </c>
      <c r="C47" s="16" t="s">
        <v>51</v>
      </c>
      <c r="D47" s="17" t="s">
        <v>11</v>
      </c>
      <c r="E47" s="18">
        <v>2915</v>
      </c>
      <c r="F47" s="18">
        <v>2999.9999999999995</v>
      </c>
      <c r="G47" s="19">
        <v>1.0291595197255574</v>
      </c>
      <c r="H47" s="17" t="s">
        <v>109</v>
      </c>
      <c r="I47" s="20" t="s">
        <v>176</v>
      </c>
    </row>
    <row r="48" spans="2:9" x14ac:dyDescent="0.3">
      <c r="B48" s="15">
        <v>2123223</v>
      </c>
      <c r="C48" s="16" t="s">
        <v>52</v>
      </c>
      <c r="D48" s="17" t="s">
        <v>11</v>
      </c>
      <c r="E48" s="18">
        <v>1290</v>
      </c>
      <c r="F48" s="18">
        <v>1330</v>
      </c>
      <c r="G48" s="19">
        <v>1.0310077519379846</v>
      </c>
      <c r="H48" s="17" t="s">
        <v>109</v>
      </c>
      <c r="I48" s="20" t="s">
        <v>176</v>
      </c>
    </row>
    <row r="49" spans="2:9" x14ac:dyDescent="0.3">
      <c r="B49" s="15">
        <v>23314594</v>
      </c>
      <c r="C49" s="16" t="s">
        <v>53</v>
      </c>
      <c r="D49" s="17" t="s">
        <v>11</v>
      </c>
      <c r="E49" s="18">
        <v>19372</v>
      </c>
      <c r="F49" s="18">
        <v>20149.999999999996</v>
      </c>
      <c r="G49" s="19">
        <v>1.0401610571959528</v>
      </c>
      <c r="H49" s="17" t="s">
        <v>109</v>
      </c>
      <c r="I49" s="20" t="s">
        <v>176</v>
      </c>
    </row>
    <row r="50" spans="2:9" x14ac:dyDescent="0.3">
      <c r="B50" s="15">
        <v>2913444</v>
      </c>
      <c r="C50" s="16" t="s">
        <v>54</v>
      </c>
      <c r="D50" s="17" t="s">
        <v>11</v>
      </c>
      <c r="E50" s="18">
        <v>999</v>
      </c>
      <c r="F50" s="18">
        <v>1040</v>
      </c>
      <c r="G50" s="19">
        <v>1.0410410410410411</v>
      </c>
      <c r="H50" s="17" t="s">
        <v>109</v>
      </c>
      <c r="I50" s="20" t="s">
        <v>176</v>
      </c>
    </row>
    <row r="51" spans="2:9" x14ac:dyDescent="0.3">
      <c r="B51" s="15">
        <v>2805889</v>
      </c>
      <c r="C51" s="16" t="s">
        <v>55</v>
      </c>
      <c r="D51" s="17" t="s">
        <v>11</v>
      </c>
      <c r="E51" s="18">
        <v>11210</v>
      </c>
      <c r="F51" s="18">
        <v>11700</v>
      </c>
      <c r="G51" s="19">
        <v>1.0437109723461195</v>
      </c>
      <c r="H51" s="17" t="s">
        <v>109</v>
      </c>
      <c r="I51" s="20" t="s">
        <v>176</v>
      </c>
    </row>
    <row r="52" spans="2:9" x14ac:dyDescent="0.3">
      <c r="B52" s="15">
        <v>86910148</v>
      </c>
      <c r="C52" s="16" t="s">
        <v>56</v>
      </c>
      <c r="D52" s="17" t="s">
        <v>11</v>
      </c>
      <c r="E52" s="18">
        <v>3460</v>
      </c>
      <c r="F52" s="18">
        <v>3650</v>
      </c>
      <c r="G52" s="19">
        <v>1.0549132947976878</v>
      </c>
      <c r="H52" s="17" t="s">
        <v>109</v>
      </c>
      <c r="I52" s="20" t="s">
        <v>176</v>
      </c>
    </row>
    <row r="53" spans="2:9" x14ac:dyDescent="0.3">
      <c r="B53" s="15">
        <v>55483564</v>
      </c>
      <c r="C53" s="16" t="s">
        <v>57</v>
      </c>
      <c r="D53" s="17" t="s">
        <v>11</v>
      </c>
      <c r="E53" s="18">
        <v>1610</v>
      </c>
      <c r="F53" s="18">
        <v>1700</v>
      </c>
      <c r="G53" s="19">
        <v>1.0559006211180124</v>
      </c>
      <c r="H53" s="17" t="s">
        <v>109</v>
      </c>
      <c r="I53" s="20" t="s">
        <v>176</v>
      </c>
    </row>
    <row r="54" spans="2:9" x14ac:dyDescent="0.3">
      <c r="B54" s="15">
        <v>13485658</v>
      </c>
      <c r="C54" s="16" t="s">
        <v>58</v>
      </c>
      <c r="D54" s="17" t="s">
        <v>11</v>
      </c>
      <c r="E54" s="18">
        <v>1883</v>
      </c>
      <c r="F54" s="18">
        <v>1999.9999999999998</v>
      </c>
      <c r="G54" s="19">
        <v>1.0621348911311734</v>
      </c>
      <c r="H54" s="17" t="s">
        <v>109</v>
      </c>
      <c r="I54" s="20" t="s">
        <v>176</v>
      </c>
    </row>
    <row r="55" spans="2:9" x14ac:dyDescent="0.3">
      <c r="B55" s="15">
        <v>8892436</v>
      </c>
      <c r="C55" s="16" t="s">
        <v>59</v>
      </c>
      <c r="D55" s="17" t="s">
        <v>11</v>
      </c>
      <c r="E55" s="18">
        <v>1128</v>
      </c>
      <c r="F55" s="18">
        <v>1200</v>
      </c>
      <c r="G55" s="19">
        <v>1.0638297872340425</v>
      </c>
      <c r="H55" s="17" t="s">
        <v>109</v>
      </c>
      <c r="I55" s="20" t="s">
        <v>176</v>
      </c>
    </row>
    <row r="56" spans="2:9" x14ac:dyDescent="0.3">
      <c r="B56" s="15">
        <v>2639582</v>
      </c>
      <c r="C56" s="16" t="s">
        <v>60</v>
      </c>
      <c r="D56" s="17" t="s">
        <v>11</v>
      </c>
      <c r="E56" s="18">
        <v>2438</v>
      </c>
      <c r="F56" s="18">
        <v>2600</v>
      </c>
      <c r="G56" s="19">
        <v>1.0664479081214111</v>
      </c>
      <c r="H56" s="17" t="s">
        <v>109</v>
      </c>
      <c r="I56" s="20" t="s">
        <v>176</v>
      </c>
    </row>
    <row r="57" spans="2:9" x14ac:dyDescent="0.3">
      <c r="B57" s="15">
        <v>3980754</v>
      </c>
      <c r="C57" s="16" t="s">
        <v>61</v>
      </c>
      <c r="D57" s="17" t="s">
        <v>11</v>
      </c>
      <c r="E57" s="18">
        <v>846</v>
      </c>
      <c r="F57" s="18">
        <v>906</v>
      </c>
      <c r="G57" s="19">
        <v>1.0709219858156029</v>
      </c>
      <c r="H57" s="17" t="s">
        <v>109</v>
      </c>
      <c r="I57" s="20" t="s">
        <v>176</v>
      </c>
    </row>
    <row r="58" spans="2:9" x14ac:dyDescent="0.3">
      <c r="B58" s="15">
        <v>6983874</v>
      </c>
      <c r="C58" s="16" t="s">
        <v>62</v>
      </c>
      <c r="D58" s="17" t="s">
        <v>11</v>
      </c>
      <c r="E58" s="18">
        <v>335</v>
      </c>
      <c r="F58" s="18">
        <v>360</v>
      </c>
      <c r="G58" s="19">
        <v>1.0746268656716418</v>
      </c>
      <c r="H58" s="17" t="s">
        <v>109</v>
      </c>
      <c r="I58" s="20" t="s">
        <v>176</v>
      </c>
    </row>
    <row r="59" spans="2:9" x14ac:dyDescent="0.3">
      <c r="B59" s="15">
        <v>11428668</v>
      </c>
      <c r="C59" s="16" t="s">
        <v>63</v>
      </c>
      <c r="D59" s="17" t="s">
        <v>11</v>
      </c>
      <c r="E59" s="18">
        <v>506</v>
      </c>
      <c r="F59" s="18">
        <v>550</v>
      </c>
      <c r="G59" s="19">
        <v>1.0869565217391304</v>
      </c>
      <c r="H59" s="17" t="s">
        <v>109</v>
      </c>
      <c r="I59" s="20" t="s">
        <v>176</v>
      </c>
    </row>
    <row r="60" spans="2:9" x14ac:dyDescent="0.3">
      <c r="B60" s="15">
        <v>10204914</v>
      </c>
      <c r="C60" s="16" t="s">
        <v>64</v>
      </c>
      <c r="D60" s="17" t="s">
        <v>11</v>
      </c>
      <c r="E60" s="18">
        <v>1834</v>
      </c>
      <c r="F60" s="18">
        <v>1999.9999999999998</v>
      </c>
      <c r="G60" s="19">
        <v>1.0905125408942202</v>
      </c>
      <c r="H60" s="17" t="s">
        <v>109</v>
      </c>
      <c r="I60" s="20" t="s">
        <v>176</v>
      </c>
    </row>
    <row r="61" spans="2:9" x14ac:dyDescent="0.3">
      <c r="B61" s="15">
        <v>1317309</v>
      </c>
      <c r="C61" s="16" t="s">
        <v>65</v>
      </c>
      <c r="D61" s="17" t="s">
        <v>11</v>
      </c>
      <c r="E61" s="18">
        <v>3637</v>
      </c>
      <c r="F61" s="18">
        <v>3999.9999999999995</v>
      </c>
      <c r="G61" s="19">
        <v>1.0998075336816056</v>
      </c>
      <c r="H61" s="17" t="s">
        <v>109</v>
      </c>
      <c r="I61" s="20" t="s">
        <v>176</v>
      </c>
    </row>
    <row r="62" spans="2:9" x14ac:dyDescent="0.3">
      <c r="B62" s="15">
        <v>5673133</v>
      </c>
      <c r="C62" s="16" t="s">
        <v>66</v>
      </c>
      <c r="D62" s="17" t="s">
        <v>11</v>
      </c>
      <c r="E62" s="18">
        <v>539</v>
      </c>
      <c r="F62" s="18">
        <v>600</v>
      </c>
      <c r="G62" s="19">
        <v>1.1131725417439704</v>
      </c>
      <c r="H62" s="17" t="s">
        <v>109</v>
      </c>
      <c r="I62" s="20" t="s">
        <v>176</v>
      </c>
    </row>
    <row r="63" spans="2:9" x14ac:dyDescent="0.3">
      <c r="B63" s="15">
        <v>2044526</v>
      </c>
      <c r="C63" s="16" t="s">
        <v>67</v>
      </c>
      <c r="D63" s="17" t="s">
        <v>11</v>
      </c>
      <c r="E63" s="18">
        <v>2635</v>
      </c>
      <c r="F63" s="18">
        <v>2962</v>
      </c>
      <c r="G63" s="19">
        <v>1.1240986717267551</v>
      </c>
      <c r="H63" s="17" t="s">
        <v>109</v>
      </c>
      <c r="I63" s="20" t="s">
        <v>176</v>
      </c>
    </row>
    <row r="64" spans="2:9" x14ac:dyDescent="0.3">
      <c r="B64" s="15">
        <v>9201095</v>
      </c>
      <c r="C64" s="16" t="s">
        <v>68</v>
      </c>
      <c r="D64" s="17" t="s">
        <v>11</v>
      </c>
      <c r="E64" s="18">
        <v>476</v>
      </c>
      <c r="F64" s="18">
        <v>540</v>
      </c>
      <c r="G64" s="19">
        <v>1.134453781512605</v>
      </c>
      <c r="H64" s="17" t="s">
        <v>109</v>
      </c>
      <c r="I64" s="20" t="s">
        <v>176</v>
      </c>
    </row>
    <row r="65" spans="2:9" x14ac:dyDescent="0.3">
      <c r="B65" s="15">
        <v>7520438</v>
      </c>
      <c r="C65" s="16" t="s">
        <v>69</v>
      </c>
      <c r="D65" s="17" t="s">
        <v>11</v>
      </c>
      <c r="E65" s="18">
        <v>8365</v>
      </c>
      <c r="F65" s="18">
        <v>9700</v>
      </c>
      <c r="G65" s="19">
        <v>1.159593544530783</v>
      </c>
      <c r="H65" s="17" t="s">
        <v>109</v>
      </c>
      <c r="I65" s="20" t="s">
        <v>176</v>
      </c>
    </row>
    <row r="66" spans="2:9" x14ac:dyDescent="0.3">
      <c r="B66" s="15">
        <v>1902563</v>
      </c>
      <c r="C66" s="16" t="s">
        <v>70</v>
      </c>
      <c r="D66" s="17" t="s">
        <v>11</v>
      </c>
      <c r="E66" s="18">
        <v>931</v>
      </c>
      <c r="F66" s="18">
        <v>1100</v>
      </c>
      <c r="G66" s="19">
        <v>1.1815252416756177</v>
      </c>
      <c r="H66" s="17" t="s">
        <v>109</v>
      </c>
      <c r="I66" s="20" t="s">
        <v>176</v>
      </c>
    </row>
    <row r="67" spans="2:9" x14ac:dyDescent="0.3">
      <c r="B67" s="15">
        <v>1799935</v>
      </c>
      <c r="C67" s="16" t="s">
        <v>71</v>
      </c>
      <c r="D67" s="17" t="s">
        <v>11</v>
      </c>
      <c r="E67" s="18">
        <v>7614</v>
      </c>
      <c r="F67" s="18">
        <v>9000</v>
      </c>
      <c r="G67" s="19">
        <v>1.1820330969267139</v>
      </c>
      <c r="H67" s="17" t="s">
        <v>109</v>
      </c>
      <c r="I67" s="20" t="s">
        <v>176</v>
      </c>
    </row>
    <row r="68" spans="2:9" x14ac:dyDescent="0.3">
      <c r="B68" s="15">
        <v>4169215</v>
      </c>
      <c r="C68" s="16" t="s">
        <v>72</v>
      </c>
      <c r="D68" s="17" t="s">
        <v>11</v>
      </c>
      <c r="E68" s="18">
        <v>23355</v>
      </c>
      <c r="F68" s="18">
        <v>27700</v>
      </c>
      <c r="G68" s="19">
        <v>1.1860415328623422</v>
      </c>
      <c r="H68" s="17" t="s">
        <v>109</v>
      </c>
      <c r="I68" s="20" t="s">
        <v>176</v>
      </c>
    </row>
    <row r="69" spans="2:9" x14ac:dyDescent="0.3">
      <c r="B69" s="15">
        <v>71770689</v>
      </c>
      <c r="C69" s="16" t="s">
        <v>73</v>
      </c>
      <c r="D69" s="17" t="s">
        <v>11</v>
      </c>
      <c r="E69" s="18">
        <v>4190</v>
      </c>
      <c r="F69" s="18">
        <v>5000</v>
      </c>
      <c r="G69" s="19">
        <v>1.1933174224343674</v>
      </c>
      <c r="H69" s="17" t="s">
        <v>109</v>
      </c>
      <c r="I69" s="20" t="s">
        <v>176</v>
      </c>
    </row>
    <row r="70" spans="2:9" x14ac:dyDescent="0.3">
      <c r="B70" s="15">
        <v>9250921</v>
      </c>
      <c r="C70" s="16" t="s">
        <v>74</v>
      </c>
      <c r="D70" s="17" t="s">
        <v>11</v>
      </c>
      <c r="E70" s="18">
        <v>2506</v>
      </c>
      <c r="F70" s="18">
        <v>3006</v>
      </c>
      <c r="G70" s="19">
        <v>1.1995211492418196</v>
      </c>
      <c r="H70" s="17" t="s">
        <v>109</v>
      </c>
      <c r="I70" s="20" t="s">
        <v>176</v>
      </c>
    </row>
    <row r="71" spans="2:9" x14ac:dyDescent="0.3">
      <c r="B71" s="15">
        <v>1452651</v>
      </c>
      <c r="C71" s="16" t="s">
        <v>75</v>
      </c>
      <c r="D71" s="17" t="s">
        <v>11</v>
      </c>
      <c r="E71" s="18">
        <v>6573</v>
      </c>
      <c r="F71" s="18">
        <v>7999.9999999999991</v>
      </c>
      <c r="G71" s="19">
        <v>1.2171002586338049</v>
      </c>
      <c r="H71" s="17" t="s">
        <v>109</v>
      </c>
      <c r="I71" s="20" t="s">
        <v>176</v>
      </c>
    </row>
    <row r="72" spans="2:9" x14ac:dyDescent="0.3">
      <c r="B72" s="15">
        <v>33453598</v>
      </c>
      <c r="C72" s="16" t="s">
        <v>76</v>
      </c>
      <c r="D72" s="17" t="s">
        <v>11</v>
      </c>
      <c r="E72" s="18">
        <v>163465</v>
      </c>
      <c r="F72" s="18">
        <v>199800</v>
      </c>
      <c r="G72" s="19">
        <v>1.2222799987764965</v>
      </c>
      <c r="H72" s="17" t="s">
        <v>109</v>
      </c>
      <c r="I72" s="20" t="s">
        <v>176</v>
      </c>
    </row>
    <row r="73" spans="2:9" x14ac:dyDescent="0.3">
      <c r="B73" s="15">
        <v>1911853</v>
      </c>
      <c r="C73" s="16" t="s">
        <v>77</v>
      </c>
      <c r="D73" s="17" t="s">
        <v>11</v>
      </c>
      <c r="E73" s="18">
        <v>182</v>
      </c>
      <c r="F73" s="18">
        <v>225</v>
      </c>
      <c r="G73" s="19">
        <v>1.2362637362637363</v>
      </c>
      <c r="H73" s="17" t="s">
        <v>109</v>
      </c>
      <c r="I73" s="20" t="s">
        <v>176</v>
      </c>
    </row>
    <row r="74" spans="2:9" x14ac:dyDescent="0.3">
      <c r="B74" s="15">
        <v>33337122</v>
      </c>
      <c r="C74" s="16" t="s">
        <v>78</v>
      </c>
      <c r="D74" s="17" t="s">
        <v>11</v>
      </c>
      <c r="E74" s="18">
        <v>167980</v>
      </c>
      <c r="F74" s="18">
        <v>210300</v>
      </c>
      <c r="G74" s="19">
        <v>1.2519347541373973</v>
      </c>
      <c r="H74" s="17" t="s">
        <v>109</v>
      </c>
      <c r="I74" s="20" t="s">
        <v>176</v>
      </c>
    </row>
    <row r="75" spans="2:9" x14ac:dyDescent="0.3">
      <c r="B75" s="15">
        <v>1256137</v>
      </c>
      <c r="C75" s="16" t="s">
        <v>79</v>
      </c>
      <c r="D75" s="17" t="s">
        <v>11</v>
      </c>
      <c r="E75" s="18">
        <v>5510</v>
      </c>
      <c r="F75" s="18">
        <v>6900</v>
      </c>
      <c r="G75" s="19">
        <v>1.2522686025408349</v>
      </c>
      <c r="H75" s="17" t="s">
        <v>109</v>
      </c>
      <c r="I75" s="20" t="s">
        <v>176</v>
      </c>
    </row>
    <row r="76" spans="2:9" x14ac:dyDescent="0.3">
      <c r="B76" s="15">
        <v>7857168</v>
      </c>
      <c r="C76" s="16" t="s">
        <v>80</v>
      </c>
      <c r="D76" s="17" t="s">
        <v>11</v>
      </c>
      <c r="E76" s="18">
        <v>5112</v>
      </c>
      <c r="F76" s="18">
        <v>6600</v>
      </c>
      <c r="G76" s="19">
        <v>1.2910798122065728</v>
      </c>
      <c r="H76" s="17" t="s">
        <v>109</v>
      </c>
      <c r="I76" s="20" t="s">
        <v>176</v>
      </c>
    </row>
    <row r="77" spans="2:9" x14ac:dyDescent="0.3">
      <c r="B77" s="15">
        <v>1083568</v>
      </c>
      <c r="C77" s="16" t="s">
        <v>81</v>
      </c>
      <c r="D77" s="17" t="s">
        <v>11</v>
      </c>
      <c r="E77" s="18">
        <v>323</v>
      </c>
      <c r="F77" s="18">
        <v>420</v>
      </c>
      <c r="G77" s="19">
        <v>1.3003095975232197</v>
      </c>
      <c r="H77" s="17" t="s">
        <v>109</v>
      </c>
      <c r="I77" s="20" t="s">
        <v>176</v>
      </c>
    </row>
    <row r="78" spans="2:9" x14ac:dyDescent="0.3">
      <c r="B78" s="15">
        <v>5759383</v>
      </c>
      <c r="C78" s="16" t="s">
        <v>82</v>
      </c>
      <c r="D78" s="17" t="s">
        <v>11</v>
      </c>
      <c r="E78" s="18">
        <v>4497</v>
      </c>
      <c r="F78" s="18">
        <v>6000</v>
      </c>
      <c r="G78" s="19">
        <v>1.3342228152101401</v>
      </c>
      <c r="H78" s="17" t="s">
        <v>109</v>
      </c>
      <c r="I78" s="20" t="s">
        <v>176</v>
      </c>
    </row>
    <row r="79" spans="2:9" x14ac:dyDescent="0.3">
      <c r="B79" s="15">
        <v>1557353</v>
      </c>
      <c r="C79" s="16" t="s">
        <v>83</v>
      </c>
      <c r="D79" s="17" t="s">
        <v>11</v>
      </c>
      <c r="E79" s="18">
        <v>1341</v>
      </c>
      <c r="F79" s="18">
        <v>1800</v>
      </c>
      <c r="G79" s="19">
        <v>1.3422818791946309</v>
      </c>
      <c r="H79" s="17" t="s">
        <v>109</v>
      </c>
      <c r="I79" s="20" t="s">
        <v>176</v>
      </c>
    </row>
    <row r="80" spans="2:9" x14ac:dyDescent="0.3">
      <c r="B80" s="15">
        <v>5552292</v>
      </c>
      <c r="C80" s="16" t="s">
        <v>84</v>
      </c>
      <c r="D80" s="17" t="s">
        <v>11</v>
      </c>
      <c r="E80" s="18">
        <v>2066</v>
      </c>
      <c r="F80" s="18">
        <v>2800</v>
      </c>
      <c r="G80" s="19">
        <v>1.3552758954501452</v>
      </c>
      <c r="H80" s="17" t="s">
        <v>109</v>
      </c>
      <c r="I80" s="20" t="s">
        <v>176</v>
      </c>
    </row>
    <row r="81" spans="2:9" x14ac:dyDescent="0.3">
      <c r="B81" s="15">
        <v>3987364</v>
      </c>
      <c r="C81" s="16" t="s">
        <v>85</v>
      </c>
      <c r="D81" s="17" t="s">
        <v>11</v>
      </c>
      <c r="E81" s="18">
        <v>16317</v>
      </c>
      <c r="F81" s="18">
        <v>22150</v>
      </c>
      <c r="G81" s="19">
        <v>1.3574799289085004</v>
      </c>
      <c r="H81" s="17" t="s">
        <v>109</v>
      </c>
      <c r="I81" s="20" t="s">
        <v>176</v>
      </c>
    </row>
    <row r="82" spans="2:9" x14ac:dyDescent="0.3">
      <c r="B82" s="15">
        <v>209895</v>
      </c>
      <c r="C82" s="16" t="s">
        <v>86</v>
      </c>
      <c r="D82" s="17" t="s">
        <v>11</v>
      </c>
      <c r="E82" s="18">
        <v>4453</v>
      </c>
      <c r="F82" s="18">
        <v>6100</v>
      </c>
      <c r="G82" s="19">
        <v>1.3698630136986301</v>
      </c>
      <c r="H82" s="17" t="s">
        <v>109</v>
      </c>
      <c r="I82" s="20" t="s">
        <v>176</v>
      </c>
    </row>
    <row r="83" spans="2:9" x14ac:dyDescent="0.3">
      <c r="B83" s="15">
        <v>1787793</v>
      </c>
      <c r="C83" s="16" t="s">
        <v>87</v>
      </c>
      <c r="D83" s="17" t="s">
        <v>11</v>
      </c>
      <c r="E83" s="18">
        <v>2329</v>
      </c>
      <c r="F83" s="18">
        <v>3200</v>
      </c>
      <c r="G83" s="19">
        <v>1.3739802490339201</v>
      </c>
      <c r="H83" s="17" t="s">
        <v>109</v>
      </c>
      <c r="I83" s="20" t="s">
        <v>176</v>
      </c>
    </row>
    <row r="84" spans="2:9" x14ac:dyDescent="0.3">
      <c r="B84" s="15">
        <v>5482271</v>
      </c>
      <c r="C84" s="16" t="s">
        <v>88</v>
      </c>
      <c r="D84" s="17" t="s">
        <v>11</v>
      </c>
      <c r="E84" s="18">
        <v>3249</v>
      </c>
      <c r="F84" s="18">
        <v>4470</v>
      </c>
      <c r="G84" s="19">
        <v>1.3758079409048938</v>
      </c>
      <c r="H84" s="17" t="s">
        <v>109</v>
      </c>
      <c r="I84" s="20" t="s">
        <v>176</v>
      </c>
    </row>
    <row r="85" spans="2:9" x14ac:dyDescent="0.3">
      <c r="B85" s="15">
        <v>1466091</v>
      </c>
      <c r="C85" s="16" t="s">
        <v>89</v>
      </c>
      <c r="D85" s="17" t="s">
        <v>11</v>
      </c>
      <c r="E85" s="18">
        <v>12683</v>
      </c>
      <c r="F85" s="18">
        <v>17654</v>
      </c>
      <c r="G85" s="19">
        <v>1.3919419695655602</v>
      </c>
      <c r="H85" s="17" t="s">
        <v>109</v>
      </c>
      <c r="I85" s="20" t="s">
        <v>176</v>
      </c>
    </row>
    <row r="86" spans="2:9" x14ac:dyDescent="0.3">
      <c r="B86" s="15">
        <v>2299645</v>
      </c>
      <c r="C86" s="16" t="s">
        <v>90</v>
      </c>
      <c r="D86" s="17" t="s">
        <v>11</v>
      </c>
      <c r="E86" s="18">
        <v>2316</v>
      </c>
      <c r="F86" s="18">
        <v>3240</v>
      </c>
      <c r="G86" s="19">
        <v>1.3989637305699483</v>
      </c>
      <c r="H86" s="17" t="s">
        <v>109</v>
      </c>
      <c r="I86" s="20" t="s">
        <v>176</v>
      </c>
    </row>
    <row r="87" spans="2:9" x14ac:dyDescent="0.3">
      <c r="B87" s="15">
        <v>26723599</v>
      </c>
      <c r="C87" s="16" t="s">
        <v>91</v>
      </c>
      <c r="D87" s="17" t="s">
        <v>11</v>
      </c>
      <c r="E87" s="18">
        <v>189</v>
      </c>
      <c r="F87" s="18">
        <v>270</v>
      </c>
      <c r="G87" s="19">
        <v>1.4285714285714286</v>
      </c>
      <c r="H87" s="17" t="s">
        <v>109</v>
      </c>
      <c r="I87" s="20" t="s">
        <v>176</v>
      </c>
    </row>
    <row r="88" spans="2:9" x14ac:dyDescent="0.3">
      <c r="B88" s="15">
        <v>1125282</v>
      </c>
      <c r="C88" s="16" t="s">
        <v>92</v>
      </c>
      <c r="D88" s="17" t="s">
        <v>11</v>
      </c>
      <c r="E88" s="18">
        <v>4968</v>
      </c>
      <c r="F88" s="18">
        <v>7380</v>
      </c>
      <c r="G88" s="19">
        <v>1.4855072463768115</v>
      </c>
      <c r="H88" s="17" t="s">
        <v>109</v>
      </c>
      <c r="I88" s="20" t="s">
        <v>176</v>
      </c>
    </row>
    <row r="89" spans="2:9" x14ac:dyDescent="0.3">
      <c r="B89" s="15">
        <v>7115453</v>
      </c>
      <c r="C89" s="16" t="s">
        <v>93</v>
      </c>
      <c r="D89" s="17" t="s">
        <v>11</v>
      </c>
      <c r="E89" s="18">
        <v>332</v>
      </c>
      <c r="F89" s="18">
        <v>510</v>
      </c>
      <c r="G89" s="19">
        <v>1.536144578313253</v>
      </c>
      <c r="H89" s="17" t="s">
        <v>109</v>
      </c>
      <c r="I89" s="20" t="s">
        <v>176</v>
      </c>
    </row>
    <row r="90" spans="2:9" x14ac:dyDescent="0.3">
      <c r="B90" s="15">
        <v>10767247</v>
      </c>
      <c r="C90" s="16" t="s">
        <v>94</v>
      </c>
      <c r="D90" s="17" t="s">
        <v>11</v>
      </c>
      <c r="E90" s="18">
        <v>2695</v>
      </c>
      <c r="F90" s="18">
        <v>4140</v>
      </c>
      <c r="G90" s="19">
        <v>1.5361781076066789</v>
      </c>
      <c r="H90" s="17" t="s">
        <v>109</v>
      </c>
      <c r="I90" s="20" t="s">
        <v>176</v>
      </c>
    </row>
    <row r="91" spans="2:9" x14ac:dyDescent="0.3">
      <c r="B91" s="15">
        <v>9565834</v>
      </c>
      <c r="C91" s="16" t="s">
        <v>95</v>
      </c>
      <c r="D91" s="17" t="s">
        <v>11</v>
      </c>
      <c r="E91" s="18">
        <v>385</v>
      </c>
      <c r="F91" s="18">
        <v>600</v>
      </c>
      <c r="G91" s="19">
        <v>1.5584415584415585</v>
      </c>
      <c r="H91" s="17" t="s">
        <v>109</v>
      </c>
      <c r="I91" s="20" t="s">
        <v>176</v>
      </c>
    </row>
    <row r="92" spans="2:9" x14ac:dyDescent="0.3">
      <c r="B92" s="15">
        <v>2909530</v>
      </c>
      <c r="C92" s="16" t="s">
        <v>96</v>
      </c>
      <c r="D92" s="17" t="s">
        <v>11</v>
      </c>
      <c r="E92" s="18">
        <v>2551</v>
      </c>
      <c r="F92" s="18">
        <v>3999.9999999999995</v>
      </c>
      <c r="G92" s="19">
        <v>1.5680125441003527</v>
      </c>
      <c r="H92" s="17" t="s">
        <v>109</v>
      </c>
      <c r="I92" s="20" t="s">
        <v>176</v>
      </c>
    </row>
    <row r="93" spans="2:9" x14ac:dyDescent="0.3">
      <c r="B93" s="15">
        <v>4414127</v>
      </c>
      <c r="C93" s="16" t="s">
        <v>97</v>
      </c>
      <c r="D93" s="17" t="s">
        <v>11</v>
      </c>
      <c r="E93" s="18">
        <v>1540</v>
      </c>
      <c r="F93" s="18">
        <v>2470</v>
      </c>
      <c r="G93" s="19">
        <v>1.6038961038961039</v>
      </c>
      <c r="H93" s="17" t="s">
        <v>109</v>
      </c>
      <c r="I93" s="20" t="s">
        <v>176</v>
      </c>
    </row>
    <row r="94" spans="2:9" x14ac:dyDescent="0.3">
      <c r="B94" s="15">
        <v>5380369</v>
      </c>
      <c r="C94" s="16" t="s">
        <v>98</v>
      </c>
      <c r="D94" s="17" t="s">
        <v>11</v>
      </c>
      <c r="E94" s="18">
        <v>1166</v>
      </c>
      <c r="F94" s="18">
        <v>1900</v>
      </c>
      <c r="G94" s="19">
        <v>1.6295025728987993</v>
      </c>
      <c r="H94" s="17" t="s">
        <v>109</v>
      </c>
      <c r="I94" s="20" t="s">
        <v>176</v>
      </c>
    </row>
    <row r="95" spans="2:9" x14ac:dyDescent="0.3">
      <c r="B95" s="15">
        <v>6537572</v>
      </c>
      <c r="C95" s="16" t="s">
        <v>99</v>
      </c>
      <c r="D95" s="17" t="s">
        <v>11</v>
      </c>
      <c r="E95" s="18">
        <v>973</v>
      </c>
      <c r="F95" s="18">
        <v>1600</v>
      </c>
      <c r="G95" s="19">
        <v>1.644398766700925</v>
      </c>
      <c r="H95" s="17" t="s">
        <v>109</v>
      </c>
      <c r="I95" s="20" t="s">
        <v>176</v>
      </c>
    </row>
    <row r="96" spans="2:9" x14ac:dyDescent="0.3">
      <c r="B96" s="15">
        <v>3016811</v>
      </c>
      <c r="C96" s="16" t="s">
        <v>100</v>
      </c>
      <c r="D96" s="17" t="s">
        <v>11</v>
      </c>
      <c r="E96" s="18">
        <v>610</v>
      </c>
      <c r="F96" s="18">
        <v>1020</v>
      </c>
      <c r="G96" s="19">
        <v>1.6721311475409837</v>
      </c>
      <c r="H96" s="17" t="s">
        <v>109</v>
      </c>
      <c r="I96" s="20" t="s">
        <v>176</v>
      </c>
    </row>
    <row r="97" spans="2:9" x14ac:dyDescent="0.3">
      <c r="B97" s="15">
        <v>1387400</v>
      </c>
      <c r="C97" s="16" t="s">
        <v>101</v>
      </c>
      <c r="D97" s="17" t="s">
        <v>11</v>
      </c>
      <c r="E97" s="18">
        <v>3901</v>
      </c>
      <c r="F97" s="18">
        <v>6950</v>
      </c>
      <c r="G97" s="19">
        <v>1.7815944629582159</v>
      </c>
      <c r="H97" s="17" t="s">
        <v>109</v>
      </c>
      <c r="I97" s="20" t="s">
        <v>176</v>
      </c>
    </row>
    <row r="98" spans="2:9" x14ac:dyDescent="0.3">
      <c r="B98" s="15">
        <v>11775945</v>
      </c>
      <c r="C98" s="16" t="s">
        <v>102</v>
      </c>
      <c r="D98" s="17" t="s">
        <v>11</v>
      </c>
      <c r="E98" s="18">
        <v>167</v>
      </c>
      <c r="F98" s="18">
        <v>300</v>
      </c>
      <c r="G98" s="19">
        <v>1.7964071856287425</v>
      </c>
      <c r="H98" s="17" t="s">
        <v>109</v>
      </c>
      <c r="I98" s="20" t="s">
        <v>176</v>
      </c>
    </row>
    <row r="99" spans="2:9" x14ac:dyDescent="0.3">
      <c r="B99" s="15">
        <v>1349764</v>
      </c>
      <c r="C99" s="16" t="s">
        <v>103</v>
      </c>
      <c r="D99" s="17" t="s">
        <v>11</v>
      </c>
      <c r="E99" s="18">
        <v>8505</v>
      </c>
      <c r="F99" s="18">
        <v>16800</v>
      </c>
      <c r="G99" s="19">
        <v>1.9753086419753085</v>
      </c>
      <c r="H99" s="17" t="s">
        <v>109</v>
      </c>
      <c r="I99" s="20" t="s">
        <v>176</v>
      </c>
    </row>
    <row r="100" spans="2:9" x14ac:dyDescent="0.3">
      <c r="B100" s="15">
        <v>2924588</v>
      </c>
      <c r="C100" s="16" t="s">
        <v>104</v>
      </c>
      <c r="D100" s="17" t="s">
        <v>11</v>
      </c>
      <c r="E100" s="18">
        <v>673</v>
      </c>
      <c r="F100" s="18">
        <v>1409.4916666666668</v>
      </c>
      <c r="G100" s="19">
        <v>2.094341258048539</v>
      </c>
      <c r="H100" s="17" t="s">
        <v>109</v>
      </c>
      <c r="I100" s="20" t="s">
        <v>176</v>
      </c>
    </row>
    <row r="101" spans="2:9" x14ac:dyDescent="0.3">
      <c r="B101" s="15">
        <v>7253302</v>
      </c>
      <c r="C101" s="16" t="s">
        <v>105</v>
      </c>
      <c r="D101" s="17" t="s">
        <v>11</v>
      </c>
      <c r="E101" s="18">
        <v>281</v>
      </c>
      <c r="F101" s="18">
        <v>630</v>
      </c>
      <c r="G101" s="19">
        <v>2.2419928825622777</v>
      </c>
      <c r="H101" s="17" t="s">
        <v>109</v>
      </c>
      <c r="I101" s="20" t="s">
        <v>176</v>
      </c>
    </row>
    <row r="102" spans="2:9" x14ac:dyDescent="0.3">
      <c r="B102" s="15">
        <v>326969</v>
      </c>
      <c r="C102" s="16" t="s">
        <v>106</v>
      </c>
      <c r="D102" s="17" t="s">
        <v>11</v>
      </c>
      <c r="E102" s="18">
        <v>2296</v>
      </c>
      <c r="F102" s="18">
        <v>5902</v>
      </c>
      <c r="G102" s="19">
        <v>2.5705574912891986</v>
      </c>
      <c r="H102" s="17" t="s">
        <v>109</v>
      </c>
      <c r="I102" s="20" t="s">
        <v>176</v>
      </c>
    </row>
    <row r="103" spans="2:9" x14ac:dyDescent="0.3">
      <c r="B103" s="15">
        <v>30474838</v>
      </c>
      <c r="C103" s="16" t="s">
        <v>107</v>
      </c>
      <c r="D103" s="17" t="s">
        <v>11</v>
      </c>
      <c r="E103" s="18">
        <v>227</v>
      </c>
      <c r="F103" s="18">
        <v>1880</v>
      </c>
      <c r="G103" s="19">
        <v>8.2819383259911898</v>
      </c>
      <c r="H103" s="17" t="s">
        <v>109</v>
      </c>
      <c r="I103" s="20" t="s">
        <v>176</v>
      </c>
    </row>
    <row r="104" spans="2:9" x14ac:dyDescent="0.3">
      <c r="B104" s="15">
        <v>10911906</v>
      </c>
      <c r="C104" s="16" t="s">
        <v>108</v>
      </c>
      <c r="D104" s="17" t="s">
        <v>109</v>
      </c>
      <c r="E104" s="18">
        <v>0</v>
      </c>
      <c r="F104" s="18">
        <v>0</v>
      </c>
      <c r="G104" s="19" t="s">
        <v>177</v>
      </c>
      <c r="H104" s="17" t="s">
        <v>177</v>
      </c>
      <c r="I104" s="20" t="s">
        <v>176</v>
      </c>
    </row>
    <row r="105" spans="2:9" x14ac:dyDescent="0.3">
      <c r="B105" s="15">
        <v>8569652</v>
      </c>
      <c r="C105" s="16" t="s">
        <v>110</v>
      </c>
      <c r="D105" s="17" t="s">
        <v>109</v>
      </c>
      <c r="E105" s="18">
        <v>0</v>
      </c>
      <c r="F105" s="18">
        <v>0</v>
      </c>
      <c r="G105" s="19" t="s">
        <v>177</v>
      </c>
      <c r="H105" s="17" t="s">
        <v>177</v>
      </c>
      <c r="I105" s="20" t="s">
        <v>176</v>
      </c>
    </row>
    <row r="106" spans="2:9" x14ac:dyDescent="0.3">
      <c r="B106" s="15">
        <v>7192860</v>
      </c>
      <c r="C106" s="16" t="s">
        <v>111</v>
      </c>
      <c r="D106" s="17" t="s">
        <v>109</v>
      </c>
      <c r="E106" s="18">
        <v>0</v>
      </c>
      <c r="F106" s="18">
        <v>0</v>
      </c>
      <c r="G106" s="19" t="s">
        <v>177</v>
      </c>
      <c r="H106" s="17" t="s">
        <v>177</v>
      </c>
      <c r="I106" s="20" t="s">
        <v>176</v>
      </c>
    </row>
    <row r="107" spans="2:9" x14ac:dyDescent="0.3">
      <c r="B107" s="15">
        <v>35220232</v>
      </c>
      <c r="C107" s="16" t="s">
        <v>112</v>
      </c>
      <c r="D107" s="17" t="s">
        <v>109</v>
      </c>
      <c r="E107" s="18">
        <v>0</v>
      </c>
      <c r="F107" s="18">
        <v>0</v>
      </c>
      <c r="G107" s="19" t="s">
        <v>177</v>
      </c>
      <c r="H107" s="17" t="s">
        <v>177</v>
      </c>
      <c r="I107" s="20" t="s">
        <v>176</v>
      </c>
    </row>
    <row r="108" spans="2:9" x14ac:dyDescent="0.3">
      <c r="B108" s="15">
        <v>10354704</v>
      </c>
      <c r="C108" s="16" t="s">
        <v>113</v>
      </c>
      <c r="D108" s="17" t="s">
        <v>109</v>
      </c>
      <c r="E108" s="18">
        <v>0</v>
      </c>
      <c r="F108" s="18">
        <v>0</v>
      </c>
      <c r="G108" s="19" t="s">
        <v>177</v>
      </c>
      <c r="H108" s="17" t="s">
        <v>177</v>
      </c>
      <c r="I108" s="20" t="s">
        <v>176</v>
      </c>
    </row>
    <row r="109" spans="2:9" x14ac:dyDescent="0.3">
      <c r="B109" s="15">
        <v>7489111</v>
      </c>
      <c r="C109" s="16" t="s">
        <v>114</v>
      </c>
      <c r="D109" s="17" t="s">
        <v>109</v>
      </c>
      <c r="E109" s="18">
        <v>0</v>
      </c>
      <c r="F109" s="18">
        <v>0</v>
      </c>
      <c r="G109" s="19" t="s">
        <v>177</v>
      </c>
      <c r="H109" s="17" t="s">
        <v>177</v>
      </c>
      <c r="I109" s="20" t="s">
        <v>176</v>
      </c>
    </row>
    <row r="110" spans="2:9" x14ac:dyDescent="0.3">
      <c r="B110" s="15">
        <v>1382912</v>
      </c>
      <c r="C110" s="16" t="s">
        <v>115</v>
      </c>
      <c r="D110" s="17" t="s">
        <v>109</v>
      </c>
      <c r="E110" s="18">
        <v>0</v>
      </c>
      <c r="F110" s="18">
        <v>0</v>
      </c>
      <c r="G110" s="19" t="s">
        <v>177</v>
      </c>
      <c r="H110" s="17" t="s">
        <v>177</v>
      </c>
      <c r="I110" s="20" t="s">
        <v>176</v>
      </c>
    </row>
    <row r="111" spans="2:9" x14ac:dyDescent="0.3">
      <c r="B111" s="15">
        <v>1595949</v>
      </c>
      <c r="C111" s="16" t="s">
        <v>116</v>
      </c>
      <c r="D111" s="17" t="s">
        <v>109</v>
      </c>
      <c r="E111" s="18">
        <v>0</v>
      </c>
      <c r="F111" s="18">
        <v>0</v>
      </c>
      <c r="G111" s="19" t="s">
        <v>177</v>
      </c>
      <c r="H111" s="17" t="s">
        <v>177</v>
      </c>
      <c r="I111" s="20" t="s">
        <v>176</v>
      </c>
    </row>
    <row r="112" spans="2:9" x14ac:dyDescent="0.3">
      <c r="B112" s="15">
        <v>60546801</v>
      </c>
      <c r="C112" s="16" t="s">
        <v>117</v>
      </c>
      <c r="D112" s="17" t="s">
        <v>109</v>
      </c>
      <c r="E112" s="18">
        <v>0</v>
      </c>
      <c r="F112" s="18">
        <v>0</v>
      </c>
      <c r="G112" s="19" t="s">
        <v>177</v>
      </c>
      <c r="H112" s="17" t="s">
        <v>177</v>
      </c>
      <c r="I112" s="20" t="s">
        <v>176</v>
      </c>
    </row>
    <row r="113" spans="2:9" x14ac:dyDescent="0.3">
      <c r="B113" s="15">
        <v>21873748</v>
      </c>
      <c r="C113" s="16" t="s">
        <v>118</v>
      </c>
      <c r="D113" s="17" t="s">
        <v>109</v>
      </c>
      <c r="E113" s="18">
        <v>0</v>
      </c>
      <c r="F113" s="18">
        <v>0</v>
      </c>
      <c r="G113" s="19" t="s">
        <v>177</v>
      </c>
      <c r="H113" s="17" t="s">
        <v>177</v>
      </c>
      <c r="I113" s="20" t="s">
        <v>176</v>
      </c>
    </row>
    <row r="114" spans="2:9" x14ac:dyDescent="0.3">
      <c r="B114" s="15">
        <v>11920216</v>
      </c>
      <c r="C114" s="16" t="s">
        <v>119</v>
      </c>
      <c r="D114" s="17" t="s">
        <v>109</v>
      </c>
      <c r="E114" s="18">
        <v>0</v>
      </c>
      <c r="F114" s="18">
        <v>0</v>
      </c>
      <c r="G114" s="19" t="s">
        <v>177</v>
      </c>
      <c r="H114" s="17" t="s">
        <v>177</v>
      </c>
      <c r="I114" s="20" t="s">
        <v>176</v>
      </c>
    </row>
    <row r="115" spans="2:9" x14ac:dyDescent="0.3">
      <c r="B115" s="15">
        <v>4201170</v>
      </c>
      <c r="C115" s="16" t="s">
        <v>120</v>
      </c>
      <c r="D115" s="17" t="s">
        <v>109</v>
      </c>
      <c r="E115" s="18">
        <v>0</v>
      </c>
      <c r="F115" s="18">
        <v>0</v>
      </c>
      <c r="G115" s="19" t="s">
        <v>177</v>
      </c>
      <c r="H115" s="17" t="s">
        <v>177</v>
      </c>
      <c r="I115" s="20" t="s">
        <v>176</v>
      </c>
    </row>
    <row r="116" spans="2:9" x14ac:dyDescent="0.3">
      <c r="B116" s="15">
        <v>1560835</v>
      </c>
      <c r="C116" s="16" t="s">
        <v>121</v>
      </c>
      <c r="D116" s="17" t="s">
        <v>109</v>
      </c>
      <c r="E116" s="18">
        <v>0</v>
      </c>
      <c r="F116" s="18">
        <v>0</v>
      </c>
      <c r="G116" s="19" t="s">
        <v>177</v>
      </c>
      <c r="H116" s="17" t="s">
        <v>177</v>
      </c>
      <c r="I116" s="20" t="s">
        <v>176</v>
      </c>
    </row>
    <row r="117" spans="2:9" x14ac:dyDescent="0.3">
      <c r="B117" s="15">
        <v>7723581</v>
      </c>
      <c r="C117" s="16" t="s">
        <v>122</v>
      </c>
      <c r="D117" s="17" t="s">
        <v>109</v>
      </c>
      <c r="E117" s="18">
        <v>0</v>
      </c>
      <c r="F117" s="18">
        <v>0</v>
      </c>
      <c r="G117" s="19" t="s">
        <v>177</v>
      </c>
      <c r="H117" s="17" t="s">
        <v>177</v>
      </c>
      <c r="I117" s="20" t="s">
        <v>176</v>
      </c>
    </row>
    <row r="118" spans="2:9" x14ac:dyDescent="0.3">
      <c r="B118" s="15">
        <v>6536758</v>
      </c>
      <c r="C118" s="16" t="s">
        <v>123</v>
      </c>
      <c r="D118" s="17" t="s">
        <v>109</v>
      </c>
      <c r="E118" s="18">
        <v>0</v>
      </c>
      <c r="F118" s="18">
        <v>240</v>
      </c>
      <c r="G118" s="19" t="s">
        <v>177</v>
      </c>
      <c r="H118" s="17" t="s">
        <v>177</v>
      </c>
      <c r="I118" s="20" t="s">
        <v>176</v>
      </c>
    </row>
    <row r="119" spans="2:9" x14ac:dyDescent="0.3">
      <c r="B119" s="15">
        <v>97471676</v>
      </c>
      <c r="C119" s="16" t="s">
        <v>124</v>
      </c>
      <c r="D119" s="17" t="s">
        <v>109</v>
      </c>
      <c r="E119" s="18">
        <v>0</v>
      </c>
      <c r="F119" s="18">
        <v>999.99999999999989</v>
      </c>
      <c r="G119" s="19" t="s">
        <v>177</v>
      </c>
      <c r="H119" s="17" t="s">
        <v>177</v>
      </c>
      <c r="I119" s="20" t="s">
        <v>176</v>
      </c>
    </row>
    <row r="120" spans="2:9" x14ac:dyDescent="0.3">
      <c r="B120" s="15">
        <v>9059136</v>
      </c>
      <c r="C120" s="16" t="s">
        <v>125</v>
      </c>
      <c r="D120" s="17" t="s">
        <v>109</v>
      </c>
      <c r="E120" s="18">
        <v>0</v>
      </c>
      <c r="F120" s="18">
        <v>0</v>
      </c>
      <c r="G120" s="19" t="s">
        <v>177</v>
      </c>
      <c r="H120" s="17" t="s">
        <v>177</v>
      </c>
      <c r="I120" s="20" t="s">
        <v>176</v>
      </c>
    </row>
    <row r="121" spans="2:9" x14ac:dyDescent="0.3">
      <c r="B121" s="15">
        <v>2494950</v>
      </c>
      <c r="C121" s="16" t="s">
        <v>126</v>
      </c>
      <c r="D121" s="17" t="s">
        <v>109</v>
      </c>
      <c r="E121" s="18">
        <v>0</v>
      </c>
      <c r="F121" s="18">
        <v>0</v>
      </c>
      <c r="G121" s="19" t="s">
        <v>177</v>
      </c>
      <c r="H121" s="17" t="s">
        <v>177</v>
      </c>
      <c r="I121" s="20" t="s">
        <v>176</v>
      </c>
    </row>
    <row r="122" spans="2:9" x14ac:dyDescent="0.3">
      <c r="B122" s="15">
        <v>58823121</v>
      </c>
      <c r="C122" s="16" t="s">
        <v>127</v>
      </c>
      <c r="D122" s="17" t="s">
        <v>109</v>
      </c>
      <c r="E122" s="18">
        <v>0</v>
      </c>
      <c r="F122" s="18">
        <v>0</v>
      </c>
      <c r="G122" s="19" t="s">
        <v>177</v>
      </c>
      <c r="H122" s="17" t="s">
        <v>177</v>
      </c>
      <c r="I122" s="20" t="s">
        <v>176</v>
      </c>
    </row>
    <row r="123" spans="2:9" x14ac:dyDescent="0.3">
      <c r="B123" s="15">
        <v>37339109</v>
      </c>
      <c r="C123" s="16" t="s">
        <v>128</v>
      </c>
      <c r="D123" s="17" t="s">
        <v>109</v>
      </c>
      <c r="E123" s="18">
        <v>0</v>
      </c>
      <c r="F123" s="18">
        <v>0</v>
      </c>
      <c r="G123" s="19" t="s">
        <v>177</v>
      </c>
      <c r="H123" s="17" t="s">
        <v>177</v>
      </c>
      <c r="I123" s="20" t="s">
        <v>176</v>
      </c>
    </row>
    <row r="124" spans="2:9" x14ac:dyDescent="0.3">
      <c r="B124" s="15">
        <v>13569712</v>
      </c>
      <c r="C124" s="16" t="s">
        <v>129</v>
      </c>
      <c r="D124" s="17" t="s">
        <v>109</v>
      </c>
      <c r="E124" s="18">
        <v>0</v>
      </c>
      <c r="F124" s="18">
        <v>0</v>
      </c>
      <c r="G124" s="19" t="s">
        <v>177</v>
      </c>
      <c r="H124" s="17" t="s">
        <v>177</v>
      </c>
      <c r="I124" s="20" t="s">
        <v>176</v>
      </c>
    </row>
    <row r="125" spans="2:9" x14ac:dyDescent="0.3">
      <c r="B125" s="15">
        <v>8543600</v>
      </c>
      <c r="C125" s="16" t="s">
        <v>130</v>
      </c>
      <c r="D125" s="17" t="s">
        <v>109</v>
      </c>
      <c r="E125" s="18">
        <v>0</v>
      </c>
      <c r="F125" s="18">
        <v>0</v>
      </c>
      <c r="G125" s="19" t="s">
        <v>177</v>
      </c>
      <c r="H125" s="17" t="s">
        <v>177</v>
      </c>
      <c r="I125" s="20" t="s">
        <v>176</v>
      </c>
    </row>
    <row r="126" spans="2:9" x14ac:dyDescent="0.3">
      <c r="B126" s="15">
        <v>2798067</v>
      </c>
      <c r="C126" s="16" t="s">
        <v>131</v>
      </c>
      <c r="D126" s="17" t="s">
        <v>109</v>
      </c>
      <c r="E126" s="18">
        <v>0</v>
      </c>
      <c r="F126" s="18">
        <v>0</v>
      </c>
      <c r="G126" s="19" t="s">
        <v>177</v>
      </c>
      <c r="H126" s="17" t="s">
        <v>177</v>
      </c>
      <c r="I126" s="20" t="s">
        <v>176</v>
      </c>
    </row>
    <row r="127" spans="2:9" x14ac:dyDescent="0.3">
      <c r="B127" s="15">
        <v>3851841</v>
      </c>
      <c r="C127" s="16" t="s">
        <v>132</v>
      </c>
      <c r="D127" s="17" t="s">
        <v>109</v>
      </c>
      <c r="E127" s="18">
        <v>0</v>
      </c>
      <c r="F127" s="18">
        <v>0</v>
      </c>
      <c r="G127" s="19" t="s">
        <v>177</v>
      </c>
      <c r="H127" s="17" t="s">
        <v>177</v>
      </c>
      <c r="I127" s="20" t="s">
        <v>176</v>
      </c>
    </row>
    <row r="128" spans="2:9" x14ac:dyDescent="0.3">
      <c r="B128" s="15">
        <v>10383235</v>
      </c>
      <c r="C128" s="16" t="s">
        <v>133</v>
      </c>
      <c r="D128" s="17" t="s">
        <v>109</v>
      </c>
      <c r="E128" s="18">
        <v>0</v>
      </c>
      <c r="F128" s="18">
        <v>0</v>
      </c>
      <c r="G128" s="19" t="s">
        <v>177</v>
      </c>
      <c r="H128" s="17" t="s">
        <v>177</v>
      </c>
      <c r="I128" s="20" t="s">
        <v>176</v>
      </c>
    </row>
    <row r="129" spans="2:9" x14ac:dyDescent="0.3">
      <c r="B129" s="15">
        <v>466187</v>
      </c>
      <c r="C129" s="16" t="s">
        <v>134</v>
      </c>
      <c r="D129" s="17" t="s">
        <v>109</v>
      </c>
      <c r="E129" s="18">
        <v>0</v>
      </c>
      <c r="F129" s="18">
        <v>0</v>
      </c>
      <c r="G129" s="19" t="s">
        <v>177</v>
      </c>
      <c r="H129" s="17" t="s">
        <v>177</v>
      </c>
      <c r="I129" s="20" t="s">
        <v>176</v>
      </c>
    </row>
    <row r="130" spans="2:9" x14ac:dyDescent="0.3">
      <c r="B130" s="15">
        <v>4117163</v>
      </c>
      <c r="C130" s="16" t="s">
        <v>135</v>
      </c>
      <c r="D130" s="17" t="s">
        <v>109</v>
      </c>
      <c r="E130" s="18">
        <v>0</v>
      </c>
      <c r="F130" s="18">
        <v>0</v>
      </c>
      <c r="G130" s="19" t="s">
        <v>177</v>
      </c>
      <c r="H130" s="17" t="s">
        <v>177</v>
      </c>
      <c r="I130" s="20" t="s">
        <v>176</v>
      </c>
    </row>
    <row r="131" spans="2:9" x14ac:dyDescent="0.3">
      <c r="B131" s="15">
        <v>37779606</v>
      </c>
      <c r="C131" s="16" t="s">
        <v>136</v>
      </c>
      <c r="D131" s="17" t="s">
        <v>109</v>
      </c>
      <c r="E131" s="18">
        <v>0</v>
      </c>
      <c r="F131" s="18">
        <v>0</v>
      </c>
      <c r="G131" s="19" t="s">
        <v>177</v>
      </c>
      <c r="H131" s="17" t="s">
        <v>177</v>
      </c>
      <c r="I131" s="20" t="s">
        <v>176</v>
      </c>
    </row>
    <row r="132" spans="2:9" x14ac:dyDescent="0.3">
      <c r="B132" s="15">
        <v>7135653</v>
      </c>
      <c r="C132" s="16" t="s">
        <v>137</v>
      </c>
      <c r="D132" s="17" t="s">
        <v>109</v>
      </c>
      <c r="E132" s="18">
        <v>0</v>
      </c>
      <c r="F132" s="18">
        <v>0</v>
      </c>
      <c r="G132" s="19" t="s">
        <v>177</v>
      </c>
      <c r="H132" s="17" t="s">
        <v>177</v>
      </c>
      <c r="I132" s="20" t="s">
        <v>176</v>
      </c>
    </row>
    <row r="133" spans="2:9" x14ac:dyDescent="0.3">
      <c r="B133" s="15">
        <v>36122677</v>
      </c>
      <c r="C133" s="16" t="s">
        <v>138</v>
      </c>
      <c r="D133" s="17" t="s">
        <v>109</v>
      </c>
      <c r="E133" s="18">
        <v>0</v>
      </c>
      <c r="F133" s="18">
        <v>0</v>
      </c>
      <c r="G133" s="19" t="s">
        <v>177</v>
      </c>
      <c r="H133" s="17" t="s">
        <v>177</v>
      </c>
      <c r="I133" s="20" t="s">
        <v>176</v>
      </c>
    </row>
    <row r="134" spans="2:9" x14ac:dyDescent="0.3">
      <c r="B134" s="15">
        <v>22355152</v>
      </c>
      <c r="C134" s="16" t="s">
        <v>139</v>
      </c>
      <c r="D134" s="17" t="s">
        <v>109</v>
      </c>
      <c r="E134" s="18">
        <v>0</v>
      </c>
      <c r="F134" s="18">
        <v>232</v>
      </c>
      <c r="G134" s="19" t="s">
        <v>177</v>
      </c>
      <c r="H134" s="17" t="s">
        <v>177</v>
      </c>
      <c r="I134" s="20" t="s">
        <v>176</v>
      </c>
    </row>
    <row r="135" spans="2:9" x14ac:dyDescent="0.3">
      <c r="B135" s="15">
        <v>2293021</v>
      </c>
      <c r="C135" s="16" t="s">
        <v>140</v>
      </c>
      <c r="D135" s="17" t="s">
        <v>109</v>
      </c>
      <c r="E135" s="18">
        <v>0</v>
      </c>
      <c r="F135" s="18">
        <v>0</v>
      </c>
      <c r="G135" s="19" t="s">
        <v>177</v>
      </c>
      <c r="H135" s="17" t="s">
        <v>177</v>
      </c>
      <c r="I135" s="20" t="s">
        <v>176</v>
      </c>
    </row>
    <row r="136" spans="2:9" x14ac:dyDescent="0.3">
      <c r="B136" s="15">
        <v>33461567</v>
      </c>
      <c r="C136" s="16" t="s">
        <v>141</v>
      </c>
      <c r="D136" s="17" t="s">
        <v>109</v>
      </c>
      <c r="E136" s="18">
        <v>0</v>
      </c>
      <c r="F136" s="18">
        <v>0</v>
      </c>
      <c r="G136" s="19" t="s">
        <v>177</v>
      </c>
      <c r="H136" s="17" t="s">
        <v>177</v>
      </c>
      <c r="I136" s="20" t="s">
        <v>176</v>
      </c>
    </row>
    <row r="137" spans="2:9" x14ac:dyDescent="0.3">
      <c r="B137" s="15">
        <v>2275017</v>
      </c>
      <c r="C137" s="16" t="s">
        <v>142</v>
      </c>
      <c r="D137" s="17" t="s">
        <v>109</v>
      </c>
      <c r="E137" s="18">
        <v>0</v>
      </c>
      <c r="F137" s="18">
        <v>0</v>
      </c>
      <c r="G137" s="19" t="s">
        <v>177</v>
      </c>
      <c r="H137" s="17" t="s">
        <v>177</v>
      </c>
      <c r="I137" s="20" t="s">
        <v>176</v>
      </c>
    </row>
    <row r="138" spans="2:9" x14ac:dyDescent="0.3">
      <c r="B138" s="15">
        <v>13210610</v>
      </c>
      <c r="C138" s="16" t="s">
        <v>143</v>
      </c>
      <c r="D138" s="17" t="s">
        <v>109</v>
      </c>
      <c r="E138" s="18">
        <v>0</v>
      </c>
      <c r="F138" s="18">
        <v>120</v>
      </c>
      <c r="G138" s="19" t="s">
        <v>177</v>
      </c>
      <c r="H138" s="17" t="s">
        <v>177</v>
      </c>
      <c r="I138" s="20" t="s">
        <v>176</v>
      </c>
    </row>
    <row r="139" spans="2:9" x14ac:dyDescent="0.3">
      <c r="B139" s="15">
        <v>26574808</v>
      </c>
      <c r="C139" s="16" t="s">
        <v>144</v>
      </c>
      <c r="D139" s="17" t="s">
        <v>109</v>
      </c>
      <c r="E139" s="18">
        <v>0</v>
      </c>
      <c r="F139" s="18">
        <v>420</v>
      </c>
      <c r="G139" s="19" t="s">
        <v>177</v>
      </c>
      <c r="H139" s="17" t="s">
        <v>177</v>
      </c>
      <c r="I139" s="20" t="s">
        <v>176</v>
      </c>
    </row>
    <row r="140" spans="2:9" x14ac:dyDescent="0.3">
      <c r="B140" s="15">
        <v>6031802</v>
      </c>
      <c r="C140" s="16" t="s">
        <v>145</v>
      </c>
      <c r="D140" s="17" t="s">
        <v>109</v>
      </c>
      <c r="E140" s="18">
        <v>0</v>
      </c>
      <c r="F140" s="18">
        <v>0</v>
      </c>
      <c r="G140" s="19" t="s">
        <v>177</v>
      </c>
      <c r="H140" s="17" t="s">
        <v>177</v>
      </c>
      <c r="I140" s="20" t="s">
        <v>176</v>
      </c>
    </row>
    <row r="141" spans="2:9" x14ac:dyDescent="0.3">
      <c r="B141" s="15">
        <v>4138529</v>
      </c>
      <c r="C141" s="16" t="s">
        <v>146</v>
      </c>
      <c r="D141" s="17" t="s">
        <v>109</v>
      </c>
      <c r="E141" s="18">
        <v>0</v>
      </c>
      <c r="F141" s="18">
        <v>0</v>
      </c>
      <c r="G141" s="19" t="s">
        <v>177</v>
      </c>
      <c r="H141" s="17" t="s">
        <v>177</v>
      </c>
      <c r="I141" s="20" t="s">
        <v>176</v>
      </c>
    </row>
    <row r="142" spans="2:9" x14ac:dyDescent="0.3">
      <c r="B142" s="15">
        <v>1966325</v>
      </c>
      <c r="C142" s="16" t="s">
        <v>147</v>
      </c>
      <c r="D142" s="17" t="s">
        <v>109</v>
      </c>
      <c r="E142" s="18">
        <v>0</v>
      </c>
      <c r="F142" s="18">
        <v>0</v>
      </c>
      <c r="G142" s="19" t="s">
        <v>177</v>
      </c>
      <c r="H142" s="17" t="s">
        <v>177</v>
      </c>
      <c r="I142" s="20" t="s">
        <v>176</v>
      </c>
    </row>
    <row r="143" spans="2:9" x14ac:dyDescent="0.3">
      <c r="B143" s="15">
        <v>5411176</v>
      </c>
      <c r="C143" s="16" t="s">
        <v>148</v>
      </c>
      <c r="D143" s="17" t="s">
        <v>109</v>
      </c>
      <c r="E143" s="18">
        <v>0</v>
      </c>
      <c r="F143" s="18">
        <v>180</v>
      </c>
      <c r="G143" s="19" t="s">
        <v>177</v>
      </c>
      <c r="H143" s="17" t="s">
        <v>177</v>
      </c>
      <c r="I143" s="20" t="s">
        <v>176</v>
      </c>
    </row>
    <row r="144" spans="2:9" x14ac:dyDescent="0.3">
      <c r="B144" s="15">
        <v>84634682</v>
      </c>
      <c r="C144" s="16" t="s">
        <v>149</v>
      </c>
      <c r="D144" s="17" t="s">
        <v>109</v>
      </c>
      <c r="E144" s="18">
        <v>0</v>
      </c>
      <c r="F144" s="18">
        <v>0</v>
      </c>
      <c r="G144" s="19" t="s">
        <v>177</v>
      </c>
      <c r="H144" s="17" t="s">
        <v>177</v>
      </c>
      <c r="I144" s="20" t="s">
        <v>176</v>
      </c>
    </row>
    <row r="145" spans="2:9" x14ac:dyDescent="0.3">
      <c r="B145" s="15">
        <v>34226839</v>
      </c>
      <c r="C145" s="16" t="s">
        <v>150</v>
      </c>
      <c r="D145" s="17" t="s">
        <v>109</v>
      </c>
      <c r="E145" s="18">
        <v>0</v>
      </c>
      <c r="F145" s="18">
        <v>0</v>
      </c>
      <c r="G145" s="19" t="s">
        <v>177</v>
      </c>
      <c r="H145" s="17" t="s">
        <v>177</v>
      </c>
      <c r="I145" s="20" t="s">
        <v>176</v>
      </c>
    </row>
    <row r="146" spans="2:9" x14ac:dyDescent="0.3">
      <c r="B146" s="15">
        <v>85491074</v>
      </c>
      <c r="C146" s="16" t="s">
        <v>151</v>
      </c>
      <c r="D146" s="17" t="s">
        <v>109</v>
      </c>
      <c r="E146" s="18">
        <v>0</v>
      </c>
      <c r="F146" s="18">
        <v>700</v>
      </c>
      <c r="G146" s="19" t="s">
        <v>177</v>
      </c>
      <c r="H146" s="17" t="s">
        <v>177</v>
      </c>
      <c r="I146" s="20" t="s">
        <v>176</v>
      </c>
    </row>
    <row r="147" spans="2:9" x14ac:dyDescent="0.3">
      <c r="B147" s="15">
        <v>5470445</v>
      </c>
      <c r="C147" s="16" t="s">
        <v>152</v>
      </c>
      <c r="D147" s="17" t="s">
        <v>109</v>
      </c>
      <c r="E147" s="18">
        <v>0</v>
      </c>
      <c r="F147" s="18">
        <v>720</v>
      </c>
      <c r="G147" s="19" t="s">
        <v>177</v>
      </c>
      <c r="H147" s="17" t="s">
        <v>177</v>
      </c>
      <c r="I147" s="20" t="s">
        <v>176</v>
      </c>
    </row>
    <row r="148" spans="2:9" x14ac:dyDescent="0.3">
      <c r="B148" s="15">
        <v>7243624</v>
      </c>
      <c r="C148" s="16" t="s">
        <v>153</v>
      </c>
      <c r="D148" s="17" t="s">
        <v>109</v>
      </c>
      <c r="E148" s="18">
        <v>0</v>
      </c>
      <c r="F148" s="18">
        <v>0</v>
      </c>
      <c r="G148" s="19" t="s">
        <v>177</v>
      </c>
      <c r="H148" s="17" t="s">
        <v>177</v>
      </c>
      <c r="I148" s="20" t="s">
        <v>176</v>
      </c>
    </row>
    <row r="149" spans="2:9" x14ac:dyDescent="0.3">
      <c r="B149" s="15">
        <v>37020090</v>
      </c>
      <c r="C149" s="16" t="s">
        <v>154</v>
      </c>
      <c r="D149" s="17" t="s">
        <v>109</v>
      </c>
      <c r="E149" s="18">
        <v>0</v>
      </c>
      <c r="F149" s="18">
        <v>0</v>
      </c>
      <c r="G149" s="19" t="s">
        <v>177</v>
      </c>
      <c r="H149" s="17" t="s">
        <v>177</v>
      </c>
      <c r="I149" s="20" t="s">
        <v>176</v>
      </c>
    </row>
    <row r="150" spans="2:9" x14ac:dyDescent="0.3">
      <c r="B150" s="15">
        <v>11361333</v>
      </c>
      <c r="C150" s="16" t="s">
        <v>155</v>
      </c>
      <c r="D150" s="17" t="s">
        <v>109</v>
      </c>
      <c r="E150" s="18">
        <v>0</v>
      </c>
      <c r="F150" s="18">
        <v>0</v>
      </c>
      <c r="G150" s="19" t="s">
        <v>177</v>
      </c>
      <c r="H150" s="17" t="s">
        <v>177</v>
      </c>
      <c r="I150" s="20" t="s">
        <v>176</v>
      </c>
    </row>
    <row r="151" spans="2:9" x14ac:dyDescent="0.3">
      <c r="B151" s="15">
        <v>175884</v>
      </c>
      <c r="C151" s="16" t="s">
        <v>156</v>
      </c>
      <c r="D151" s="17" t="s">
        <v>109</v>
      </c>
      <c r="E151" s="18">
        <v>0</v>
      </c>
      <c r="F151" s="18">
        <v>0</v>
      </c>
      <c r="G151" s="19" t="s">
        <v>177</v>
      </c>
      <c r="H151" s="17" t="s">
        <v>177</v>
      </c>
      <c r="I151" s="20" t="s">
        <v>176</v>
      </c>
    </row>
    <row r="152" spans="2:9" x14ac:dyDescent="0.3">
      <c r="B152" s="15">
        <v>57450090</v>
      </c>
      <c r="C152" s="16" t="s">
        <v>157</v>
      </c>
      <c r="D152" s="17" t="s">
        <v>109</v>
      </c>
      <c r="E152" s="18">
        <v>0</v>
      </c>
      <c r="F152" s="18">
        <v>0</v>
      </c>
      <c r="G152" s="19" t="s">
        <v>177</v>
      </c>
      <c r="H152" s="17" t="s">
        <v>177</v>
      </c>
      <c r="I152" s="20" t="s">
        <v>176</v>
      </c>
    </row>
    <row r="153" spans="2:9" x14ac:dyDescent="0.3">
      <c r="B153" s="15">
        <v>8944957</v>
      </c>
      <c r="C153" s="16" t="s">
        <v>158</v>
      </c>
      <c r="D153" s="17" t="s">
        <v>109</v>
      </c>
      <c r="E153" s="18">
        <v>0</v>
      </c>
      <c r="F153" s="18">
        <v>0</v>
      </c>
      <c r="G153" s="19" t="s">
        <v>177</v>
      </c>
      <c r="H153" s="17" t="s">
        <v>177</v>
      </c>
      <c r="I153" s="20" t="s">
        <v>176</v>
      </c>
    </row>
    <row r="154" spans="2:9" x14ac:dyDescent="0.3">
      <c r="B154" s="15">
        <v>9158456</v>
      </c>
      <c r="C154" s="16" t="s">
        <v>159</v>
      </c>
      <c r="D154" s="17" t="s">
        <v>109</v>
      </c>
      <c r="E154" s="18">
        <v>0</v>
      </c>
      <c r="F154" s="18">
        <v>0</v>
      </c>
      <c r="G154" s="19" t="s">
        <v>177</v>
      </c>
      <c r="H154" s="17" t="s">
        <v>177</v>
      </c>
      <c r="I154" s="20" t="s">
        <v>176</v>
      </c>
    </row>
    <row r="155" spans="2:9" x14ac:dyDescent="0.3">
      <c r="B155" s="15">
        <v>10775497</v>
      </c>
      <c r="C155" s="16" t="s">
        <v>160</v>
      </c>
      <c r="D155" s="17" t="s">
        <v>109</v>
      </c>
      <c r="E155" s="18">
        <v>0</v>
      </c>
      <c r="F155" s="18">
        <v>0</v>
      </c>
      <c r="G155" s="19" t="s">
        <v>177</v>
      </c>
      <c r="H155" s="17" t="s">
        <v>177</v>
      </c>
      <c r="I155" s="20" t="s">
        <v>176</v>
      </c>
    </row>
    <row r="156" spans="2:9" x14ac:dyDescent="0.3">
      <c r="B156" s="15">
        <v>5068412</v>
      </c>
      <c r="C156" s="16" t="s">
        <v>161</v>
      </c>
      <c r="D156" s="17" t="s">
        <v>109</v>
      </c>
      <c r="E156" s="18">
        <v>0</v>
      </c>
      <c r="F156" s="18">
        <v>0</v>
      </c>
      <c r="G156" s="19" t="s">
        <v>177</v>
      </c>
      <c r="H156" s="17" t="s">
        <v>177</v>
      </c>
      <c r="I156" s="20" t="s">
        <v>176</v>
      </c>
    </row>
    <row r="157" spans="2:9" x14ac:dyDescent="0.3">
      <c r="B157" s="15">
        <v>9056321</v>
      </c>
      <c r="C157" s="16" t="s">
        <v>162</v>
      </c>
      <c r="D157" s="17" t="s">
        <v>109</v>
      </c>
      <c r="E157" s="18">
        <v>0</v>
      </c>
      <c r="F157" s="18">
        <v>0</v>
      </c>
      <c r="G157" s="19" t="s">
        <v>177</v>
      </c>
      <c r="H157" s="17" t="s">
        <v>177</v>
      </c>
      <c r="I157" s="20" t="s">
        <v>176</v>
      </c>
    </row>
    <row r="158" spans="2:9" x14ac:dyDescent="0.3">
      <c r="B158" s="15">
        <v>8768527</v>
      </c>
      <c r="C158" s="16" t="s">
        <v>163</v>
      </c>
      <c r="D158" s="17" t="s">
        <v>109</v>
      </c>
      <c r="E158" s="18">
        <v>0</v>
      </c>
      <c r="F158" s="18">
        <v>300</v>
      </c>
      <c r="G158" s="19" t="s">
        <v>177</v>
      </c>
      <c r="H158" s="17" t="s">
        <v>177</v>
      </c>
      <c r="I158" s="20" t="s">
        <v>176</v>
      </c>
    </row>
    <row r="159" spans="2:9" x14ac:dyDescent="0.3">
      <c r="B159" s="15">
        <v>37579639</v>
      </c>
      <c r="C159" s="16" t="s">
        <v>164</v>
      </c>
      <c r="D159" s="17" t="s">
        <v>109</v>
      </c>
      <c r="E159" s="18">
        <v>0</v>
      </c>
      <c r="F159" s="18">
        <v>0</v>
      </c>
      <c r="G159" s="19" t="s">
        <v>177</v>
      </c>
      <c r="H159" s="17" t="s">
        <v>177</v>
      </c>
      <c r="I159" s="20" t="s">
        <v>176</v>
      </c>
    </row>
    <row r="160" spans="2:9" x14ac:dyDescent="0.3">
      <c r="B160" s="15">
        <v>61440517</v>
      </c>
      <c r="C160" s="16" t="s">
        <v>165</v>
      </c>
      <c r="D160" s="17" t="s">
        <v>109</v>
      </c>
      <c r="E160" s="18">
        <v>0</v>
      </c>
      <c r="F160" s="18">
        <v>0</v>
      </c>
      <c r="G160" s="19" t="s">
        <v>177</v>
      </c>
      <c r="H160" s="17" t="s">
        <v>177</v>
      </c>
      <c r="I160" s="20" t="s">
        <v>176</v>
      </c>
    </row>
    <row r="161" spans="2:9" x14ac:dyDescent="0.3">
      <c r="B161" s="15">
        <v>1683557</v>
      </c>
      <c r="C161" s="16" t="s">
        <v>166</v>
      </c>
      <c r="D161" s="17" t="s">
        <v>109</v>
      </c>
      <c r="E161" s="18">
        <v>0</v>
      </c>
      <c r="F161" s="18">
        <v>225</v>
      </c>
      <c r="G161" s="19" t="s">
        <v>177</v>
      </c>
      <c r="H161" s="17" t="s">
        <v>177</v>
      </c>
      <c r="I161" s="20" t="s">
        <v>176</v>
      </c>
    </row>
    <row r="162" spans="2:9" x14ac:dyDescent="0.3">
      <c r="B162" s="15">
        <v>39334434</v>
      </c>
      <c r="C162" s="16" t="s">
        <v>167</v>
      </c>
      <c r="D162" s="17" t="s">
        <v>109</v>
      </c>
      <c r="E162" s="18">
        <v>0</v>
      </c>
      <c r="F162" s="18">
        <v>0</v>
      </c>
      <c r="G162" s="19" t="s">
        <v>177</v>
      </c>
      <c r="H162" s="17" t="s">
        <v>177</v>
      </c>
      <c r="I162" s="20" t="s">
        <v>176</v>
      </c>
    </row>
    <row r="163" spans="2:9" x14ac:dyDescent="0.3">
      <c r="B163" s="15">
        <v>10806429</v>
      </c>
      <c r="C163" s="16" t="s">
        <v>168</v>
      </c>
      <c r="D163" s="17" t="s">
        <v>109</v>
      </c>
      <c r="E163" s="18">
        <v>0</v>
      </c>
      <c r="F163" s="18">
        <v>0</v>
      </c>
      <c r="G163" s="19" t="s">
        <v>177</v>
      </c>
      <c r="H163" s="17" t="s">
        <v>177</v>
      </c>
      <c r="I163" s="20" t="s">
        <v>176</v>
      </c>
    </row>
    <row r="164" spans="2:9" x14ac:dyDescent="0.3">
      <c r="B164" s="15">
        <v>3774231</v>
      </c>
      <c r="C164" s="16" t="s">
        <v>169</v>
      </c>
      <c r="D164" s="17" t="s">
        <v>109</v>
      </c>
      <c r="E164" s="18">
        <v>0</v>
      </c>
      <c r="F164" s="18">
        <v>0</v>
      </c>
      <c r="G164" s="19" t="s">
        <v>177</v>
      </c>
      <c r="H164" s="17" t="s">
        <v>177</v>
      </c>
      <c r="I164" s="20" t="s">
        <v>176</v>
      </c>
    </row>
    <row r="165" spans="2:9" x14ac:dyDescent="0.3">
      <c r="B165" s="15">
        <v>4677033</v>
      </c>
      <c r="C165" s="16" t="s">
        <v>170</v>
      </c>
      <c r="D165" s="17" t="s">
        <v>109</v>
      </c>
      <c r="E165" s="18">
        <v>0</v>
      </c>
      <c r="F165" s="18">
        <v>0</v>
      </c>
      <c r="G165" s="19" t="s">
        <v>177</v>
      </c>
      <c r="H165" s="17" t="s">
        <v>177</v>
      </c>
      <c r="I165" s="20" t="s">
        <v>176</v>
      </c>
    </row>
    <row r="166" spans="2:9" x14ac:dyDescent="0.3">
      <c r="B166" s="15">
        <v>35464692</v>
      </c>
      <c r="C166" s="16" t="s">
        <v>171</v>
      </c>
      <c r="D166" s="17" t="s">
        <v>109</v>
      </c>
      <c r="E166" s="18">
        <v>0</v>
      </c>
      <c r="F166" s="18">
        <v>0</v>
      </c>
      <c r="G166" s="19" t="s">
        <v>177</v>
      </c>
      <c r="H166" s="17" t="s">
        <v>177</v>
      </c>
      <c r="I166" s="20" t="s">
        <v>176</v>
      </c>
    </row>
    <row r="167" spans="2:9" x14ac:dyDescent="0.3">
      <c r="B167" s="15">
        <v>39783308</v>
      </c>
      <c r="C167" s="16" t="s">
        <v>172</v>
      </c>
      <c r="D167" s="17" t="s">
        <v>109</v>
      </c>
      <c r="E167" s="18">
        <v>0</v>
      </c>
      <c r="F167" s="18">
        <v>0</v>
      </c>
      <c r="G167" s="19" t="s">
        <v>177</v>
      </c>
      <c r="H167" s="17" t="s">
        <v>177</v>
      </c>
      <c r="I167" s="20" t="s">
        <v>176</v>
      </c>
    </row>
    <row r="170" spans="2:9" x14ac:dyDescent="0.3">
      <c r="B170" s="5" t="s">
        <v>173</v>
      </c>
      <c r="I170" s="23"/>
    </row>
  </sheetData>
  <mergeCells count="1">
    <mergeCell ref="B4:I4"/>
  </mergeCells>
  <conditionalFormatting sqref="G7:I167">
    <cfRule type="expression" dxfId="11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Distrib.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Ricardo</cp:lastModifiedBy>
  <dcterms:created xsi:type="dcterms:W3CDTF">2022-03-07T13:46:05Z</dcterms:created>
  <dcterms:modified xsi:type="dcterms:W3CDTF">2022-03-07T13:47:29Z</dcterms:modified>
</cp:coreProperties>
</file>