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jrosa\Downloads\"/>
    </mc:Choice>
  </mc:AlternateContent>
  <xr:revisionPtr revIDLastSave="0" documentId="13_ncr:1_{812B3FA4-4CAA-441A-ABB4-B66A6C6B66C9}" xr6:coauthVersionLast="47" xr6:coauthVersionMax="47" xr10:uidLastSave="{00000000-0000-0000-0000-000000000000}"/>
  <bookViews>
    <workbookView xWindow="-110" yWindow="-110" windowWidth="19420" windowHeight="10300" tabRatio="727" xr2:uid="{00000000-000D-0000-FFFF-FFFF00000000}"/>
  </bookViews>
  <sheets>
    <sheet name="Formulário Contribuições" sheetId="7" r:id="rId1"/>
    <sheet name="Minuta de resolução AP 15_2025" sheetId="3" r:id="rId2"/>
    <sheet name="Planilha2" sheetId="4" state="hidden" r:id="rId3"/>
    <sheet name="Planilha1" sheetId="6" state="hidden" r:id="rId4"/>
  </sheets>
  <definedNames>
    <definedName name="_xlnm._FilterDatabase" localSheetId="0" hidden="1">'Formulário Contribuições'!$A$5:$L$173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7" i="7" l="1"/>
  <c r="E118" i="7" s="1"/>
  <c r="E119" i="7" s="1"/>
  <c r="E120" i="7" s="1"/>
  <c r="E121" i="7" s="1"/>
  <c r="E122" i="7" s="1"/>
  <c r="E123" i="7" s="1"/>
  <c r="E124" i="7" s="1"/>
  <c r="E125" i="7" s="1"/>
  <c r="E126" i="7" s="1"/>
  <c r="E127" i="7" s="1"/>
  <c r="E128" i="7" s="1"/>
  <c r="E129" i="7" s="1"/>
  <c r="E130" i="7" s="1"/>
  <c r="E131" i="7" s="1"/>
  <c r="E132" i="7" s="1"/>
  <c r="E133" i="7" s="1"/>
  <c r="E134" i="7" s="1"/>
  <c r="E135" i="7" s="1"/>
  <c r="E136" i="7" s="1"/>
  <c r="E137" i="7" s="1"/>
  <c r="E138" i="7" s="1"/>
  <c r="E139" i="7" s="1"/>
  <c r="E140" i="7" s="1"/>
</calcChain>
</file>

<file path=xl/sharedStrings.xml><?xml version="1.0" encoding="utf-8"?>
<sst xmlns="http://schemas.openxmlformats.org/spreadsheetml/2006/main" count="2021" uniqueCount="883">
  <si>
    <t>ASSUNTO: Obter contribuições sobre minuta de resolução que tem por objetivo regulamentar os procedimentos operacionais e os requisitos técnicos para a emissão do Certificado de Garantia de Origem do Biometano (CGOB), no âmbito do Programa Nacional de Descarbonização do Produtor e Importador de Gás Natural e de Incentivo ao Biometano, instituído pela Lei nº 14.993, de 8 de outubro de 2024, e regulamentado pelo Decreto nº 12.614, de 5 de setembro de 2025.</t>
  </si>
  <si>
    <t>Numero da contribuição (total)</t>
  </si>
  <si>
    <t>Numero de contribuições da empresa</t>
  </si>
  <si>
    <t>Informe seu perfil</t>
  </si>
  <si>
    <t>Informe o nome da sua organização:</t>
  </si>
  <si>
    <t>Número da contribuição (por agente)</t>
  </si>
  <si>
    <t>Artigo da minuta</t>
  </si>
  <si>
    <t>Classificação</t>
  </si>
  <si>
    <t>Texto original da minuta de resolução</t>
  </si>
  <si>
    <t>Proposta de alteração</t>
  </si>
  <si>
    <t>Justificativa de sua contribuição</t>
  </si>
  <si>
    <t>Acatamento ANP</t>
  </si>
  <si>
    <t>Justificativa de acatamento das contribuições</t>
  </si>
  <si>
    <t>Órgão de classe ou associação</t>
  </si>
  <si>
    <t>Bioenergia Brasil</t>
  </si>
  <si>
    <t>Art. 6º</t>
  </si>
  <si>
    <t>Do Agente Certificador de Origem</t>
  </si>
  <si>
    <t xml:space="preserve">[NOVO]
§ 3º – O ACO contratado para o processo de renovação do certificado só poderá atuar em até duas certificações consecutivas como certificador de um produtor de biometano.
</t>
  </si>
  <si>
    <t>A sugestão tem por objetivo garantir que o ACO seja alterado a cada dois processos de certificação, mitigando potenciais riscos de cooptação por parte do produtor de biometano.</t>
  </si>
  <si>
    <t>Uma vez que a resolução passará por revisão em cerca de três anos, após realização de ARR não é necessária a previsão de regra neste momento, visto que a revisão se dará antes da necessidade de alteração do ACO.</t>
  </si>
  <si>
    <t>Art. 16</t>
  </si>
  <si>
    <t>Deveres do produtor ou importador de biometano na certificação de origem</t>
  </si>
  <si>
    <t>Art. 16. Para certificação que visa à emissão de CGOB, o produtor ou importador de biometano deve:</t>
  </si>
  <si>
    <t xml:space="preserve">[NOVO] V – no caso de renovação do certificado ou de execução do monitoramento anual, deve apresentar ao ACO evidências de que, em todos os anos desde a última certificação ou monitoramento:
a) qualquer declaração de redução de emissões, por meio do autoconsumo de biometano, não emitiu CGOBs no volume correspondente ou;
b) que o produtor realizou a aposentadoria de CGOBs em volume correspondente ao declarado no seu inventário.
</t>
  </si>
  <si>
    <t xml:space="preserve">Esse dispositivo visa adicionar uma camada extra de governança para os CGOBs emitidos a partir do lastro em operações de autoconsumo, evitando a probabilidade de dupla contagem do atributo ambiental.
A emissão do CGOB pelo autoconsumo é uma sinalização de que o produtor de biometano deseja comercializar o atributo ambiental, ao invés de incorporá-lo ao seu inventário de emissões.
O ACO deverá verificar, ex post, no momento da renovação do certificado ou do monitoramento anual se há a conformidade com este dispositivo da Resolução. A possibilidade de suspensão do certificado ou impedimento de renovação é um mecanismo útil para constranger operações de má fé.
</t>
  </si>
  <si>
    <t>Art. 17</t>
  </si>
  <si>
    <t>Art. 17. A certificação de origem do biometano será válida por dois anos, a contar da data de sua aprovação pela ANP.</t>
  </si>
  <si>
    <t>Art. 17. A certificação de origem do biometano será válida por três anos, a contar da data de sua aprovação pela ANP.</t>
  </si>
  <si>
    <t xml:space="preserve">A alteração possui duas principais justificativas:
1) O prazo de três anos é compatível com a validade da certificação do RenovaBio. Em função das sinergias entre os Programas, buscadas pelo texto da Resolução, ora em Consulta, é útil alinhar as validades. Isso permitiria o produtor de biometano contratar o ACO para renovação simultânea de ambos os certificados, ganhando tempo e escala no esforço desempenhado pelos agentes envolvidos.
2) A renovação frequente do certificado angaria problemas comerciais devido a mudança repentina de informações condicionadas contratualmente entre os produtores de biometano e os potenciais adquirentes do CGOB, em especial, no mercado voluntário. 
A Nota Técnica Nº 4/2025/SBQ-CGR/SBQ/ANP-RJ traz evidências de que não há uma homogeneidade entre os prazos de diferentes esquemas de certificação que justifique a adoção de dois anos. Além disso, o aumento proposto não descarta a necessidade de monitoramento anual de alguns parâmetros do sistema produtivo. A contribuição seguinte trata deste tema.
</t>
  </si>
  <si>
    <t>As auditorias a serem realizadas pelo ACO e pela firma inspetora para certificação de garantia de origem e certificação de biocombustíveis podem ocorrer de forma concomitante, porém tem escopo e objetivos distintos. Em função da necessidade de verificação das declarações dos inventários a ANP entende que não cabe apenas a declaração de um monitoramento anual.</t>
  </si>
  <si>
    <t xml:space="preserve">[NOVO] 
§ 2º – Após iniciado o processo de renovação do certificado, a unidade produtora de biometano poderá utilizar do certificado vigente para emitir CGOBs por até seis meses após seu vencimento.
§ 3º – A extensão de validade oferecida é encerrada imediatamente caso o processo de renovação seja cancelado.
</t>
  </si>
  <si>
    <t xml:space="preserve">A proposta tem por objetivo evitar que o atraso nos processos de renovação de certificados, impossibilitem a planta produtora de biometano de emitir CGOBs. Para mitigar a possibilidade de intervalos descobertos, propõe-se uma extensão de seis meses para o certificado vigente a partir da data da solicitação de renovação à ANP.
Caso o processo de renovação seja extinto antes da sua conclusão, a extensão de prazo é terminada imediatamente.
</t>
  </si>
  <si>
    <t>Art. 18</t>
  </si>
  <si>
    <t>Art. 18. Será obrigatória nova certificação de origem do biometano quando houver alteração na matéria-prima ou na eficiência do processo produtivo do biometano.</t>
  </si>
  <si>
    <t xml:space="preserve">Art. 18. Os produtores de biometano deverão enviar à ANP, até 30 de setembro de cada ano, a documentação e informação necessária para o monitoramento anual das informações que constam no certificado de origem do biometano.
Parágrafo único. Será obrigatória nova certificação de origem do biometano quando houver alteração na matéria-prima ou em outros atributos inseridos como conteúdo no CGOB, devendo a unidade produtora de biometano informar a ANP imediatamente.
</t>
  </si>
  <si>
    <t xml:space="preserve">A eficiência do processo produtivo do biometano não faz parte do conteúdo do CGOB. Adicionalmente, esses parâmetros já são intrinsecamente considerados no processo de emissão dos certificados. Uma queda na eficiência de fermentação anaeróbia ou purificação implicarão em uma menor produção de biometano e, consequentemente, uma quantidade inferior de CGOBs será emitida. Por esse motivo, utilizar tais indicadores como gatilhos para a recertificação não angariam qualquer ganho ao processo de governança do Programa.
Além disso, os indicadores de avaliação da eficiência de fermentação anaeróbia estão sujeitos a uma variabilidade intrínseca, associada aos testes laboratoriais e as condições da amostra utilizada pelo teste. Isso poderia implicar em uma loteria de recertificações, que geram incertezas desnecessárias.
A proposta de redação exclui a eficiência do processo como gatilho para a recertificação e torna explícita a necessidade de um monitoramento anual, a qual estava subentendida na redação original, e cujas informações requeridas podem ser disciplinados pela ANP via informe técnico.
Os gatilhos de recertificação propostos contemplam a mudança de matéria-prima e alterações em quaisquer outras informações contidas no CGOB. A unidade produtora de biometano deve informar a ANP imediatamente, nesses casos.
Nesse contexto, o monitoramento anual servirá como mecanismo para averiguar a continuidade das informações mantidas no CGOB como, por exemplo, o esquema de certificação que fundamenta o cálculo das emissões evitadas do biometano. Isso contempla não somente as certificações nacionais, como o próprio RenovaBio, mas outros que venham a ser utilizados.
A data proposta de 30 de setembro tem, por objetivo, o alinhamento com o prazo para realização do monitoramento anual no âmbito do RenovaBio.
</t>
  </si>
  <si>
    <t>Não acatado.</t>
  </si>
  <si>
    <t>Art. 19</t>
  </si>
  <si>
    <t>Certificado de garantia de origem de biometano</t>
  </si>
  <si>
    <t xml:space="preserve">Art. 19. A renovação, suspensão ou cancelamento da certificação de origem do biometano deve ocorrer nos seguintes casos:
II – suspensão:
</t>
  </si>
  <si>
    <t>c) por determinação da ANP, quando houver indícios de irregularidades na contabilidade do atributo ambiental do biometano, na forma do CGOB;</t>
  </si>
  <si>
    <t xml:space="preserve">Dispositivo que visa a suspensão do certificado vigente e bloqueio da recertificação no caso de irregularidades na contabilidade do atributo ambiental do biometano, como o caso da dupla contagem.
O objetivo é criar uma tratativa para os casos de autoconsumo cujo CGOB emitido foi comercializado, e as emissões evitadas foram contabilizadas no inventário do produtor de biometano, concomitantemente (sugestão anterior).
</t>
  </si>
  <si>
    <t xml:space="preserve">Art. 19. A renovação, suspensão ou cancelamento da certificação de origem do biometano deve ocorrer nos seguintes casos:
III – cancelamento:
</t>
  </si>
  <si>
    <t>d) em caso de confirmação de irregularidades na contabilidade do atributo ambiental do biometano, na forma do CGOB;</t>
  </si>
  <si>
    <t>Art. 37</t>
  </si>
  <si>
    <t>Escrituração do CGOB</t>
  </si>
  <si>
    <t xml:space="preserve">Art. 37. Quando as negociações forem realizadas fora do mercado de capitais, o serviço de escrituração poderá ser realizado pelo ACO ou por agente autorizado pela CVM.
Art. 38. Quando as negociações forem realizadas no mercado de capitais, o serviço de escrituração apenas poderá ser realizado por agente autorizado pela CVM
</t>
  </si>
  <si>
    <t xml:space="preserve">Art. 37. O serviço de escrituração do CGOB somente poderá ser realizado por agente autorizado pela CVM.
§ 1º O agente de que trata o caput deverá encaminhar para a ANP documentação solicitando o cadastramento como escriturador de CGOB.
§ 2º Na hipótese de que trata o caput, o escriturador deverá manter os registros dos CGOB por ele emitidos nos termos das normas estabelecidas pela CVM, para guarda dos registros no exercício da atividade.
Excluir os dispositivos atualmente sob a numeração: Art. 38., e os § 1º e § 2º.
</t>
  </si>
  <si>
    <t xml:space="preserve">A permissão a atuação do ACO como escriturador deve ser coibida, uma vez que esse agente possui regulação menos rigorosa em relação as instituições operantes sob o crivo da Comissão de Valores Mobiliários.
A Nota Técnica Nº 4/2025/SBQ-CGR/SBQ/ANP-RJ afirma que a justificativa para tal dispositivo se baseia nas sinergias entre o trabalho do escriturador e do ACO no caso da operação de autoconsumo. Isto porque é necessário garantir que o produtor do biometano autoconsumido não incorpore o atributo ambiental em seu inventário, justificado pelo uso da molécula física.
Contudo, as instituições financeiras podem oferecer uma robustez superior para monitoramento e registro de outras operações comerciais, que não envolvam autoconsumo, dentro ou fora do mercado financeiro.  
Dessa forma, a contribuição Nº 3, deste documento, endereça o problema de outra forma: estabelecendo que no monitoramento anual e nos pedidos de renovação do certificado, a planta de biometano comprove que não incorporou, em seu inventário de emissões, o atributo ambiental do biometano que tenha sido comercializado com terceiros, na forma do CGOB.
Dessa forma, o processo de escrituração fica isento da responsabilidade de monitorar a integralidade das emissões relacionadas ao autoconsumo.
</t>
  </si>
  <si>
    <t>Art. 45</t>
  </si>
  <si>
    <t>Procedimentos para geração de lastro e emissão de CGOB</t>
  </si>
  <si>
    <t>III - o Código Fiscal de Operações e Prestações (CFOP), constante da NF-e, deverá representar apenas operações que indiquem venda e operações fiscais entre estabelecimentos do mesmo titular; conforme Anexo II.</t>
  </si>
  <si>
    <t>III - o Código Fiscal de Operações e Prestações (CFOP), constante da NF-e, deverá representar apenas operações que indiquem venda e operações fiscais entre estabelecimentos de diferentes titulares; conforme Anexo II.</t>
  </si>
  <si>
    <t xml:space="preserve">Parece ter ocorrido um erro de digitação que estabeleceu que a NF-e de venda de biometano para lastro do CGOB seja referente a venda entre estabelecimentos de um mesmo titular.
Como o dispositivo que disciplina o lastro para o autoconsumo foi apresentado na minuta de Resolução, em trecho da redação que antecede o Art. 45., imaginamos que o inciso III diz respeito a operações entre estabelecimento de titularidade distintas.
</t>
  </si>
  <si>
    <t>Art. 48</t>
  </si>
  <si>
    <t>§ 1º No caso da emissão de CBIO e CGOB a partir de uma mesma NF-e, a informação quanto à intensidade de carbono não poderá constar do CGOB, sendo o CGOB válido somente para fins de cumprimento da meta regulatória do produtor e do importador de gás natural.</t>
  </si>
  <si>
    <t>§ 1º No caso da emissão de CBIO e CGOB a partir de uma mesma NF-e, a informação quanto a emissão concomitantemente de ambos os instrumentos deve constar no CGOB.</t>
  </si>
  <si>
    <t xml:space="preserve">O Decreto 12.614/2025 dispõe que é facultado ao emissor do CGOB, a apresentação da intensidade de carbono do biometano no certificado. O dispositivo da resolução veta esse direito na hipótese de emissão do CBio.
A fim de conservar o direito do produtor de biometano de informar a intensidade de carbono, assim como o adquirente do CGOB de conhecê-la, sugerimos que, a emissão concomitante de ambos os instrumentos, seja condicionada a informar essa ação como parte do conteúdo do CGOB.
Dessa forma, os agentes do mercado voluntário que desejarem, poderão adquirir CGOBs cuja Nota Fiscal que o lastreia não tenha sido utilizada para emissão de CBios.
</t>
  </si>
  <si>
    <t>Art. 57</t>
  </si>
  <si>
    <t>Disposições finais e transitórias</t>
  </si>
  <si>
    <t>Art. 57. Serão aceitas, para fins de geração de lastro de que trata o art. 44, as NF-es emitidas pelo emissor primário a partir de 01 de janeiro de 2026.</t>
  </si>
  <si>
    <t>Art. 57. Serão aceitas, para fins de geração de lastro de que trata o art. 44, as NF-es emitidas pelo emissor primário posteriores à 08/10/2024.</t>
  </si>
  <si>
    <t xml:space="preserve">A proposta considera que todas as NF-es emitidas após a Lei 14.993 de 8 de outubro de 2024 poderão ser utilizadas como lastro para a emissão dos CGOBs. A norma marca o momento de gênese do CGOB como o certificado de origem para o biometano.
Além de ser coerente do ponto de vista da norma, esse dispositivo serviria como mecanismo para potencializar a oferta de certificados no primeiro ano de vigência do Programa. Dessa forma, mitigando qualquer choque inicial que esse mercado possa sofrer, decorrente de atrasos nos prazos de certificação dos produtores de biometano.
</t>
  </si>
  <si>
    <t>Anexo II</t>
  </si>
  <si>
    <t>Tabela  - Operações de comercialização de biometano geradoras de lastro para emissão de CGOB</t>
  </si>
  <si>
    <t>TABELA 2:  Inserir como Destinatário da Nota Fiscal outros Produtores de Biometano.</t>
  </si>
  <si>
    <t xml:space="preserve">Em função da dificuldade de estocagem do biometano, é comum a comercialização de entre produtores para o cumprimento de obrigações contratuais em momentos de rompimento no processo produtivo. Nesses casos, o CGOB deve ser emitido pela planta produtora, mesmo que o destinatário não seja qualquer um dos agentes listados atualmente na Tabela 2 da minuta.
Essa dinâmica é semelhante para o caso de comercialização entre unidades produtoras de biocombustíveis líquidos no âmbito do RenovaBio, que comercializam o produto originado de terceiros.
</t>
  </si>
  <si>
    <t>Outro Agente Econômico</t>
  </si>
  <si>
    <t xml:space="preserve">Instituto Totum </t>
  </si>
  <si>
    <t>Art. 1º</t>
  </si>
  <si>
    <t>Disposições preliminares</t>
  </si>
  <si>
    <t xml:space="preserve">Art. 1º  Ficam estabelecidos os critérios, os procedimentos e as responsabilidades no âmbito do Programa Nacional de Descarbonização do Produtor e Importador de Gás Natural e de Incentivo ao Biometano, instituído pela Lei nº 14.993, de 8 de outubro de 2024, para:
I - emissão, suspensão e cancelamento do Certificado de Garantia de Origem de Biometano (CGOB);
II - credenciamento de Agentes Certificadores de Origem do biometano (ACO);
II - certificação de origem do produtor e importador de biometano; e
IV - cadastro do escriturador e da entidade registradora. </t>
  </si>
  <si>
    <t xml:space="preserve">Art. 1º  Ficam estabelecidos os critérios, os procedimentos e as responsabilidades no âmbito do Programa Nacional de Descarbonização do Produtor e Importador de Gás Natural e de Incentivo ao Biometano, instituído pela Lei nº 14.993, de 8 de outubro de 2024, para:
I - emissão, suspensão e cancelamento do Certificado de Garantia de Origem de Biometano (CGOB);
II - credenciamento de Agentes Certificadores de Origem do biometano (ACO);
II - certificação de origem do produtor e importador de biometano; e
IV - cadastro dos escrituradores e das entidades registradoras. </t>
  </si>
  <si>
    <t>Sugestão: Alterar o inciso IV para prever múltiplos escrituradores e entidades registradoras, em conformidade com o Decreto nº 12.614/2025 do MME.</t>
  </si>
  <si>
    <t>Art. 3º</t>
  </si>
  <si>
    <t>Definições</t>
  </si>
  <si>
    <t>Art. 3º  Para os fins desta Resolução, ficam estabelecidas as seguintes definições:
I - Agente Certificador de Origem (ACO): empresa credenciada para realizar a certificação do produtor e importador de biometano, com vistas à emissão do Certificado de Garantia de Origem de Biometano (CGOB);
II - aposentadoria de CGOB: processo de retirada definitiva do CGOB do mercado, realizado pelo agente obrigado ou agente não obrigado, titular dos direitos sobre o certificado, indicando que o atributo ambiental foi utilizado para comprovar a redução de emissões e impedindo qualquer transação, negociação ou contabilização futura do CGOB aposentado;
III - atributo ambiental: atributo de sustentabilidade inerente ao CGOB que ateste a renovabilidade da origem do biometano certificado e assegure a rastreabilidade do conteúdo biogênico da molécula, sem se confundir com instrumentos de compensação ou remoção de emissões de gases de efeito estufa (GEE), créditos de carbono, inclusive do mercado voluntário, e Créditos de Descarbonização de que trata a Lei nº 13.576, de 26 de dezembro de 2017;
IV - biometano: biocombustível gasoso constituído essencialmente de metano, produzido a partir de rotas tecnológicas que utilizem matéria-prima de origem renovável ou resíduos orgânicos, incluindo, mas não limitado ao processo de purificação do biogás, e que atenda as especificações da ANP;
V - Crédito de Descarbonização (CBIO): instrumento registrado sob a forma escritural, para fins de comprovação da meta individual do distribuidor de combustíveis de que trata o art. 7º. da Lei nº 13.576, de 2017;
VI - certificação de origem do biometano: conjunto de procedimentos e critérios envolvidos em um processo no qual o agente certificador de origem avalia a conformidade da mensuração de aspectos relativos à produção de biometano, com vistas à emissão de CGOB;
VII - Certificado de Garantia de Origem de Biometano (CGOB): certificado de rastreabilidade lastreado em volume de biometano produzido e comercializado pelo produtor ou importador de biometano, emitido por ACO credenciado pela ANP, que atesta as características do processo produtivo e que deve incluir, pelo menos, a origem do insumo para produção do biometano nesta Resolução;
VIII - Código Fiscal de Operações e Prestações (CFOP): documento que visa aglutinar, em grupos homogêneos nos documentos e livros fiscais, nas guias de informação e em todas as análises de dados, as operações e prestações realizadas pelos contribuintes do Imposto sobre Produtos Industrializados - IPI e do Imposto sobre Operações Relativas à Circulação de Mercadorias e sobre Prestações de Serviços de Transporte Interestadual e Intermunicipal e de Comunicação - ICMS, conforme estabelecido pelo art. 5º do Convênio S/Nº do Ministério da Economia, de 15 de dezembro de 1970;
IX - emissor primário: produtor ou importador de biometano certificado por agente certificador de origem credenciado pela ANP;
X - entidade registradora: pessoa jurídica responsável pelo registro do CGOB em plataforma eletrônica integrada para fins de rastreabilidade e identificação de sua emissão, movimentação, baixa de registro de cumprimento de meta e aposentadoria de CGOB;</t>
  </si>
  <si>
    <t xml:space="preserve">Manter todo o artigo 3o, somente alterando a definição de aposentadoria (inciso II) conforme segue (uma das três opções) e a definição de atributo ambiental (inciso III).
Opção 1 - II – aposentadoria de CGOB: processo irrevogável de retirada definitiva do CGOB de circulação, registrado na entidade registradora, pelo titular do certificado (ou por representante autorizado), com indicação do beneficiário e da finalidade. A aposentadoria aloca de forma exclusiva ao beneficiário indicado o atributo de origem renovável associado ao CGOB, impedindo qualquer transferência, negociação, reutilização ou dupla alegação do certificado aposentado. O CGOB não constitui crédito de carbono nem representa, por si, redução de emissões; eventuais reduções de emissões, quando aplicáveis, são apuradas e reportadas pelo beneficiário conforme metodologias de inventário aplicáveis.
Opção 2 - II – aposentadoria de CGOB: ato irrevogável de retirada definitiva do CGOB de circulação, registrado na entidade registradora, mediante solicitação do titular do certificado (agente obrigado ou agente não obrigado), com indicação do beneficiário e da finalidade da aposentadoria. A aposentadoria atribui de forma exclusiva ao beneficiário indicado o atributo ambiental de garantia de origem associado ao CGOB e impede qualquer transferência, negociação, reutilização, contabilização futura ou dupla alegação do mesmo CGOB.
Opção 3 - II - aposentadoria de CGOB: processo de retirada definitiva do CGOB do mercado, realizado pelo agente obrigado ou agente não obrigado, titular dos direitos sobre o certificado, indicando que o atributo ambiental foi utilizado e impedindo qualquer transação, negociação ou contabilização futura do CGOB aposentado.
Opção única - III – atributo ambiental: atributo de sustentabilidade associado ao biometano e representado e alocado por meio do CGOB, que atesta a origem renovável do biometano certificado, segundo regulamento da ANP, e assegura a rastreabilidade e a unicidade de atribuição desse atributo no âmbito do registro, vedada a dupla alegação. O atributo ambiental de que trata este inciso não constitui instrumento de compensação ou remoção de emissões de GEE, não corresponde a crédito de carbono (inclusive do mercado voluntário) e não se confunde com os Créditos de Descarbonização – CBIOs de que trata a Lei nº 13.576, de 26 de dezembro de 2017.
Parágrafo único. O atributo ambiental do CGOB diz respeito à garantia de origem do biometano e não representa, por si, redução de emissões em toneladas de CO₂e; eventuais efeitos sobre emissões deverão ser apurados e reportados pelo beneficiário conforme metodologias aplicáveis.
</t>
  </si>
  <si>
    <r>
      <rPr>
        <b/>
        <sz val="11"/>
        <rFont val="Calibri"/>
        <family val="2"/>
        <scheme val="minor"/>
      </rPr>
      <t>Embasamento técnico para sugestão de alteração da definição de "aposentadoria"</t>
    </r>
    <r>
      <rPr>
        <sz val="11"/>
        <rFont val="Calibri"/>
        <family val="2"/>
        <scheme val="minor"/>
      </rPr>
      <t xml:space="preserve">
A definição proposta está bem alinhada com a ideia central de “retirada definitiva do título do mercado” (o núcleo do que registries chamam de retirement/redemption/cancellation), mas contém uma imprecisão conceitual relevante que pode criar exatamente os problemas de percepção e dupla alegação que foram citados no documento de comentários à nota técnica.
Comparação com instrumentos semelhantes (o que está correto e o que diverge)
O que está correto
•	Irreversibilidade e bloqueio de transações futuras: isso é consistente com a lógica de “redemption/retirement” em registros de atributos de energia (I-REC) e de garantias de origem (GO), em que o certificado, uma vez “usado”, fica travado/inelegível para transferências e não pode ser atribuído a terceiros.
•	Relação com um titular/beneficiário: também é consistente. No I-REC, por exemplo, a redenção ou aposentadoria é o ato que atribui o certificado a um beneficiário; a partir daí, “nenhum outro uso é válido”.
Onde há imprecisão
•	A frase “indicando que o atributo ambiental foi utilizado para comprovar a redução de emissões” aproxima o CGOB do conceito de crédito/offset. Em programas de carbono, a aposentadoria normalmente significa que as reduções/remoções do crédito serão reivindicadas para um propósito (offset, contribuição, ou “inventory accounting”, conforme a taxonomia do registro).
•	Para um certificado de origem/atributo (como CGOB/GAS-REC), o “uso” (cancelamento/aposentadoria) não é, por si só, “comprovar redução de emissões”, mas alocar atributos de origem/renovabilidade a um único usuário e evitar dupla alegação.
Em outras palavras: atributo de origem é diferente de redução de emissões. A redução (se existir e for quantificada) costuma aparecer no inventário do usuário ao substituir o fóssil (ex-post), enquanto o certificado de origem serve para direito de alegação e unicidade do atributo (exclusividade), o que é o cerne de evitar “double claiming”.
Como essa redação pode piorar o risco de “dupla contagem” (na prática)
Ao afirmar que o CGOB aposentado “comprova redução de emissões”, a norma:
•	incentiva leitura de que o CGOB é um “instrumento de carbono” (offset-like), aproximando-o do CBIO na narrativa pública;
•	abre espaço para uso indevido do CGOB como se fosse um crédito de redução (e.g., “compensei X tCO₂e com CGOB”);
•	aumenta o risco de questionamento externo (auditoria/mercado internacional) por parecer que há “dois instrumentos para o mesmo benefício de redução”.
Ou seja: a definição, do jeito que está, não cria dupla contagem automaticamente, mas aumenta a probabilidade de dupla alegação por confusão de linguagem — que é justamente o tipo de problema reputacional que mais derruba a aceitação de instrumentos de mercado.
Como melhorar a definição 
A melhoria central é: descrever a aposentadoria como alocação exclusiva do atributo de origem/renovabilidade, e explicitar que CGOB não é crédito de carbono e não “comprova redução” por si só.
Uma redação tecnicamente mais robusta (e mais “anti-dupla contagem”) seria:
II – aposentadoria de CGOB: processo irrevogável de retirada definitiva do CGOB de circulação, registrado na entidade registradora, pelo titular do certificado (ou por representante autorizado), com indicação do beneficiário e da finalidade. A aposentadoria aloca de forma exclusiva ao beneficiário indicado o atributo de origem renovável associado ao CGOB, impedindo qualquer transferência, negociação, reutilização ou dupla alegação do certificado aposentado. O CGOB não constitui crédito de carbono nem representa, por si, redução de emissões; eventuais reduções de emissões, quando aplicáveis, são apuradas e reportadas pelo beneficiário conforme metodologias de inventário aplicáveis.
Essa redação fica mais consistente com:
•	a lógica de redenção/aposentadoria de I-REC, que “atribui a beneficiário” e invalida qualquer outro uso;
•	a lógica de cancelamento de GO como mecanismo para alocar atributos a um único usuário e evitar dupla contagem;
•	e, ao mesmo tempo, separa bem do conceito da aposentadoria de créditos de carbono, em que o registro trata explicitamente da reivindicação de reduções/remoções do crédito (offset/inventory accounting).
Uma redação alternativa, totalmente baseada no Decreto e Resolução seria:
II – aposentadoria de CGOB: ato irrevogável de retirada definitiva do CGOB de circulação, registrado na entidade registradora, mediante solicitação do titular do certificado (agente obrigado ou agente não obrigado), com indicação do beneficiário e da finalidade da aposentadoria. A aposentadoria atribui de forma exclusiva ao beneficiário indicado o atributo ambiental de garantia de origem associado ao CGOB e impede qualquer transferência, negociação, reutilização, contabilização futura ou dupla alegação do mesmo CGOB.
Parágrafo único (recomendável): A aposentadoria do CGOB não constitui, por si, comprovação de redução de emissões em toneladas de CO₂e, nem caracteriza o CGOB como crédito de carbono. Eventuais efeitos sobre emissões deverão ser apurados e reportados pelo beneficiário conforme metodologias de inventário e/ou requisitos aplicáveis.
Uma redação mais simples, simplesmente retirando o conceito errado da definição seria:
II - aposentadoria de CGOB: processo de retirada definitiva do CGOB do mercado, realizado pelo agente obrigado ou agente não obrigado, titular dos direitos sobre o certificado, indicando que o atributo
ambiental foi utilizado e impedindo qualquer transação, negociação ou contabilização futura do CGOB aposentado.
</t>
    </r>
    <r>
      <rPr>
        <b/>
        <sz val="11"/>
        <rFont val="Calibri"/>
        <family val="2"/>
        <scheme val="minor"/>
      </rPr>
      <t xml:space="preserve">Sugestão 2: aprimorar a definição de atributo ambiental
</t>
    </r>
    <r>
      <rPr>
        <sz val="11"/>
        <rFont val="Calibri"/>
        <family val="2"/>
        <scheme val="minor"/>
      </rPr>
      <t xml:space="preserve">
Embasamento técnico
A definição proposta está bem encaminhada e, diferentemente da definição anterior de aposentadoria, já contém um elemento essencial para evitar confusão: separa explicitamente o atributo ambiental do CGOB de créditos de carbono e de CBIO. Ainda assim, há pontos que podem ser ajustados para reduzir (i) risco de dupla alegação, (ii) risco de leitura “CBIO 2.0”, e (iii) ambiguidades sobre o que exatamente é “conteúdo biogênico” e quais “claims” o atributo suporta.
O que está bom (e ajuda a evitar dupla contagem)
•	Enquadra o atributo como “renovabilidade da origem” e “rastreabilidade do conteúdo biogênico”, que é a essência de um instrumento de garantia de origem (atributo factual).
•	Afasta expressamente instrumentos de compensação/remoção, créditos de carbono (inclusive voluntários) e CBIO— isso é importante para evitar que o mercado trate CGOB como “tCO₂e” ou como título de offset.
Esse trecho já endereça diretamente o risco reputacional: “se eu compro CGOB, não estou comprando ‘redução’ como em um crédito/CBIO”.
Pontos de melhoria
“Atributo inerente ao CGOB” pode ser interpretado como “o atributo está no certificado, não na molécula”
No universo de instrumentos de origem (ex.: I-REC/GO), o atributo é entendido como inerente à energia/produto e o certificado é o meio de rastrear e alocar esse atributo a um beneficiário (evitando dupla alegação). Dizer “inerente ao CGOB” pode induzir à leitura de que o certificado “cria” o atributo, quando o ideal é: o certificado representa / “encapsula” e aloca o atributo de origem do biometano.
Risco associado: abre discussão de que, se a molécula tem NF de biometano, ela “já tem atributo”; então, por que o certificado “teria” atributo? Isso é exatamente o tipo de confusão que gera pleitos do comprador da molécula em casos de desagregação.
“Rastreabilidade do conteúdo biogênico da molécula” é tecnicamente ambíguo
Em sistemas com book-and-claim, o que se rastreia não é o “conteúdo biogênico físico” chegando ao consumidor (especialmente quando há rede/balanço de massa), mas o direito de alegação associado ao volume certificado, via regras de balanço de massa / entrega física ou desagregação (book and claim). A expressão “conteúdo biogênico da molécula” pode ser lida como rastreamento físico estrito (“pipeline traceability”), o que nem sempre é verdade.
Risco associado: compradores podem interpretar que o CGOB prova uma entrega física específica (“molecule tracing”), quando o modelo permite desagregação. Isso aumenta risco de disputa e de acusação de “dupla contagem”.
Falta um gancho explícito de “unicidade de claim” (“anti-double claiming”)
A definição separa CGOB de créditos de carbono/CBIO, mas não explicita que o atributo ambiental do CGOB é exclusivo e só pode ser apropriado por quem aposenta o certificado. Esse detalhe é o que resolve, normativamente, a dupla alegação: muitos podem comprar molécula, mas só um pode alegar o atributo quando houve desagregação (e isso deve ficar claro).
Afastar CBIO é ótimo, mas pode ser refinado
A redação atual diz “sem se confundir com… CBIO”. Isso é bom, mas pode ser ainda mais claro, por exemplo:
•	“não representa redução de emissões em tCO₂e”;
•	“não pode ser usado para compensação”;
•	“não deve ser tratado como instrumento de mercado de carbono”.
Isso reforça a separação entre:
•	atributo factual de origem (CGOB) vs
•	redução contrafactual (CBIO) e contrafactual de créditos de carbono (offsets).
Sugestão de redação 
III – atributo ambiental: atributo de sustentabilidade associado ao biometano e representado e alocado por meio do CGOB, que atesta a origem renovável do biometano certificado, segundo regulamento da ANP, e assegura a rastreabilidade e a unicidade de atribuição desse atributo no âmbito do registro, vedada a dupla alegação. O atributo ambiental de que trata este inciso não constitui instrumento de compensação ou remoção de emissões de GEE, não corresponde a crédito de carbono (inclusive do mercado voluntário) e não se confunde com os Créditos de Descarbonização – CBIOs de que trata a Lei nº 13.576, de 26 de dezembro de 2017.
Opcional (parágrafo único recomendado)
Parágrafo único. O atributo ambiental do CGOB diz respeito à garantia de origem do biometano e não representa, por si, redução de emissões em toneladas de CO₂e; eventuais efeitos sobre emissões deverão ser apurados e reportados pelo beneficiário conforme metodologias aplicáveis.</t>
    </r>
  </si>
  <si>
    <t>Art. 17.  A certificação de origem do biometano será válida por dois anos, a contar da data de sua aprovação pela ANP.
Parágrafo único. Quando forem utilizadas informações de certificados internacionais que garantam a origem do biometano, a certificação de origem do biometano com vistas à emissão de CGOB terá validade igual à validade da certificação internacional.</t>
  </si>
  <si>
    <t xml:space="preserve">Alterar a redação do Artigo 17 para compatibilizar com outra certificação nacional com eventual certificação estrangeira.
Opção A: validade brasileira sempre 2 anos; certificado internacional ou outro certificado fungível é evidência validada pelo ACO
Art. 17. A certificação de origem do biometano será válida por dois anos, a contar da data de sua aprovação pela ANP.
Parágrafo único. A utilização de informações, relatórios ou certificados internacionais ou certificados de outros certificados fungíveis para subsidiar a análise da ANP não altera o prazo de validade previsto no caput, devendo tais evidências internacionais ou nacionais estar vigentes na data de aprovação e atender aos requisitos estabelecidos em regulamento. Certificados internacionais e outros certificados fungíveis  devem passar necessariamente pelo processo de certificação realizado pelo Agente Certificador de Origem, na forma de validação dos relatórios e conclusões com relação à regulação brasileira.
Opção B: validade 2 anos, mas com gatilho se o certificado internacional ou utra certificação fungível perder vigência e certificação validada pelo ACO
Art. 17. A certificação de origem do biometano será válida por dois anos, a contar da data de sua aprovação pela ANP.
Parágrafo único. Quando a certificação de origem do biometano utilizar informações ou certificados internacionais ou outros certificados fungíveis como evidência, estes deverão estar vigentes na data de aprovação e permanecer válidos durante o período de vigência da certificação; caso o certificado internacional ou outro certificado fungível utilizado como evidência perca vigência antes do término do prazo previsto no caput, o titular deverá apresentar, no prazo estabelecido em regulamento, evidência substitutiva ou atualização, sob pena de suspensão da certificação para fins de emissão de CGOB. Certificados internacionais ou outros certificados fungíveis devem passar necessariamente pelo processo de certificação realizado pelo Agente Certificador de Origem, na forma de validação dos relatórios e conclusões com relação à regulação brasileira.
</t>
  </si>
  <si>
    <r>
      <rPr>
        <b/>
        <sz val="11"/>
        <rFont val="Calibri"/>
        <family val="2"/>
        <scheme val="minor"/>
      </rPr>
      <t xml:space="preserve">Sugestão: alterar a regra de validade quando forem usados certificados internacionais e submeter à análise de ACO
</t>
    </r>
    <r>
      <rPr>
        <sz val="11"/>
        <rFont val="Calibri"/>
        <family val="2"/>
        <scheme val="minor"/>
      </rPr>
      <t xml:space="preserve">
Embasamento técnico
O parágrafo único, como está, cria uma assimetria regulatória que pode (i) reduzir previsibilidade, (ii) gerar incentivos arbitrários (escolher rota internacional apenas para “ganhar” validade/condição), e (iii) transmitir ao mercado internacional a impressão de que o Brasil está subordinando a governança do CGOB a prazos e regras externas — o que é exatamente o tipo de ambiguidade que aumenta risco de questionamentos e de “integridade ambiental percebida”.
Análise crítica do texto atual (risco regulatório e de mercado)
O caput define que a certificação de origem vale 2 anos. Já o parágrafo único diz que, se usar certificado internacional, a validade passa a ser a da certificação internacional. Isso faz com que a certificação de origem deixe de ser um instituto regulatório brasileiro com prazo uniforme e vire uma regra “variável” e potencialmente externa. Mais ainda, a aceitação de certificação internacional (sem indicar qual) retira o papel do Agente Certificador de Origem, relevante conforme a própria ANP.
Isso é ruim por três motivos:
•	Previsibilidade jurídica: participantes deixam de ter um parâmetro único (2 anos) e passam a depender do que um esquema internacional define como validade, que pode variar e mudar.
•	Equidade regulatória: produtores com certificação nacional ficam sujeitos a 2 anos; outros podem ter prazo maior/menor.
•	Integridade e percepção: para compradores e auditorias, parece que o Brasil “terceiriza” parte da governança do CGOB, o que dificulta aceitação e due diligence.
•	Entrega as regras de certificação do emissor primário a algum critério internacional, sem passar pelo crivo de atendimento à regulação nacional realizado pelo ACO.
Confusão entre “uso de evidência internacional” e “substituição do regime doméstico”
É perfeitamente legítimo aceitar certificados internacionais como evidência (inputs) para comprovar critérios de origem/sustentabilidade (reduz custo, evita duplicidade de auditorias). Porém, isso é diferente de dizer que a validade jurídica da certificação brasileira passa a ser igual à do certificado internacional. Necessariamente a certificação internacional deve passar por um processo de acreditação junto à ANP ou passar pelo mesmo crivo da certificação local, feito pelo ACO.
Em termos de integridade anti-dupla contagem, o que interessa é:
•	a ANP definir regras domésticas de validade, revisão, auditoria e cancelamento, e
•	aceitar evidências internacionais para fins de comprovação — mas sem perder o controle do “relógio regulatório”.
Sugestões de redação alternativa (mantendo validade de 2 anos e aceitando evidência internacional)
Opção A: validade brasileira sempre 2 anos; certificado internacional ou utro certificado fungível é evidência validada pelo ACO
Art. 17. A certificação de origem do biometano será válida por dois anos, a contar da data de sua aprovação pela ANP.
Parágrafo único. A utilização de informações, relatórios ou certificados internacionais ou outros certificados fungíveis para subsidiar a análise da ANP não altera o prazo de validade previsto no caput, devendo tais evidências internacionais ou outros certificados fungíveis estar vigentes na data de aprovação e atender aos requisitos estabelecidos em regulamento. Certificados internacionais e outros certificados fungíveis devem passar necessariamente pelo processo de certificação realizado pelo Agente Certificador de Origem, na forma de validação dos relatórios e conclusões com relação à regulação brasileira.
Vantagens:
•	preserva a soberania regulatória e a previsibilidade (sempre 2 anos);
•	evita a leitura de “certificado brasileiro subordinado ao internacional”;
•	reduz ruído com mercado externo (governança doméstica clara).
Opção B: validade 2 anos, mas com gatilho se o certificado internacional ou outro certificado fungível perder vigência e certificação validada pelo ACO
Art. 17. A certificação de origem do biometano será válida por dois anos, a contar da data de sua aprovação pela ANP.
Parágrafo único. Quando a certificação de origem do biometano utilizar informações ou certificados internacionais ou outros certificados fungíveis como evidência, estes deverão estar vigentes na data de aprovação e permanecer válidos durante o período de vigência da certificação; caso o certificado internacional ou outro certificado fungível utilizado como evidência perca vigência antes do término do prazo previsto no caput, o titular deverá apresentar, no prazo estabelecido em regulamento, evidência substitutiva ou atualização, sob pena de suspensão da certificação para fins de emissão de CGOB. Certificados internacionais e outros certificados fungíveis devem passar necessariamente pelo processo de certificação realizado pelo Agente Certificador de Origem, na forma de validação dos relatórios e conclusões com relação à regulação brasileira.
Vantagens:
•	mantém os 2 anos, mas evita que a certificação brasileira se apoie em evidência internacional “vencida”;
•	reduz risco de integridade e de contestação de rastreabilidade;
•	cria mecanismo de compliance simples.
Observação final (coerência com “integridade percebida” e aceitação internacional)
Se a preocupação é submeter um certificado brasileiro a certificação internacional, o melhor desenho é este: o internacional ou outro certificado fungível entra como evidência validada pelo ACO, não como “regra de validade”. Isso é padrão em bons sistemas regulatórios: aceitam-se inputs externos para reduzir custo e acelerar, mas mantém-se um marco doméstico único para validade, revisão e sanções.</t>
    </r>
  </si>
  <si>
    <t>Art. 22</t>
  </si>
  <si>
    <t>Deveres do agente certificador de origem do biometano</t>
  </si>
  <si>
    <t>Art. 22.  Para realizar a certificação de origem do biometano, o ACO deverá:
I - verificar a veracidade e validar os documentos para comprovação das informações necessárias para cálculo da intensidade de carbono, quando aplicável;
II - vistoriar a instalação da unidade de produção do biometano, nacional ou estrangeira;
III - realizar auditoria por meio de análise de registros contábeis, sistemas e controles gerenciais de estoque ou nota fiscal, quando aplicável; e
IV - atender aos procedimentos de certificação descritos em informe técnico disponibilizado no sítio eletrônico da ANP na Internet.</t>
  </si>
  <si>
    <t>Incluir nas responsabilidades do ACO a validação de dados de certificações internacionais e outras:
Art. 22. Para realizar a certificação de origem do biometano, o ACO deverá:
I – verificar e validar os documentos e dados necessários para a certificação de origem, inclusive para o cálculo da intensidade de carbono, quando aplicável;
II – vistoriar a instalação da unidade de produção do biometano, nacional ou estrangeira, observado o disposto no § 2º;
III – realizar auditoria por meio de análise de registros operacionais, contábeis e fiscais, bem como de sistemas e controles gerenciais, inclusive de estoque, medição e lastro, quando aplicável;
IV – atender aos procedimentos de certificação descritos em informe técnico disponibilizado no sítio eletrônico da ANP na Internet; e
V – quando forem utilizadas informações, relatórios ou certificações internacionais ou outras certificações fungíveis como evidência, verificar e validar sua autenticidade, vigência, escopo e rastreabilidade, bem como a equivalência dos requisitos atendidos em relação aos requisitos estabelecidos pela ANP, registrando as verificações realizadas e as eventuais lacunas identificadas, as quais deverão ser supridas por evidência complementar.
Parágrafos recomendados (para deixar operacional e reduzir custo)
§ 1º Para fins do inciso V, considera-se validação, no mínimo:
I – verificação da entidade emissora do certificado internacional ou outra certificação fungível, do método de auditoria e da cadeia de custódia;
II – confirmação de vigência na data de referência da certificação de origem perante a ANP;
III – verificação do lote/volume, período, unidade produtora, rota, insumos/substratos e critérios de sustentabilidade cobertos;
IV – verificação de controles para evitar dupla alegação do atributo (quando o certificado internacional ou outra certificação fungível trate de atributos ambientais) e de coerência com o registro nacional.
§ 2º A vistoria prevista no inciso II poderá ser substituída ou complementada, conforme regulamento, por:
I – evidências de auditoria presencial recente conduzida no âmbito de certificação internacional ou outra certificação fungível aceita, desde que o ACO realize verificação documental reforçada e, quando aplicável, auditoria remota; e
II – vistorias por amostragem e por risco, definidas em informe técnico, sem prejuízo de vistoria presencial sempre que houver indícios de inconsistência, materialidade elevada ou não conformidades.
§ 3º A utilização de certificação internacional ou outra certificação fungível como evidência não exime o ACO de responsabilidade sobre a conclusão da certificação de origem perante a ANP.</t>
  </si>
  <si>
    <t>Sugestão: incluir nas atribuições do ACO a validação de certificações internacionais e outras certificações fungíveis em relação às regras da certificação nacional 
Embasamento técnico
A redação atual do art. 22 funciona para um modelo “100% doméstico” (ACO checa tudo do zero), mas fica incompleta para um cenário em que se admite uso de certificações internacionais ou outras certificações como evidência. Do jeito que está, ela não deixa claro:
1.	se e como o ACO pode “aproveitar” uma certificação internacional ou outra certificação fungível;
2.	quais são as obrigações mínimas de validação;
3.	qual é a extensão de vistoria/auditoria quando existe evidência internacional ou outra certificação fungível (reduzir custo sem perder integridade);
4.	como isso se conecta aos riscos de dupla alegação/dupla contagem (especialmente em desagregação molécula/atributo).
Proposta de revisão do Art. 22 (com validação de certificação internacional). Com essa proposta se atende aos seguintes objetivos:
a)	Evitar “rubber stamp” (aprovação automática sem análise crítica): deixa explícito que o ACO tem dever de verificar autenticidade, vigência, escopo e equivalência.
b)	Permitir eficiência: cria uma porta para substituir parte da vistoria por evidência internacional ou de outra certificação, mas com salvaguardas (amostragem/risco).
c)	Reduzir risco de dupla alegação: obriga o ACO a olhar rastreabilidade e controles de “claim” quando a evidência internacional ou outra certificação fungível envolver atributos ambientais.
d)	Preservar soberania regulatória: certificação internacional ou outra certificação fungível vira “evidência”, não norma; o ACO continua responsável perante ANP.
Art. 22. Para realizar a certificação de origem do biometano, o ACO deverá:
I – verificar e validar os documentos e dados necessários para a certificação de origem, inclusive para o cálculo da intensidade de carbono, quando aplicável;
II – vistoriar a instalação da unidade de produção do biometano, nacional ou estrangeira, observado o disposto no § 2º;
III – realizar auditoria por meio de análise de registros operacionais, contábeis e fiscais, bem como de sistemas e controles gerenciais, inclusive de estoque, medição e lastro, quando aplicável;
IV – atender aos procedimentos de certificação descritos em informe técnico disponibilizado no sítio eletrônico da ANP na Internet; e
V – quando forem utilizadas informações, relatórios ou certificações internacionais ou outras certificações fungíveis como evidência, verificar e validar sua autenticidade, vigência, escopo e rastreabilidade, bem como a equivalência dos requisitos atendidos em relação aos requisitos estabelecidos pela ANP, registrando as verificações realizadas e as eventuais lacunas identificadas, as quais deverão ser supridas por evidência complementar.
Parágrafos recomendados (para deixar operacional e reduzir custo)
§ 1º Para fins do inciso V, considera-se validação, no mínimo:
I – verificação da entidade emissora do certificado internacional ou outra certificação fungível, do método de auditoria e da cadeia de custódia;
II – confirmação de vigência na data de referência da certificação de origem perante a ANP;
III – verificação do lote/volume, período, unidade produtora, rota, insumos/substratos e critérios de sustentabilidade cobertos;
IV – verificação de controles para evitar dupla alegação do atributo (quando o certificado internacional ou outra certificação fungível trate de atributos ambientais) e de coerência com o registro nacional.
§ 2º A vistoria prevista no inciso II poderá ser substituída ou complementada, conforme regulamento, por:
I – evidências de auditoria presencial recente conduzida no âmbito de certificação internacional ou outra certificação fungível aceita, desde que o ACO realize verificação documental reforçada e, quando aplicável, auditoria remota; e
II – vistorias por amostragem e por risco, definidas em informe técnico, sem prejuízo de vistoria presencial sempre que houver indícios de inconsistência, materialidade elevada ou não conformidades.
§ 3º A utilização de certificação internacional ou outra certificação fungível como evidência não exime o ACO de responsabilidade sobre a conclusão da certificação de origem perante a ANP.</t>
  </si>
  <si>
    <t>O texto da minuta de resolução foi alterado para contemplar a proposta. Contudo, a exigência de vistoria presencial será mantida sem a criação de uma matriz de risco.</t>
  </si>
  <si>
    <t>Art. 32</t>
  </si>
  <si>
    <t>Art. 32.  A emissão do CGOB será realizada pelo escriturador, em nome do emissor primário, na proporção do volume de biometano comercializado ou autoconsumido pelo emissor primário.
§ 1º  A emissão do CGOB será realizada após a verificação de lastro da operação pela ANP, por meio de sistema informatizado, com a disponibilização de número de controle da ANP e a atribuição de número de série pela entidade registradora para o CGOB em processo de emissão.
§ 2º  Para assegurar a integridade ambiental dos certificados, quando da emissão de CGOB com lastro em biometano autoconsumido, o ACO deverá verificar que: 
I - o CGOB esteja lastreado em operações fiscais entre estabelecimentos do mesmo titular; 
II - seja comprovada a sua utilização em substituição a outro energético; e 
III - seu atributo ambiental não seja incorporado, certificado ou atribuído por outro instrumento.</t>
  </si>
  <si>
    <t>Definição da codificação mínima do CGOB
Art. 32.  A emissão do CGOB será realizada por escriturador, em nome do emissor primário, na proporção
do volume de biometano comercializado ou autoconsumido pelo emissor primário.
§ 1º  A emissão do CGOB será realizada após a verificação de lastro da operação pela ANP, por meio de
sistema informatizado, com a disponibilização de número de controle da ANP, devendo a entidade registradora atribuir número de série ao CGOB em processo de emissão, observado que o número de série deverá conter, obrigatoriamente, como prefixo, o número de controle da ANP, na forma definida em informe técnico.”</t>
  </si>
  <si>
    <t>Sugestão: definição da codificação (número de série) do CGOB
Permitir que cada entidade registradora atribua um número de série totalmente “livre” aumenta flexibilidade e inovação, mas pode criar fricção operacional para a ANP (baixa regulatória, auditorias, conciliações e investigação de inconsistências), além de elevar risco de erro humano se o mercado precisar “mapear” dois identificadores independentes.
A solução proposta é manter autonomia do número de série por entidade registradora, mas exigir que ele incorpore, no prefixo, o número de controle da ANP. Isso tende a preservar a liberdade do registrador (estrutura interna, checksum, QR code, sufixos etc.); garantir unicidade e rastreabilidade sistêmica com chave primária nacional e reduzir risco de “dupla emissão” acidental, facilitando a conferência automatizada pela ANP.
Art. 32.  A emissão do CGOB será realizada por escriturador, em nome do emissor primário, na proporção
do volume de biometano comercializado ou autoconsumido pelo emissor primário.
§ 1º  A emissão do CGOB será realizada após a verificação de lastro da operação pela ANP, por meio de
sistema informatizado, com a disponibilização de número de controle da ANP, devendo a entidade registradora atribuir número de série ao CGOB em processo de emissão, observado que o número de série deverá conter, obrigatoriamente, como prefixo, o número de controle da ANP, na forma definida em informe técnico.”</t>
  </si>
  <si>
    <t>O texto da proposta foi contemplado na minuta de resolução, porém em outro artigo.</t>
  </si>
  <si>
    <t>Art. 33</t>
  </si>
  <si>
    <t>Art. 33.  O CGOB terá sua validade contada a partir da data de sua emissão, com duração de até dezoito meses.
Parágrafo único.  Decorrido o prazo de que trata o caput, não será permitido dar baixa no CGOB para cumprimento da meta regulatória do produtor e do importador de gás natural e quaisquer outras negociações.</t>
  </si>
  <si>
    <t>Art. 33. O CGOB terá sua validade contada a partir da data de sua emissão, com duração de até dezoito meses.
§ 1º A emissão de CGOB pelo emissor primário somente poderá ocorrer em relação ao volume de biometano produzido, importado, comercializado ou autoconsumido a partir da data de aprovação da certificação de origem do biometano pela ANP, observado o disposto em regulamento e a verificação de lastro.
§ 2º Decorrido o prazo de que trata o caput, não poderá mais ser dada a baixa no CGOB para cumprimento da meta regulatória do produtor e do importador de gás natural, bem como ficam proibidas quaisquer outras negociações.</t>
  </si>
  <si>
    <t>A resolução não é explícita em relação à data a partir da qual os certificados poderão ser emitidos. Para suprir essa lacuna, recomenda-se a seguinte redação:
Art. 33. O CGOB terá sua validade contada a partir da data de sua emissão, com duração de até dezoito meses.
§ 1º A emissão de CGOB pelo emissor primário somente poderá ocorrer em relação ao volume de biometano produzido, importado, comercializado ou autoconsumido a partir da data de aprovação da certificação de origem do biometano pela ANP, observado o disposto em regulamento e a verificação de lastro.
§ 2º Decorrido o prazo de que trata o caput, não poderá mais ser dada a baixa no CGOB para cumprimento da meta regulatória do produtor e do importador de gás natural, bem como ficam proibidas quaisquer outras negociações.</t>
  </si>
  <si>
    <t>Art. 37.  Quando as negociações forem realizadas fora do mercado de capitais, o serviço de escrituração poderá ser realizado pelo ACO ou por agente autorizado pela CVM.
Parágrafo único.  Apenas ACOs credenciados poderão atuar como escrituradores, sendo vedada a participação de empresas que não preencherem os requisitos para credenciamento previstos no art. 4º.</t>
  </si>
  <si>
    <t>Art. 37. O serviço de escrituração de CGOB poderá ser realizado:
I – por ACO credenciado pela ANP; ou
II – por pessoa jurídica autorizada pela CVM a prestar serviços de escrituração, desde que atue em conjunto com ACO credenciado pela ANP, responsável pelas verificações técnicas mínimas associadas à emissão do CGOB, na forma do § 2º.
§ 1º A pessoa jurídica que desejar atuar como escriturador deverá encaminhar requerimento à ANP, solicitando credenciamento como escriturador de CGOB, inclusive quando já for credenciada como ACO.
§ 2º Na hipótese do inciso II, o escriturador autorizado pela CVM deverá apresentar à ANP instrumento contratual com ACO credenciado, atribuindo-lhe, no mínimo, responsabilidade por:
I – validação técnica dos dados e documentos que instruem a emissão (conformidade com requisitos ANP e informes técnicos);
II – verificação, quando houver venda desagregada do atributo, de que o instrumento contratual informa ao adquirente da molécula a ausência de direito ao atributo ambiental (prevenção de dupla alegação); e
III – parecer de consistência técnica para suporte à emissão, preservada a responsabilidade do escriturador pela escrituração, titularidade e movimentações.
Art. 38.  Quando as negociações forem realizadas no mercado de capitais, o serviço de escrituração apenas poderá ser realizado por agente autorizado pela CVM, obedecidas as definições do Artigo 37.
De forma alternativa, em vez de exigir trabalho conjunto, a redação poderia exigir do escriturador autorizado pela CVM evidências de procedimentos, controles e capacidade técnica compatíveis com o CGOB, dentre eles procedimentos para prevenção de dupla alegação e consistência entre emissão, movimentação, baixa regulatória e aposentadoria (inclusive nos casos de autoconsumo); regras e evidências para operações com desagregação entre molécula e atributo ambiental; e interface com a entidade registradora e com o sistema informatizado da ANP, conforme informe técnico. A autorização da CVM para escrituração de valores mobiliários não supriria os requisitos técnicos e procedimentais exigidos para o credenciamento do escriturador de CGOB perante a ANP.</t>
  </si>
  <si>
    <r>
      <rPr>
        <b/>
        <sz val="11"/>
        <rFont val="Calibri"/>
        <family val="2"/>
        <scheme val="minor"/>
      </rPr>
      <t>Sugestão: incluir a necessidade de competência técnica aos escrituradores autorizados pela CVM</t>
    </r>
    <r>
      <rPr>
        <sz val="11"/>
        <rFont val="Calibri"/>
        <family val="2"/>
        <scheme val="minor"/>
      </rPr>
      <t xml:space="preserve">
O escopo regulatório do “escriturador” na CVM é de infraestrutura de mercado (livros, titularidade, movimentações, eventos etc.), não de validação de origem, integridade ambiental ou regras anti–dupla alegação típicas do mercado de carbono (casos de autoconsumo).
Como o CGOB é um instrumento único que pode operar em ambiente regulatório e (potencialmente) em mercado de capitais, o risco é o mercado interpretar que a autorização CVM “substitui” diligência técnica, abrindo brecha para: (i) emissão/registro sem validações ambientais mínimas, (ii) inconsistências de lastro, (iii) fragilização das regras de desagregação (molécula x atributo) e (iv) aumento do risco de “dupla alegação” por falhas procedimentais.
A sugestão de redação segue abaixo para os Artigos 37 e 38.
Art. 37. O serviço de escrituração de CGOB poderá ser realizado:
I – por ACO credenciado pela ANP; ou
II – por pessoa jurídica autorizada pela CVM a prestar serviços de escrituração, desde que atue em conjunto com ACO credenciado pela ANP, responsável pelas verificações técnicas mínimas associadas à emissão do CGOB, na forma do § 2º.
§ 1º A pessoa jurídica que desejar atuar como escriturador deverá encaminhar requerimento à ANP, solicitando credenciamento como escriturador de CGOB, inclusive quando já for credenciada como ACO.
§ 2º Na hipótese do inciso II, o escriturador autorizado pela CVM deverá apresentar à ANP instrumento contratual com ACO credenciado, atribuindo-lhe, no mínimo, responsabilidade por:
I – validação técnica dos dados e documentos que instruem a emissão (conformidade com requisitos ANP e informes técnicos);
II – verificação, quando houver venda desagregada do atributo, de que o instrumento contratual informa ao adquirente da molécula a ausência de direito ao atributo ambiental (prevenção de dupla alegação); e
III – parecer de consistência técnica para suporte à emissão, preservada a responsabilidade do escriturador pela escrituração, titularidade e movimentações.
Art. 38.  Quando as negociações forem realizadas no mercado de capitais, o serviço de escrituração apenas poderá ser realizado por agente autorizado pela CVM, obedecidas as definições do Artigo 37.
De forma alternativa, em vez de exigir trabalho conjunto, a redação poderia exigir do escriturador autorizado pela CVM evidências de procedimentos, controles e capacidade técnica compatíveis com o CGOB, dentre eles procedimentos para prevenção de dupla alegação e consistência entre emissão, movimentação, baixa regulatória e aposentadoria (inclusive nos casos de autoconsumo); regras e evidências para operações com desagregação entre molécula e atributo ambiental; e interface com a entidade registradora e com o sistema informatizado da ANP, conforme informe técnico. A autorização da CVM para escrituração de valores mobiliários não supriria os requisitos técnicos e procedimentais exigidos para o credenciamento do escriturador de CGOB perante a ANP.</t>
    </r>
  </si>
  <si>
    <t>Art. 38</t>
  </si>
  <si>
    <t>Art. 38.  Quando as negociações forem realizadas no mercado de capitais, o serviço de escrituração poderá ser realizado apenas por agente autorizado pela CVM.</t>
  </si>
  <si>
    <t>Em linha com a definição do Artigo 37 acima:
Art. 38.  Quando as negociações forem realizadas no mercado de capitais, o serviço de escrituração
apenas poderá ser realizado por agente autorizado pela CVM, obedecidas as definições do Artigo 37.
De forma alternativa, em vez de exigir trabalho conjunto, a redação poderia exigir do escriturador autorizado pela CVM evidências de procedimentos, controles e capacidade técnica compatíveis com o CGOB, dentre eles procedimentos para prevenção de dupla alegação e consistência entre emissão, movimentação, baixa regulatória e aposentadoria (inclusive nos casos de autoconsumo); regras e evidências para operações com desagregação entre molécula e atributo ambiental; e interface com a entidade registradora e com o sistema informatizado da ANP, conforme informe técnico. A autorização da CVM para escrituração de valores mobiliários não supriria os requisitos técnicos e procedimentais exigidos para o credenciamento do escriturador de CGOB perante a ANP.</t>
  </si>
  <si>
    <r>
      <rPr>
        <b/>
        <sz val="11"/>
        <rFont val="Calibri"/>
        <family val="2"/>
        <scheme val="minor"/>
      </rPr>
      <t>Sugestão: incluir a necessidade de competência técnica aos escrituradores autorizados pela CVM (idem acima)</t>
    </r>
    <r>
      <rPr>
        <sz val="11"/>
        <rFont val="Calibri"/>
        <family val="2"/>
        <scheme val="minor"/>
      </rPr>
      <t xml:space="preserve">
O escopo regulatório do “escriturador” na CVM é de infraestrutura de mercado (livros, titularidade, movimentações, eventos etc.), não de validação de origem, integridade ambiental ou regras anti–dupla alegação típicas do mercado de carbono (casos de autoconsumo).
Como o CGOB é um instrumento único que pode operar em ambiente regulatório e (potencialmente) em mercado de capitais, o risco é o mercado interpretar que a autorização CVM “substitui” diligência técnica, abrindo brecha para: (i) emissão/registro sem validações ambientais mínimas, (ii) inconsistências de lastro, (iii) fragilização das regras de desagregação (molécula x atributo) e (iv) aumento do risco de “dupla alegação” por falhas procedimentais.
A sugestão de redação segue abaixo para os Artigos 37 e 38.
Art. 37. O serviço de escrituração de CGOB poderá ser realizado:
I – por ACO credenciado pela ANP; ou
II – por pessoa jurídica autorizada pela CVM a prestar serviços de escrituração, desde que atue em conjunto com ACO credenciado pela ANP, responsável pelas verificações técnicas mínimas associadas à emissão do CGOB, na forma do § 2º.
§ 1º A pessoa jurídica que desejar atuar como escriturador deverá encaminhar requerimento à ANP, solicitando credenciamento como escriturador de CGOB, inclusive quando já for credenciada como ACO.
§ 2º Na hipótese do inciso II, o escriturador autorizado pela CVM deverá apresentar à ANP instrumento contratual com ACO credenciado, atribuindo-lhe, no mínimo, responsabilidade por:
I – validação técnica dos dados e documentos que instruem a emissão (conformidade com requisitos ANP e informes técnicos);
II – verificação, quando houver venda desagregada do atributo, de que o instrumento contratual informa ao adquirente da molécula a ausência de direito ao atributo ambiental (prevenção de dupla alegação); e
III – parecer de consistência técnica para suporte à emissão, preservada a responsabilidade do escriturador pela escrituração, titularidade e movimentações.
Art. 38.  Quando as negociações forem realizadas no mercado de capitais, o serviço de escrituração
apenas poderá ser realizado por agente autorizado pela CVM, obedecidas as definições do Artigo 37.
De forma alternativa, em vez de exigir trabalho conjunto, a redação poderia exigir do escriturador autorizado pela CVM evidências de procedimentos, controles e capacidade técnica compatíveis com o CGOB, dentre eles procedimentos para prevenção de dupla alegação e consistência entre emissão, movimentação, baixa regulatória e aposentadoria (inclusive nos casos de autoconsumo); regras e evidências para operações com desagregação entre molécula e atributo ambiental; e interface com a entidade registradora e com o sistema informatizado da ANP, conforme informe técnico. A autorização da CVM para escrituração de valores mobiliários não supriria os requisitos técnicos e procedimentais exigidos para o credenciamento do escriturador de CGOB perante a ANP.</t>
    </r>
  </si>
  <si>
    <t>Art. 42, 
parágrafo único</t>
  </si>
  <si>
    <t>Registro em entidade registradora</t>
  </si>
  <si>
    <t>Parágrafo único.  A entidade registradora que ofertar o registro do CGOB deverá possuir mecanismos de integração com o sistema informatizado específico indicado pela ANP e de interoperabilidade com outras entidades registradoras de CGOB existentes, para fins de controle da unicidade.</t>
  </si>
  <si>
    <t>Art. 42. A entidade registradora deverá comprovar regularidade jurídica e fiscal mediante a apresentação
da seguinte documentação para a ANP:
I - prova de inscrição no Cadastro Nacional de Pessoas Jurídicas;
II - Cadastro Informativo de Créditos Não Quitados do Setor Público Federal - CADIN; e
III - consulta consolidada de pessoa jurídica do Tribunal de Contas da União - TCU.
Parágrafo único.  A entidade registradora que ofertar o registro do CGOB deverá:
I – possuir mecanismos de integração com o sistema informatizado específico indicado pela ANP, de modo a permitir o controle regulatório de lastro, emissão, movimentação, baixa regulatória e aposentadoria;
II – assegurar que o CGOB emitido e registrado em sua plataforma seja integralmente movimentado, transferido, dado baixa regulatória e/ou aposentado na própria plataforma, vedada a migração do mesmo CGOB para outra entidade registradora durante sua vigência, salvo disposição em contrário em regulamento; e
III – implementar mecanismos de interoperabilidade com outras entidades registradoras de CGOB existentes no prazo de até 36 (trinta e seis) meses, contado da data da primeira emissão de CGOB registrada no sistema informatizado da ANP, conforme requisitos e cronograma definidos em informe técnico.
§ 1º Para fins do inciso II, a unicidade do CGOB será assegurada pela integração com o sistema informatizado da ANP e pela vedação de registro simultâneo do mesmo certificado em mais de uma entidade registradora enquanto não for implementada a interoperabilidade entre entidades registradoras.                                                 
§ 2º A ANP poderá, mediante informe técnico, definir hipóteses excepcionais de portabilidade/migração, desde que garantida a rastreabilidade completa e a preservação da unicidade, inclusive com bloqueio do certificado na registradora de origem antes da transferência.</t>
  </si>
  <si>
    <r>
      <rPr>
        <b/>
        <sz val="11"/>
        <rFont val="Calibri"/>
        <family val="2"/>
        <scheme val="minor"/>
      </rPr>
      <t>Sugestão: retirar ou postergar o requisito de interoperabilidade entre entidades registradoras</t>
    </r>
    <r>
      <rPr>
        <sz val="11"/>
        <rFont val="Calibri"/>
        <family val="2"/>
        <scheme val="minor"/>
      </rPr>
      <t xml:space="preserve">
Interoperabilidade entre registradoras é, na prática, um item bastante complexo: envolve padrões de dados, APIs, reconciliação de estados (emitido, transferido, bloqueado, baixado, aposentado), gestão de exceções, cibersegurança e testes integrados. Ao exigir isso já no primeiro dia da vigência da certificação CGOB, aumenta-se o risco de postergar o início das certificações por motivos puramente tecnológicos e de coordenação entre múltiplos operadores de registros.
Com a redação sugerida (ver abaixo), o requisito essencial — integração com a ANP para cada entidade registradora — fica obrigatório desde o início, garantindo supervisão e auditabilidade regulatória. Já a interoperabilidade entre entidades registradoras pode ser postergada, sem que falte controle, de forma que cada CGOB tenha somente um domicílio registral até que a interoperabilidade seja implementada.
a)	cada CGOB passa a ter um “domicílio registral” único (“single registry of record”);
b)	o certificado não “salta” entre plataformas, o que é uma fonte clássica de inconsistência e duplicidade em sistemas distribuídos (principalmente na fase inicial de maturidade);
c)	o evento final (baixa/aposentadoria) ocorre no mesmo registro onde toda a cadeia de titularidade foi mantida, com trilha de auditoria contínua.
Isso é um princípio de arquitetura comum em registries: quando não existe interoperabilidade plena, o caminho para manter integridade é restringir portabilidade e garantir que a “vida do ativo” ocorra em um único livro, com supervisão central por uma autoridade. É um trade-off legítimo: primeiro integridade e rastreabilidade; depois portabilidade e competição tecnológica.
A proposta é fasear a exigência de interoperabilidade em 36 meses contados da primeira certificação criando: prazo realista para padronização, tempo para o mercado rodar “piloto em produção” e estabilizar processos, base empírica para ANP definir padrões (informes técnicos) com dados reais, em vez de hipóteses.
Além disso, o prazo de 36 meses conversa com o ciclo de validade do CGOB (dois ciclos de até 18 meses), o que é intuitivo: ao fim de dois ciclos, o sistema pode estar pronto para permitir portabilidade com menor risco.
Resumo: 
a)	Controle de unicidade exige, no mínimo, um identificador único e uma autoridade/registro capaz de impedir “dupla vida” do mesmo ativo. A integração com o sistema da ANP cumpre esse papel como “âncora” regulatória.
b)	Interoperabilidade multi-registro é uma camada acima: melhora liquidez e concorrência, mas é complexa e, se feita cedo demais, aumenta risco de falhas operacionais (duplicações, estados divergentes, disputas de titularidade).
c)	A abordagem proposta aplica um padrão de engenharia de sistemas de ativos escriturais: começar com “single source of truth” por ativo (um registro de domicílio) e migrar para interoperabilidade quando os padrões e a governança estiverem maduros.
A redação proposta seria conforme abaixo.
Art. 42. A entidade registradora deverá comprovar regularidade jurídica e fiscal mediante a apresentação
da seguinte documentação para a ANP:
I - prova de inscrição no Cadastro Nacional de Pessoas Jurídicas;
II - Cadastro Informativo de Créditos Não Quitados do Setor Público Federal - CADIN; e
III - consulta consolidada de pessoa jurídica do Tribunal de Contas da União - TCU.
Parágrafo único.  A entidade registradora que ofertar o registro do CGOB deverá:
I – possuir mecanismos de integração com o sistema informatizado específico indicado pela ANP, de modo a permitir o controle regulatório de lastro, emissão, movimentação, baixa regulatória e aposentadoria;
II – assegurar que o CGOB emitido e registrado em sua plataforma seja integralmente movimentado, transferido, dado baixa regulatória e/ou aposentado na própria plataforma, vedada a migração do mesmo CGOB para outra entidade registradora durante sua vigência, salvo disposição em contrário em regulamento; e
III – implementar mecanismos de interoperabilidade com outras entidades registradoras de CGOB existentes no prazo de até 36 (trinta e seis) meses, contado da data da primeira emissão de CGOB registrada no sistema informatizado da ANP, conforme requisitos e cronograma definidos em informe técnico.
§ 1º Para fins do inciso II, a unicidade do CGOB será assegurada pela integração com o sistema informatizado da ANP e pela vedação de registro simultâneo do mesmo certificado em mais de uma entidade registradora enquanto não for implementada a interoperabilidade entre entidades registradoras.                                                 
§ 2º A ANP poderá, mediante informe técnico, definir hipóteses excepcionais de portabilidade/migração, desde que garantida a rastreabilidade completa e a preservação da unicidade, inclusive com bloqueio do certificado na registradora de origem antes da transferência.</t>
    </r>
  </si>
  <si>
    <t>Art. 46</t>
  </si>
  <si>
    <t>"Art. 46.  As seguintes condições serão consideradas para a geração de lastro para emissão de CGOBs:
I - a NF-e informada na solicitação deverá:
a)	possuir chave de acesso válida, para conferência na Receita Federal;
b)	ser válida, sem devolução ou cancelamento posterior;
c)	contemplar exclusivamente biometano;
d)	conter comprovante de recebimento do produto pelo destinatário; e
e)	não ter sido utilizada anteriormente como lastro para emissão de CGOB.
II - a solicitação da emissão de lastro de CGOB deverá ocorrer em até um ano da data de emissão da NF-e do biometano pelo emissor primário; e
III - o Código Fiscal de Operações e Prestações (CFOP), constante da NF-e, deverá representar apenas operações que indiquem venda e operações fiscais entre estabelecimentos do mesmo titular, conforme Anexo II."</t>
  </si>
  <si>
    <t>Sugestão para permitir processo de enriquecimento do biometano com gás natural fóssil.
Art. 46.  Não serão consideradas para fins de geração de lastro para emissão de CGOBs:
I - as operações cujo CFOP indicar comercialização de biometano para exportação;
II – o volume de biometano utilizado para a queima em flares ou ventilação;
III – o biometano que tiver sido enriquecido com qualquer produto fóssil durante sua produção e antes de sua comercialização, exceto quando o enriquecimento:
a) for realizado exclusivamente para atendimento às especificações regulatórias de qualidade, conforme aplicável;
b) estiver mensurado e rastreável por meio de sistemas de medição e registros auditáveis; e
c) resulte na emissão de CGOB apenas para a parcela renovável do conteúdo energético comercializado ou autoconsumido, conforme metodologia definida em informe técnico da ANP.
§ 1º Na hipótese do inciso III, alíneas “a” a “c”, caberá ao ACO verificar e atestar, no âmbito da certificação de origem, os dados de composição/qualidade e as evidências de medição do enriquecimento fóssil, e caberá ao escriturador calcular e emitir CGOB em quantidade proporcional à fração renovável, mantendo registro dos parâmetros utilizados e das evidências correspondentes, na forma definida em informe técnico.</t>
  </si>
  <si>
    <r>
      <rPr>
        <b/>
        <sz val="11"/>
        <rFont val="Calibri"/>
        <family val="2"/>
        <scheme val="minor"/>
      </rPr>
      <t>Sugestão: revisão no inciso III do artigo 46</t>
    </r>
    <r>
      <rPr>
        <sz val="11"/>
        <rFont val="Calibri"/>
        <family val="2"/>
        <scheme val="minor"/>
      </rPr>
      <t xml:space="preserve">
Em alguns sistemas de injeção/uso em rede ou até para entrega física via rodoviária, pode ser necessário ajustar a qualidade do gás para atender requisitos de poder calorífico, e que uma prática conhecida é a “enrichment” do gás para adequação. Como o biometano provém de um processo biológico e que pode apresentar instabilidade, essa prática pode ser necessária para viabilizar a comercialização. Deixar de considerar um volume significativo de biometano pelo enriquecimento de alguns poucos pontos percentuais de combustível fóssil pode penalizar indevidamente os produtores e diminuir a oferta de atributo ambiental legítimo ao mercado. 
Em termos de certificações internacionais, é uma prática comum aceitar parcelas fósseis em renováveis, certificando somente a parcela renovável, como segue abaixo:
a)	Certificados por energia (MWh/MMBtu) permitem “pro rata” por fração renovável.
O I-TRACK(G) explicita que os certificados são emitidos com base em energia e que o sistema de cadeia de custódia (incluindo mass balance) deve prevenir double counting/double Beneficiary claims; e também descreve alocação proporcional de atributos renováveis em sistemas com mistura de fontes renováveis e não renováveis.
b)	Regras europeias de mass balance para blends com fóssil adotam o princípio da “parcela física”.
Em linhas gerais, quando combustíveis renováveis são misturados com fósseis, as características de sustentabilidade e GHG savings atribuídas à mistura devem corresponder à parcela física do renovável no blend. Isso é exatamente o fundamento para: “se houve enriquecimento fóssil, certifica-se apenas a parte renovável”.
c)	Integridade do CGOB: o problema não é a mistura em si; é a sobre-emissão e a dupla alegação.
Se o regulamento proibir totalmente qualquer enriquecimento fóssil, pode haver uma vedação que pode ser descolada da operação real e que pode inibir volumes legítimos. Se, ao contrário, houver permissão com regra clara de proporcionalidade + trilha de evidência (metrologia/lastro), reduz-se o risco de limitação de oferta.
Art. 46.  Não serão consideradas para fins de geração de lastro para emissão de CGOBs:
I - as operações cujo CFOP indicar comercialização de biometano para exportação;
II – o volume de biometano utilizado para a queima em flares ou ventilação;
III – o biometano que tiver sido enriquecido com qualquer produto fóssil durante sua produção e antes de sua comercialização, exceto quando o enriquecimento:
a) for realizado exclusivamente para atendimento às especificações regulatórias de qualidade, conforme aplicável;
b) estiver mensurado e rastreável por meio de sistemas de medição e registros auditáveis; e
c) resulte na emissão de CGOB apenas para a parcela renovável do conteúdo energético comercializado ou autoconsumido, conforme metodologia definida em informe técnico da ANP.
§ 1º Na hipótese do inciso III, alíneas “a” a “c”, caberá ao ACO verificar e atestar, no âmbito da certificação de origem, os dados de composição/qualidade e as evidências de medição do enriquecimento fóssil, e caberá ao escriturador calcular e emitir CGOB em quantidade proporcional à fração renovável, mantendo registro dos parâmetros utilizados e das evidências correspondentes, na forma definida em informe técnico.</t>
    </r>
  </si>
  <si>
    <t>Art. 49</t>
  </si>
  <si>
    <t>Art. 49.  O produtor de biometano que possua Certificado da Produção Eficiente de Biocombustíveis para fins de emissão de CBIO, no âmbito do RenovaBio, e que possua certificação para fins de emissão de CGOB poderá emitir CBIO e CGOB com base nas informações de uma mesma NF-e.</t>
  </si>
  <si>
    <t>MODELO A — Emissão conjunta permitida; IC não é o “gatilho”; controle é por claim e transparência
Art. 49. O produtor de biometano que possua Certificado da Produção Eficiente de Biocombustíveis, no âmbito do RenovaBio, e que possua certificação para fins de emissão de CGOB poderá emitir CBIO e CGOB com base nas informações de uma mesma NF-e, desde que observadas as regras de transparência e de vedação à dupla alegação previstas neste artigo e em informe técnico da ANP.
§ 1º Na hipótese do caput, o CGOB deverá conter indicação expressa, no registro e no certificado, de que o volume correspondente foi utilizado como base para emissão de CBIO, sem prejuízo do atributo de garantia de origem do biometano.
§ 2º A informação de intensidade de carbono poderá constar do CGOB quando calculada e verificada, desde que seja utilizada exclusivamente como informação técnica adicional e não para caracterizar o CGOB como instrumento de compensação, remoção ou crédito de carbono.
§ 3º O CGOB emitido nos termos do caput não poderá ser utilizado para alegações de “redução de emissões em tCO₂e” atribuídas ao certificado; eventuais efeitos sobre emissões deverão ser apurados e reportados pelo beneficiário conforme metodologias aplicáveis.
§ 4º A ANP definirá, em informe técnico, os campos mínimos de disclosure, marcações de finalidade e regras de controle de claims aplicáveis às hipóteses deste artigo.
MODELO B — Emissão conjunta permitida, mas com “classes de uso” (regulatório x voluntário), sem dizer que “não há atributo”
Art. 49. O produtor de biometano que possua certificação para emissão de CBIO e certificação para emissão de CGOB poderá emitir CBIO e CGOB com base em uma mesma NF-e, observadas as restrições de uso previstas neste artigo.
§ 1º O CGOB emitido nos termos do caput deverá ser identificado como CGOB para cumprimento regulatório, sendo admitido seu uso para baixa regulatória e demais finalidades regulatórias definidas pela ANP, vedada sua aposentadoria para fins voluntários, salvo disposição em contrário em regulamento.
§ 2º O CGOB destinado ao uso voluntário (aposentadoria voluntária) somente poderá ser emitido quando não houver emissão de CBIO para o mesmo volume de biometano, conforme regras definidas em informe técnico.
§ 3º A informação de intensidade de carbono poderá constar do CGOB quando (I) calculada pela RenovaCalc ou (II) constante em certificação internacional verificada pelo ACO, observadas as restrições de uso e os requisitos de disclosure previstos no registro.
MODELO C — Emissão conjunta proibida quando houver finalidade voluntária (prudencial forte, reputação/aceitação externa)
Art. 49. O produtor de biometano que possua Certificado da Produção Eficiente de Biocombustíveis, no âmbito do RenovaBio, e certificação para emissão de CGOB poderá emitir CBIO e CGOB com base em uma mesma NF-e exclusivamente para fins regulatórios, vedada a emissão de CGOB destinado à aposentadoria voluntária quando houver emissão de CBIO para o mesmo volume.
§ 1º A emissão de CGOB para aposentadoria voluntária somente será permitida quando não houver emissão de CBIO para o mesmo volume de biometano, conforme critérios de identificação e rastreabilidade definidos em informe técnico.
§ 2º A ANP poderá estabelecer, em informe técnico, hipóteses e critérios excepcionais, desde que preservada a integridade do instrumento e a prevenção a dupla alegação.
Por que é consistente com a visão reputacional: não afirma “dupla contagem técnica”, mas trata como gestão de risco de aceitação, alinhado ao argumento “o mercado pode não entender”.
Observação adicional: se for desejável manter a lógica do §1º atual, ajuste o fundamento e a redação
Caso mesmo assim o regulador insistir em algo próximo ao atual §1º, o mínimo para reduzir inconsistência seria:
•	não dizer que o CGOB “não trará atributo ambiental” (ou “somente meta”), e sim que o uso voluntário e certas alegações ficam vedados;
•	não usar IC como proxy de atributo, mas como dado adicional com governança.
Um “patch” do §1º atual (sem trocar o modelo inteiro) seria:
“No caso da emissão de CBIO e CGOB a partir de uma mesma NF-e, o CGOB deverá conter indicação de emissão concomitante de CBIO e ficará restrito às finalidades regulatórias definidas pela ANP, vedadas alegações voluntárias de consumo e quaisquer alegações de redução de emissões em tCO₂e atribuídas ao CGOB.”</t>
  </si>
  <si>
    <t>Sugestão: revisão do Artigo 49 na questão de emissão CBIO e CGOB
O documento de comentários em relação à Nota Técnica deve ser considerado no embasamento técnico da sugestão, assim como as explicações abaixo.
Inconsistência 1 — Tratar “intensidade de carbono” como se fosse “o atributo ambiental”
IC é uma informação adicional, não o atributo principal de um certificado de origem; e não é “o atributo ambiental” do CBIO (o atributo do CBIO é tCO₂e reduzida/contrafactual). Já o Art. 49, §1º, assume que a forma de evitar problemas é proibir IC no CGOB e, por consequência, “degradar” o CGOB para “somente meta regulatória”. Isso reforça a confusão conceitual: “sem IC, não há atributo ambiental”.
Inconsistência 2 — “CGOB válido somente para meta regulatória” conflita com a natureza do CGOB como instrumento de origem
“CGOB sem atributo ambiental não é CGOB”: CGOB é, por definição funcional, um instrumento que aloca atributo de origem e evita dupla alegação (inclusive com componente voluntário). O §1º cria uma classe de CGOB “regulatório apenas”, que na prática passa a operar como um título de compliance sem entrega do atributo voluntário — aproximando a narrativa de “CBIO 2.0”, ainda que por via inversa (tirando o voluntário para “resolver” o conflito).
Inconsistência 3 — O problema real (dupla alegação) não é tratado; a norma ataca um “proxy” (IC)
Existem dois conceitos separados no mercado de carbono (i) dupla contagem regulatória vs (ii) dupla alegação no mercado voluntário. O Art. 49 não cria mecanismos explícitos de controle de “claims” (quem pode alegar o quê, em que condições) nem de disclosure obrigatório (“flag” no registro) quando houver emissão conjunta. Ele tenta resolver com uma restrição de conteúdo (IC) e com uma restrição de finalidade (“somente meta”), o que é um desenho indireto e potencialmente ineficiente.
Inconsistência 4 — O §2º permite IC “quando emissão somente de CGOB”, mas não amarra “IC” a uso permitido (claims)
O §2º abre a porta para IC no CGOB (RenovaCalc ou certificação internacional verificada pelo ACO), mas não define claramente:
•	se IC no CGOB muda algo nos direitos de alegação;
•	se IC no CGOB pode ser usada para declarações climáticas quantitativas (o que se deseja evitar, para não aproximar de crédito de carbono/CBIO);
•	e como isso se articula com risco reputacional e com a lógica de “atributo factual vs contrafactual”.
Existem algumas redações alternativas, de forma a acomodar visões diferentes.
1.	Modelo A (técnico-conceitual): permite emissão conjunta sem degradar CGOB, foca em disclosure e em regras de claim.
2.	Modelo B (prudencial híbrido): permite emissão conjunta, mas separa classes/uso do CGOB (regulatório x voluntário) sem “confundir” atributo com IC.
3.	Modelo C (prudencial forte): proíbe uso voluntário quando há emissão conjunta, por risco reputacional/aceitação externa (não por “dupla contagem”).
MODELO A — Emissão conjunta permitida; IC não é o “gatilho”; controle é por claim e transparência
Art. 49. O produtor de biometano que possua Certificado da Produção Eficiente de Biocombustíveis, no âmbito do RenovaBio, e que possua certificação para fins de emissão de CGOB poderá emitir CBIO e CGOB com base nas informações de uma mesma NF-e, desde que observadas as regras de transparência e de vedação à dupla alegação previstas neste artigo e em informe técnico da ANP.
§ 1º Na hipótese do caput, o CGOB deverá conter indicação expressa, no registro e no certificado, de que o volume correspondente foi utilizado como base para emissão de CBIO, sem prejuízo do atributo de garantia de origem do biometano.
§ 2º A informação de intensidade de carbono poderá constar do CGOB quando calculada e verificada, desde que seja utilizada exclusivamente como informação técnica adicional e não para caracterizar o CGOB como instrumento de compensação, remoção ou crédito de carbono.
§ 3º O CGOB emitido nos termos do caput não poderá ser utilizado para alegações de “redução de emissões em tCO₂e” atribuídas ao certificado; eventuais efeitos sobre emissões deverão ser apurados e reportados pelo beneficiário conforme metodologias aplicáveis.
§ 4º A ANP definirá, em informe técnico, os campos mínimos de disclosure, marcações de finalidade e regras de controle de claims aplicáveis às hipóteses deste artigo.
Por que atende ao texto técnico: preserva que CGOB continua sendo CGOB (atributo de origem), e trata a coexistência CBIO/CGOB com governança e disclosure, não com supressão de IC.
MODELO B — Emissão conjunta permitida, mas com “classes de uso” (regulatório x voluntário), sem dizer que “não há atributo”
Aqui se reconhece o ponto reputacional (“o mercado pode não entender”), mas evita a inconsistência central do §1º atual (“sem IC não há atributo”).
Art. 49. O produtor de biometano que possua certificação para emissão de CBIO e certificação para emissão de CGOB poderá emitir CBIO e CGOB com base em uma mesma NF-e, observadas as restrições de uso previstas neste artigo.
§ 1º O CGOB emitido nos termos do caput deverá ser identificado como CGOB para cumprimento regulatório, sendo admitido seu uso para baixa regulatória e demais finalidades regulatórias definidas pela ANP, vedada sua aposentadoria para fins voluntários, salvo disposição em contrário em regulamento.
§ 2º O CGOB destinado ao uso voluntário (aposentadoria voluntária) somente poderá ser emitido quando não houver emissão de CBIO para o mesmo volume de biometano, conforme regras definidas em informe técnico.
§ 3º A informação de intensidade de carbono poderá constar do CGOB quando (I) calculada pela RenovaCalc ou (II) constante em certificação internacional verificada pelo ACO, observadas as restrições de uso e os requisitos de disclosure previstos no registro.
Por que melhora o texto atual: “aceita” a visão prudencial (separar usos), mas não amarra isso a “IC” nem diz que o CGOB “não tem atributo”; se estabelece que o uso voluntário é o que fica restrito, por gestão de risco.
MODELO C — Emissão conjunta proibida quando houver finalidade voluntária (prudencial forte, reputação/aceitação externa)
Se a estratégia for maximizar aceitação internacional e reduzir debate, aqui a regra vira simples e comunicável.
Art. 49. O produtor de biometano que possua Certificado da Produção Eficiente de Biocombustíveis, no âmbito do RenovaBio, e certificação para emissão de CGOB poderá emitir CBIO e CGOB com base em uma mesma NF-e exclusivamente para fins regulatórios, vedada a emissão de CGOB destinado à aposentadoria voluntária quando houver emissão de CBIO para o mesmo volume.
§ 1º A emissão de CGOB para aposentadoria voluntária somente será permitida quando não houver emissão de CBIO para o mesmo volume de biometano, conforme critérios de identificação e rastreabilidade definidos em informe técnico.
§ 2º A ANP poderá estabelecer, em informe técnico, hipóteses e critérios excepcionais, desde que preservada a integridade do instrumento e a prevenção a dupla alegação.
Por que é consistente com a visão reputacional: não afirma “dupla contagem técnica”, mas trata como gestão de risco de aceitação, alinhado ao argumento “o mercado pode não entender”.
3) Observação adicional: se for desejável manter a lógica do §1º atual, ajuste o fundamento e a redação
Caso mesmo assim o regulador insistir em algo próximo ao atual §1º, o mínimo para reduzir inconsistência seria:
•	não dizer que o CGOB “não trará atributo ambiental” (ou “somente meta”), e sim que o uso voluntário e certas alegações ficam vedados;
•	não usar IC como proxy de atributo, mas como dado adicional com governança.
Um “patch” do §1º atual (sem trocar o modelo inteiro) seria:
“No caso da emissão de CBIO e CGOB a partir de uma mesma NF-e, o CGOB deverá conter indicação de emissão concomitante de CBIO e ficará restrito às finalidades regulatórias definidas pela ANP, vedadas alegações voluntárias de consumo e quaisquer alegações de redução de emissões em tCO₂e atribuídas ao CGOB.”</t>
  </si>
  <si>
    <t>Art. 45.  Para geração de lastro de emissão de CGOB, o emissor primário deverá fazer a solicitação em sistema informatizado específico, dentro do prazo de um ano de emissão da NF-e, que comprove a comercialização do biometano por ele produzido ou importado.</t>
  </si>
  <si>
    <t xml:space="preserve">Sugestão para inclusão de novo artigo para dar responsabilidade ao escriturador quando a emissão é feita para atributo ambiental separado da molécula física (situação prevista no Decreto 12.614/2025 no parágrafo 1º do artigo 32).
Art. 45-A. Nas hipóteses em que a comercialização da molécula de biometano não estiver atrelada à comercialização do respectivo atributo ambiental, para fins de emissão de CGOB, o escriturador somente poderá proceder à emissão mediante verificação de evidência documental de que o adquirente da molécula foi informado, de forma clara e objetiva, de que sua aquisição não confere direito ao atributo ambiental e não autoriza alegações de consumo de biometano para fins de apropriação de redução de emissões.
§ 1º A evidência documental de que trata o caput consistirá, no mínimo, em:
I – cláusula contratual específica; ou
II – aditivo contratual; ou
III – declaração padrão assinada pelas partes;
que contenha:
a) a indicação de que a molécula é comercializada sem o atributo ambiental;
b) a declaração de que o direito ao atributo decorre exclusivamente da aposentadoria do CGOB por seu beneficiário; e
c) a vedação expressa de alegações pelo adquirente da molécula quanto ao atributo ambiental do biometano, nos termos definidos em informe técnico.
§ 2º O escriturador deverá manter a evidência documental arquivada e vinculada, no sistema informatizado específico, à solicitação de emissão do CGOB e ao respectivo lastro, pelo prazo mínimo definido pela ANP.
§ 3º O escriturador registrará, no sistema informatizado específico, marcação indicativa de “atributo desagregado da molécula” nas emissões realizadas com base neste artigo, conforme campos e padrões definidos em informe técnico.
§ 4º A verificação prevista neste artigo não implica análise do conteúdo econômico do contrato, limitando-se à constatação da presença das declarações mínimas previstas no §1º e à sua rastreabilidade.
§ 5º A ausência, falsidade ou insuficiência da evidência documental de que trata este artigo sujeitará o emissor primário e o escriturador às penalidades previstas nesta Resolução, sem prejuízo das demais sanções legais aplicáveis.
Uma alternativa mais “leve”, para mudança mínima no texto atual seria:
Inserção no Art. 45 (novo inciso IV)
IV – quando a emissão do CGOB estiver associada à comercialização desagregada do atributo ambiental em relação à molécula, o emissor primário deverá apresentar ao escriturador evidência documental mínima de comunicação ao adquirente da molécula, nos termos de informe técnico, sendo vedada a emissão na ausência dessa evidência.
E incluir um § no Art. 43 ou 44:
§ X O escriturador é responsável por verificar a evidência documental prevista no inciso IV do art. 45 antes da emissão do CGOB.
</t>
  </si>
  <si>
    <t>Sugestão para inclusão de novo artigo para dar responsabilidade ao escriturador quando a emissão é feita para atributo ambiental separado da molécula física (situação prevista no Decreto 12.614/2025 no parágrafo 1º do artigo 32).
Embasamento técnico
O risco regulatório não está na NF-e; está na “titularidade do atributo” quando há desagregação
Os arts. dessa seção (43 a 49) estruturam o lastro como um fluxo NF-e → verificação (chave, validade, recebimento, unicidade de uso) → cálculo (m³/100). Isso é necessário, mas não é suficiente para evitar dupla alegação em cenários de book-and-claim (atributo separado da molécula). O próprio parágrafo 1º do artigo 32 do Decreto 12.614/2025 prevê a situação e coloca a responsabilidade sobre o produto (emissor primário) no caso de venda desagregada. Em uma venda desagregada, é perfeitamente possível coexistirem:
•	um comprador com NF-e de biometano (que pode alegar que comprou “biometano”); e
•	um terceiro que aposenta o CGOB (que pretende alegar o atributo de origem).
Se não houver prova padronizada e oponível de que a molécula foi vendida “sem atributo”, a integridade do programa pode ser questionada depois (contencioso, auditorias, reputação), mesmo que tecnicamente o registro tenha unicidade do certificado.
O dever genérico do produtor (Decreto) não cria mecanismo de prova e não reduz assimetria de informação
O parágrafo 1º do artigo 32 do Decreto 12.614/2025 impõe ao produtor o dever de informar o comprador da molécula quando vender o atributo separadamente. Porém, sem um mecanismo “ex ante”, isso vira uma obrigação de conduta difícil de fiscalizar: a divergência só aparece depois que o atributo foi transacionado e eventualmente aposentado.
O escriturador é o “ponto de controle” natural, porque é a porta de entrada do atributo no mercado
No desenho da resolução, o escriturador é quem emite CGOB com base no lastro aprovado. Logo, ele é a instância operacional com capacidade de:
•	exigir evidência mínima padronizada nos casos de desagregação;
•	registrar um “flag” no sistema, aumentando transparência;
•	reduzir custo de litígio e risco reputacional do CGOB (inclusive internacional).
Esse papel é análogo ao de “controles mínimos de emissão” em registries de atributos: não se exige que o registro interprete todo contrato, mas sim que verifique cláusulas mínimas ou uma declaração padrão que elimina a ambiguidade de claim.
Essa exigência não é “burocracia”; é governança para evitar double claiming
O objetivo não é criar impedimento ao modelo “book-and-claim” — ao contrário, é habilitar esse modelo com segurança. Sem isso, a tendência é a ANP ser pressionada a restringir o mercado voluntário (ou proibir emissão simultânea com CBIO) por receio reputacional. Um controle simples do escriturador evita esse caminho.
Sugestão de redação normativa (novo artigo no Capítulo IV)
Proposta: inserir um Art. 45-A (após o Art. 45, por coerência com lastro)
Art. 45-A. Nas hipóteses em que a comercialização da molécula de biometano não estiver atrelada à comercialização do respectivo atributo ambiental, para fins de emissão de CGOB, o escriturador somente poderá proceder à emissão mediante verificação de evidência documental de que o adquirente da molécula foi informado, de forma clara e objetiva, de que sua aquisição não confere direito ao atributo ambiental e não autoriza alegações de consumo de biometano para fins de apropriação de redução de emissões.
§ 1º A evidência documental de que trata o caput consistirá, no mínimo, em:
I – cláusula contratual específica; ou
II – aditivo contratual; ou
III – declaração padrão assinada pelas partes;
que contenha:
a) a indicação de que a molécula é comercializada sem o atributo ambiental;
b) a declaração de que o direito ao atributo decorre exclusivamente da aposentadoria do CGOB por seu beneficiário; e
c) a vedação expressa de alegações pelo adquirente da molécula quanto ao atributo ambiental do biometano, nos termos definidos em informe técnico.
§ 2º O escriturador deverá manter a evidência documental arquivada e vinculada, no sistema informatizado específico, à solicitação de emissão do CGOB e ao respectivo lastro, pelo prazo mínimo definido pela ANP.
§ 3º O escriturador registrará, no sistema informatizado específico, marcação indicativa de “atributo desagregado da molécula” nas emissões realizadas com base neste artigo, conforme campos e padrões definidos em informe técnico.
§ 4º A verificação prevista neste artigo não implica análise do conteúdo econômico do contrato, limitando-se à constatação da presença das declarações mínimas previstas no §1º e à sua rastreabilidade.
§ 5º A ausência, falsidade ou insuficiência da evidência documental de que trata este artigo sujeitará o emissor primário e o escriturador às penalidades previstas nesta Resolução, sem prejuízo das demais sanções legais aplicáveis.
Uma alternativa mais “leve”, para mudança mínima no texto atual seria:
Inserção no Art. 45 (novo inciso IV)
IV – quando a emissão do CGOB estiver associada à comercialização desagregada do atributo ambiental em relação à molécula, o emissor primário deverá apresentar ao escriturador evidência documental mínima de comunicação ao adquirente da molécula, nos termos de informe técnico, sendo vedada a emissão na ausência dessa evidência.
E incluir um § no Art. 43 ou 44:
§ X O escriturador é responsável por verificar a evidência documental prevista no inciso IV do art. 45 antes da emissão do CGOB.
Benefícios esperados de qualquer das redações proposta
•	Reduz judicialização e disputas: diminui espaço para “eu tenho NF, logo tenho atributo”.
•	Protege o mercado voluntário: sem esse controle, a tendência é restringir voluntário por cautela; com controle, fica defensável manter voluntário.
•	Melhora aceitação internacional: compradores externos querem clareza sobre quem tem direito ao claim; um “flag” no registro e evidência mínima padronizada ajudam due diligence.
•	Não atrasa go-live: a checagem é objetiva (cláusula/declaração padrão), sem exigir interoperabilidade complexa nem análise contratual aprofundada.</t>
  </si>
  <si>
    <t>Art. 50</t>
  </si>
  <si>
    <t>Sistema informatizado</t>
  </si>
  <si>
    <t>"Art. 50.  Poderão ter acesso ao sistema informatizado destinado à geração de lastro para emissão de CGOB:
I - emissores primários;
II - escrituradores;
III - ANP e órgãos de controle; e
IV - entidade registradora."</t>
  </si>
  <si>
    <t xml:space="preserve">
Incluir inciso V, que inclua produtores e importadores de gás natural para acesso ao Sistema Informatizado, conforme fica claro no Artigo 53.
Art. 50.  Poderão ter acesso ao sistema informatizado destinado à geração de lastro para emissão de CGOB:
I - emissores primários;
II - escrituradores;
III - ANP e órgãos de controle; e
IV - entidade registradora;
V - produtores e importadores de gás natural.</t>
  </si>
  <si>
    <t>Sugestão de alteração no Artigo 50
Incluir inciso V, que inclua produtores e importadores de gás natural para acesso ao Sistema Informatizado, conforme fica claro no Artigo 53.</t>
  </si>
  <si>
    <t>Art. 58</t>
  </si>
  <si>
    <t>Art. 58.  Serão aceitas, para fins de geração de lastro para emissão de CGOB de que trata o art. 45, as NF-es emitidas pelo emissor primário a partir de 1º de janeiro de 2026.</t>
  </si>
  <si>
    <t xml:space="preserve">Art. 58.  Serão aceitas, para fins de geração de lastro de que trata o art. 45, as NF-es emitidas pelo emissor primário após a data de sua certificação ou a partir de 01 de janeiro de 2026, o que for mais tarde.
</t>
  </si>
  <si>
    <t xml:space="preserve">Sugestão: deixar mais clara a questão da data para geração do lastro
Embasamento técnico
O artigo 58 diz que serão aceitas Notas Fiscais de geração de lastro a partir de 01 de janeiro de 2026, porém não vincula esse evento à certificação. Isso pode dar a falsa impressão aos emissores primários de que poderão usar Notas Fiscais a partir de 01/01/2026, independente da data da certificação.
A sugestão de alteração do artigo 33 (já citada nesse documento) tende a resolver essa questão. Caso a alteração do artigo 33 não seja aceita, o artigo 57 poderia ter a seguinte redação:
Art. 58.  Serão aceitas, para fins de geração de lastro de que trata o art. 45, as NF-es emitidas pelo emissor primário após a data de sua certificação ou a partir de 01 de janeiro de 2026, o que for mais tarde.
</t>
  </si>
  <si>
    <t>Organização não governamental (ONG)</t>
  </si>
  <si>
    <t>Bonsucro</t>
  </si>
  <si>
    <t>N/A</t>
  </si>
  <si>
    <r>
      <t>Art. Xx: ANP poderá r</t>
    </r>
    <r>
      <rPr>
        <b/>
        <sz val="11"/>
        <color theme="1"/>
        <rFont val="Calibri"/>
        <family val="2"/>
        <scheme val="minor"/>
      </rPr>
      <t>econhecer como atestado válido para emissão do CGOB, independentemente de certificação local, as certificações internacionais de regime voluntário de sustentabilidade que garantem a origem do biometano.</t>
    </r>
  </si>
  <si>
    <t>Reconhecer como atestado válido para emissão do CGOB, independentemente de certificação local, os certificados de órgão acreditado internacionalmente por regime voluntário de sustentabilidade, uma vez que o  reconhecimento de bons sistemas voluntários internacionais facilita a adesão, reduz o custo de certificações múltiplas e cria ambiente regulatório mais estável para agentes envolvidos, minimizando os trabalhos de verificação e validação realizados pela ANP e evitandor duplicidade de processos regulatórios, agilizando a obtenção do CGOB por produtores certificados.
A adoção de normas reconhecidas internacionalmente, associadas à rastreabilidade robusta garantida por certificações como Bonsucro, melhora a competitividade do biometano nacional em mercados internacionais — especialmente na Europa — e atrai capital privado e institucional para a expansão da cadeia produtiva no país.
A inclusão de sistemas reconhecidos no art. 16, ou em outro artigo de maior relevância, contribuirá para o atendimento aos objetivos do Programa Nacional de Descarbonização do Gás Natural, incentivando práticas transparentes, rastreáveis e aderentes a padrões globais de sustentabilidade.
Essa proposta reforça:
Transparência e robustez técnica, Conformidade com regulamentos internacionais, Simplificação regulatória, Estímulo à competitividade e atração de investimentos.</t>
  </si>
  <si>
    <t xml:space="preserve">O Decreto nº 12.614/2025 define como emissor primário o produtor de biometano autorizado pela ANP e certificado por agente certificador de origem credenciado pela ANP, de tal modo que o agente precisa não apenas possuir outra certificação, mas ser certificado pelo ACO credenciado.
</t>
  </si>
  <si>
    <t>Art. 16.  Para certificação de origem do biometano, o produtor ou importador de biometano deve:
I - contratar ACO credenciado na ANP;
II - permitir o acesso do ACO a todas as informações necessárias à condução e à conclusão do processo de certificação contratado;
III - fornecer informações sobre parâmetros técnicos aplicáveis a cada uma das rotas tecnológicas, tais como o nível de eficiência da rota adotada no processo produtivo ou na etapa de purificação e elevação da qualidade do biometano; e
IV - arquivar todos os documentos comprobatórios das informações prestadas no processo de certificação da origem do biometano pelo período mínimo de cinco anos.</t>
  </si>
  <si>
    <r>
      <t xml:space="preserve">Art. 16.  Para certificação de origem do biometano, o produtor ou importador de biometano deve:
I - contratar ACO credenciado na ANP;
II - permitir o acesso do ACO a todas as informações necessárias à condução e à conclusão do processo de certificação contratado;
III - fornecer informações sobre parâmetros técnicos aplicáveis a cada uma das rotas tecnológicas, tais como o nível de eficiência da rota adotada no processo produtivo ou na etapa de purificação e elevação da qualidade do biometano; e
IV - arquivar todos os documentos comprobatórios das informações prestadas no processo de certificação da origem do biometano pelo período mínimo de cinco anos.
</t>
    </r>
    <r>
      <rPr>
        <b/>
        <sz val="11"/>
        <color theme="1"/>
        <rFont val="Calibri"/>
        <family val="2"/>
        <scheme val="minor"/>
      </rPr>
      <t>Paragrafo único:  Para atestar como válida a emissão do CGOB, independentemente de certificação local, o produtor ou importador de biometano poderá utilizar certificações internacionais de regime voluntário de sustentabilidade que garantem a origem do biometano.</t>
    </r>
  </si>
  <si>
    <t>O Decreto 12.614/2025 estabelece que o emissor primário deve ser o produtor de biometano autorizado pela ANP e certificado por agente certificador de origem credenciado pela ANP, de modo que é necessária a certificação por ACO credenciado.</t>
  </si>
  <si>
    <t>UNICA - União da Indústria de Cana-de-Açúcar e Bioenergia</t>
  </si>
  <si>
    <t>A alteração possui duas principais justificativas:
1) O prazo de três anos é compatível com a validade da certificação do RenovaBio e garante sinergia para redução do custo regulatório associado à certificação. Em síntese, essa alteração permitiria ao produtor de biometano contratar o ACO para renovação simultânea de ambos os certificados, reduzindo tempo e escala no esforço desempenhado pelos agentes envolvidos e pela ANP na validação desses processos.
2) A renovação frequente do certificado pode gerar problemas comerciais devido a mudança mais frequente das informações condicionadas contratualmente entre os produtores de biometano e os potenciais adquirentes do CGOB, em especial, no mercado voluntário. 
A Nota Técnica Nº 4/2025/SBQ-CGR/SBQ/ANP-RJ traz evidências de que não há uma homogeneidade entre os prazos de diferentes esquemas de certificação associada ao biometanol que justifique a adoção de dois anos. Além disso, o aumento proposto não descarta a necessidade de monitoramento anual de alguns parâmetros do sistema produtivo, garantindo transparência e credibilidade a processo.</t>
  </si>
  <si>
    <t>Art. 18. Os produtores de biometano deverão enviar à ANP, até 30 de setembro de cada ano, a documentação e informações necessárias ao monitoramento anual do certificado de origem do biometano.
Parágrafo único. Será obrigatória nova certificação de origem do biometano quando houver alteração na matéria-prima utilizada ou em outros atributos registrados no CGOB, devendo a unidade produtora de biometano informar a ANP imediatamente.</t>
  </si>
  <si>
    <t>Nos termos da redação apresentada na Minuta, uma eventual redução conjuntural na eficiência da fermentação anaeróbia ou do processo de purificação implicaria perda do CGOB, com a consequente exigência de nova certificação. Ocorre, entretanto, que a eficiência do processo produtivo do biometano não constitui atributo intrínseco do CGOB e, portanto, não deveria ser utilizada como gatilho para a recertificação do produtor. Nesse sentido, a proposta original não agrega qualquer ganho efetivo ao lastro do CGOB, tampouco contribui para o aprimoramento da governança do Programa.
Adicionalmente, cumpre destacar que os indicadores utilizados para a avaliação da eficiência da fermentação anaeróbia estão sujeitos a variabilidade intrínseca, decorrente tanto das limitações inerentes aos testes laboratoriais quanto das condições específicas da matéria-prima empregada no processo produtivo. A manutenção da redação proposta na Minuta tende, assim, a gerar recertificações recorrentes e incertezas desnecessárias, em prejuízo da previsibilidade e da estabilidade regulatória do Programa.
Diante desse contexto, a sugestão ora apresentada afasta a eficiência do processo produtivo como critério para a recertificação e explicita a obrigatoriedade de um monitoramento anual — obrigação que, embora subentendida na redação original, carecia de maior clareza normativa. As informações exigidas para esse monitoramento poderão ser disciplinadas pela ANP por meio de informe técnico, conferindo maior flexibilidade e adequação regulatória.
Os gatilhos de recertificação propostos passam a contemplar, de forma objetiva, a alteração da matéria-prima utilizada e quaisquer modificações nas demais informações constantes do CGOB, situações nas quais a unidade produtora de biometano deverá comunicar imediatamente a ANP.
Nesse arranjo, o monitoramento anual assume a função de instrumento de verificação da continuidade e da consistência das informações registradas no CGOB, incluindo, por exemplo, o esquema de certificação que fundamenta o cálculo das emissões evitadas do biometano. Tal abordagem abrange não apenas certificações nacionais, como o RenovaBio, mas também outros sistemas eventualmente adotados.
Por fim, a fixação da data de 30 de setembro tem por objetivo alinhar o monitoramento anual ora proposto ao prazo já estabelecido no âmbito do RenovaBio, promovendo coerência regulatória e racionalização de obrigações para os agentes regulados.</t>
  </si>
  <si>
    <t>Novo item</t>
  </si>
  <si>
    <t>V – na hipótese de renovação do certificado ou no âmbito do monitoramento anual, relativamente a todos os anos transcorridos desde a última certificação ou monitoramento, conforme o caso, o produtor deverá apresentar evidências de que:
a) o volume de biometano autoconsumido e considerado para fins de redução de emissões no inventário do agente não foi utilizado como lastro para a emissão de CGOB; ou
b) houve a aposentadoria de CGOB em quantidade equivalente ao volume de biometano consumido declarado no inventário de emissões do agente.</t>
  </si>
  <si>
    <t>O presente dispositivo tem por finalidade acrescentar camada adicional de governança aos CGOBs emitidos com lastro em operações de autoconsumo, mitigando o risco de dupla contagem do atributo ambiental associado ao biometano.
A emissão de CGOB vinculada ao autoconsumo constitui, em si, sinalização inequívoca de que o produtor opta por comercializar o atributo ambiental correspondente, em detrimento de sua incorporação ao próprio inventário de emissões. Assim, a coexistência dessas duas utilizações — geração de CGOB e contabilização da redução de emissões pelo agente — deve ser expressamente vedada ou devidamente compensada, sob pena de comprometimento da integridade ambiental do mecanismo.
Compete ao ACO proceder à verificação ex post, por ocasião da renovação do certificado, se as regras sugeridas foram devidamente atendidas. Nesse contexto, a previsão de suspensão do certificado ou de indeferimento de sua renovação configura instrumento regulatório adequado e proporcional para coibir práticas de má-fé e assegurar a credibilidade, a transparência e a robustez do sistema de certificação.</t>
  </si>
  <si>
    <t>II – suspensão:
Proposta:
c)	por determinação da ANP, quando houver indícios de irregularidades na contabilidade do atributo ambiental do biometano, na forma do CGOB;</t>
  </si>
  <si>
    <t>O presente dispositivo estabelece a possibilidade de suspensão do certificado vigente e de impedimento à sua renovação nos casos em que sejam constatadas irregularidades na contabilidade do atributo ambiental do biometano, em especial aquelas decorrentes de dupla contagem.
A medida tem por objetivo disciplinar situações de autoconsumo em que o CGOB emitido com o respectivo lastro tenha sido comercializado e, simultaneamente, as emissões evitadas tenham sido contabilizadas no inventário de emissões do produtor de biometano, em desconformidade com os princípios de integridade ambiental e de unicidade do atributo.
Ao prever consequências regulatórias proporcionais para tais hipóteses, o dispositivo fortalece a governança do sistema, desestimula condutas oportunistas e preserva a credibilidade dos CGOBs como instrumento de mercado, em consonância com as diretrizes do Programa.nsumo cujo CGOB emitido foi comercializado, e as emissões evitadas foram contabilizadas no inventário do produtor de biometano, concomitantemente (sugestão anterior).</t>
  </si>
  <si>
    <t>Art. 37. Quando as negociações forem realizadas fora do mercado de capitais, o serviço de escrituração poderá ser realizado pelo ACO ou por agente autorizado pela CVM.</t>
  </si>
  <si>
    <t>Art. 37. O serviço de escrituração do CGOB somente poderá ser realizado por banco ou instituição financeira.
§ 1º O agente de que trata o caput deverá encaminhar para a ANP documentação solicitando o cadastramento como escriturador de CGOB.
§ 2º Na hipótese de que trata o caput, o escriturador deverá manter os registros dos CGOB por ele emitidos nos termos das normas estabelecidas pela CVM, para guarda dos registros no exercício da atividade.</t>
  </si>
  <si>
    <t>A permissão para a atuação do ACO como escriturador deve ser afastada, uma vez que esse agente está sujeito a um arcabouço regulatório menos rigoroso quando comparado às instituições que operam sob a supervisão da Comissão de Valores Mobiliários – CVM.
A Nota Técnica nº 4/2025/SBQ-CGR/SBQ/ANP-RJ sustenta tal previsão com base nas supostas sinergias existentes entre as atividades de escriturador e de ACO, especialmente no contexto das operações de autoconsumo. Segundo a referida justificativa, essa acumulação de funções seria necessária para assegurar que o produtor de biometano autoconsumido não incorpore indevidamente o atributo ambiental em seu inventário de emissões, sob o argumento de que houve o consumo da molécula física.
Não obstante, as instituições financeiras devidamente autorizadas e reguladas dispõem de mecanismos de controle, monitoramento e registro substancialmente mais robustos, aptos a conferir maior segurança e rastreabilidade às operações comerciais em geral, inclusive àquelas que não envolvam autoconsumo, sejam realizadas no âmbito do mercado financeiro ou fora dele.
Nesse sentido, a contribuição anterior deste documento propõe o endereçamento da questão por via alternativa, ao estabelecer que, no âmbito do monitoramento anual e dos pedidos de renovação do certificado, a unidade produtora de biometano deverá comprovar que não incorporo, em seu inventário de emissões o atributo ambiental associado ao biometano cuja comercialização com terceiros tenha ocorrido por meio da emissão de CGOB.
Com essa abordagem, o processo de escrituração deixa de ser onerado com a responsabilidade de monitorar a integralidade das emissões relacionadas ao autoconsumo, preservando-se a segregação de funções, reforçando a governança do sistema e mitigando riscos regulatórios e operacionais.</t>
  </si>
  <si>
    <t>Art. 38. Quando as negociações forem realizadas no mercado de capitais, o serviço de escrituração apenas poderá ser realizado por agente autorizado pela CVM</t>
  </si>
  <si>
    <t>Excluir os dispositivos atualmente sob a numeração: Art. 38., e os § 1º e § 2º.</t>
  </si>
  <si>
    <t>Vide justificativa anterior</t>
  </si>
  <si>
    <t>Art. 49, §1º</t>
  </si>
  <si>
    <t>PROCEDIMENTOS PARA GERAÇÃO DE LASTRO E EMISSÃO DE CGOB</t>
  </si>
  <si>
    <t>Art. 48, § 1º No caso da emissão de CBIO e CGOB a partir de uma mesma NF-e, a informação quanto à intensidade de carbono não poderá constar do CGOB, sendo o CGOB válido somente para fins de cumprimento da meta regulatória do produtor e do importador de gás natural.</t>
  </si>
  <si>
    <t>Art. 48, § 1º No caso da emissão de CBIO e CGOB a partir de uma mesma NF-e, a informação quanto a emissão concomitantemente de ambos os instrumentos deve constar no CGOB.</t>
  </si>
  <si>
    <t>O Decreto nº 12.614/2025 dispõe que é facultado ao emissor do CGOB informar a intensidade de carbono do biometano no respectivo certificado. O dispositivo constante da minuta de Resolução, contudo, acaba por restringir esse direito na hipótese de emissão concomitante de CBio, ao vedar a divulgação dessa informação.
Com vistas a preservar o direito do produtor de biometano de declarar a intensidade de carbono do produto, bem como o direito do adquirente do CGOB de conhecê-la, propõe-se que a emissão concomitante de CGOB e CBio seja condicionada à indicação expressa dessa circunstância no conteúdo do CGOB.
Essa solução assegura transparência quanto ao uso do lastro associado à Nota Fiscal e permite que os agentes do mercado voluntário, caso assim desejem, adquiram CGOBs lastreados em operações cuja Nota Fiscal não tenha sido utilizada para a emissão de CBios.
A proposta, portanto, preserva a transparência do sistema e disponibiliza aos agentes de mercado — em especial àqueles atuantes no mercado voluntário — todas as informações necessárias para a tomada de decisões informadas, reforçando a integridade e a credibilidade dos instrumentos ambientais envolvidos.</t>
  </si>
  <si>
    <t>DISPOSIÇÕES FINAIS E TRANSITÓRIAS</t>
  </si>
  <si>
    <t>Art. 57. Serão aceitas, para fins de geração de lastro de que trata o art. 44, as NF-es emitidas pelo emissor primário posteriores à 08 de outubro de 2024.</t>
  </si>
  <si>
    <t>A proposta parte da premissa de que todas as Notas Fiscais eletrônicas emitidas após a entrada em vigor da Lei nº 14.993, de 8 de outubro de 2024, poderão ser utilizadas como lastro para a emissão de CGOBs, uma vez que a referida norma define o certificado de origem como o marco de gênese do CGOB no âmbito do biometano.
Ao permitir a utilização de Notas Fiscais emitidas a partir do marco legal estabelecido, a proposta reforça a previsibilidade regulatória, assegura maior liquidez ao mercado nascente de CGOBs e favorece uma transição mais equilibrada para o novo regime, sem prejuízo à integridade ambiental e à rastreabilidade do instrumento.</t>
  </si>
  <si>
    <t>Verifica-se, ao que tudo indica, a ocorrência de erro material de redação, ao se estabelecer que a Nota Fiscal eletrônica de venda de biometano, utilizada como lastro para a emissão do CGOB, corresponderia a operação realizada entre estabelecimentos pertencentes a um mesmo titular.
Considerando que o dispositivo específico destinado a disciplinar o lastro decorrente de operações de autoconsumo já foi contemplado na minuta de Resolução, em trecho antecedente ao art. 45, entende-se que o inciso III em questão tem por objeto, na realidade, operações de comercialização de biometano realizadas entre estabelecimentos de titularidades distintas.
Nesse sentido, a manutenção da redação atualmente proposta pode gerar ambiguidade interpretativa e sobreposição indevida entre regimes jurídicos distintos — autoconsumo e venda a terceiros — razão pela qual se recomenda o ajuste do texto, de modo a refletir com clareza o alcance pretendido pela norma e assegurar coerência sistêmica ao regramento do lastro do CGOB.</t>
  </si>
  <si>
    <t>§ 2º – Após iniciado o processo de renovação do certificado, a unidade produtora de biometano poderá utilizar do certificado vigente para emitir CGOBs por até seis meses após seu vencimento.
§ 3º – A extensão de validade oferecida é encerrada imediatamente caso o processo de renovação seja cancelado.</t>
  </si>
  <si>
    <t>A proposta tem por objetivo evitar que eventuais atrasos nos processos de renovação de certificados impeçam a unidade produtora de biometano de emitir CGOBs de forma contínua. Para mitigar o risco de descontinuidade ou de períodos descobertos, propõe-se a prorrogação do prazo de validade do certificado vigente por até seis meses, contados a partir da data de protoco do pedido de renovação junto à ANP.
Ressalva-se que, na hipótese de extinção do processo de renovação antes de sua conclusão, a prorrogação excepcional do prazo de validade do certificado cessará imediatamente, restabelecendo-se os efeitos regulatórios correspondentes.</t>
  </si>
  <si>
    <t>§ 3º – O ACO contratado para o processo de renovação do certificado só poderá atuar em até duas certificações consecutivas como certificador de um produtor de biometano.</t>
  </si>
  <si>
    <t>A sugestão tem por objetivo assegurar a alternância do ACO a cada dois processos de certificação, de modo a fortalecer a independência, a autonomia e a credibilidade do processo certificatório.</t>
  </si>
  <si>
    <t>Inserir como Destinatário da Nota Fiscal outros Produtores de Biometano.</t>
  </si>
  <si>
    <t>Em razão das limitações inerentes à estocagem do biometano, é prática recorrente a comercialização entre unidades produtoras com a finalidade de assegurar o cumprimento de obrigações contratuais em situações de interrupção ou instabilidade do processo produtivo. Nessas hipóteses, o CGOB deve ser emitido pela unidade produtora responsável pela geração do biometano, ainda que o destinatário da operação não se enquadre entre os agentes atualmente previstos na Tabela 2 da minuta de Resolução.
Tal dinâmica encontra paralelo no tratamento conferido, no âmbito do RenovaBio, à comercialização entre unidades produtoras de biocombustíveis líquidos, nas quais é admitida a negociação de produto originado de terceiros, sem prejuízo da elegibilidade da operação para fins de geração do respectivo título pelo produtor da molécula física.
Ao reconhecer essa prática consolidada, a proposta contribui para a coerência regulatória entre os diferentes mercados de biocombustíveis e preserva a continuidade operacional dos produtores, sem nenhum impacto na integridade do mecanismo para geração de lastro e emissão dos CGOBs.</t>
  </si>
  <si>
    <t xml:space="preserve">Produtor de biocombustíveis </t>
  </si>
  <si>
    <t>BP</t>
  </si>
  <si>
    <t>Art. 48. O produtor de biometano que possua Certificado da Produção Eficiente de Biocombustiveis, no âmbito do RenovaBio, para fins de emissão de CBIO, e que possua 
certificação para fins de emissão de CGOB poderá emitir CBIO e CGOB com base nas informações de uma mesma NF-e.
§ 1º No caso da emissão de CBIO e CGOB a partir de uma mesma NF-e, a informação quanto à intensidade de carbono não poderá constar do CGOB, sendo o CGOB 
válido somente para fins de cumprimento da meta regulatória do produtor e do importador de gás natural.
§ 2º Quando da emissão somente de CGOB, a intensidade de carbono que constará do certificado poderá ser:
I - a calculada pela RenovaCalc; ou
II - a constante em certificação internacional que o produtor possua, desde que verificada pelo ACO.</t>
  </si>
  <si>
    <t>Art. 48. O produtor de biometano que possua certificação para emissão de outros certificados sustentabilidade (tais como Certificado da Produção Eficiente de Biocombustiveis, no âmbito do RenovaBio, para fins de emissão de CBIO), e que possua certificação para fins de emissão de CGOB, poderá emitir CGOB e o outro certificado com base nas informações de uma mesma NF-e.
§ 1º No caso da emissão de CGOB e outro certificado a partir de uma mesma NF-e, a informação sobre aposentadoria para fins de cumprimento de meta de redução de GEE, seja no mercado voluntário ou regulado, deverá constar do CGOB.
§ 2º Quando da emissão somente de CGOB, a intensidade de carbono que constará do certificado poderá ser:
I - a calculada pela RenovaCalc; ou
II - a constante em certificação internacional que o produtor possua, desde que verificada pelo ACO.</t>
  </si>
  <si>
    <t>É imprescindível ajustar este artigo para assegurar a emissão concomitante do Certificado de Garantia de Origem de Biometano (CGOB) e de outros certificados para o mesmo volume de produção, sustentado pela própria lógica de especialidade das políticas públicas, desde que observada a segregação do aproveitamento do benefício ambiental da descarbonização. Conforme estabelecido neste artigo, a regulamentação prevê expressamente que o produtor possa emitir mais de um certificado baseado em uma mesma Nota Fiscal Eletrônica, já que existe uma distinção funcional entre os certificados. Essa coexistência é reforçada pelo Art. 10 do Decreto 12.614/2025, que garante ao produtor o direito de solicitar tanto o CBIO quanto, alternativamente ou adicionalmente, outros certificados que atestem os atributos do biometano. 
Assim, a vedação à "dupla contagem" mencionada no Art. 20 da Lei 14.993/2024 deve ser interpretada como a proibição de utilizar o mesmo benefício ambiental 
de redução de emissões em dois mercados distintos, o que é plenamente mitigado pela inclusão de informação sobre aposentadoria para este fim. Esta informação deverá constar no CGOB, nos moldes do Art. 13, § 2º, itens IV e V, preservando a integridade e a finalidade específica de cada instrumento regulatório.</t>
  </si>
  <si>
    <t>Consumidor ou usuário de serviços</t>
  </si>
  <si>
    <t>Vale S.A</t>
  </si>
  <si>
    <t>II - certificação de origem do produtor e importador de biometano; e</t>
  </si>
  <si>
    <r>
      <rPr>
        <sz val="11"/>
        <color theme="4" tint="-0.249977111117893"/>
        <rFont val="Calibri"/>
        <family val="2"/>
        <scheme val="minor"/>
      </rPr>
      <t>III</t>
    </r>
    <r>
      <rPr>
        <sz val="11"/>
        <color theme="1"/>
        <rFont val="Calibri"/>
        <family val="2"/>
        <scheme val="minor"/>
      </rPr>
      <t xml:space="preserve"> - certificação de origem do produtor e importador de biometano; e</t>
    </r>
  </si>
  <si>
    <t>Ajuste para adequar numeração do inciso.</t>
  </si>
  <si>
    <t>III - atributo ambiental: atributo de sustentabilidade inerente ao CGOB que ateste a renovabilidade da origem do biometano certificado e assegure a rastreabilidade do conteúdo biogênico da molécula, sem se confundir com instrumentos de compensação ou remoção de emissões de gases de efeito estufa (GEE), créditos de carbono, inclusive do mercado voluntário, e Créditos de Descarbonização de que trata a Lei nº 13.576, de 26 de dezembro de 2017;
IV - biometano: biocombustível gasoso constituído essencialmente de metano, produzido a partir de rotas tecnológicas que utilizem matéria-prima de origem renovável ou resíduos orgânicos, incluindo, mas não limitado ao processo de purificação do biogás, e que atenda as especificações da ANP;
V - Crédito de Descarbonização (CBIO): instrumento registrado sob a forma escritural, para fins de comprovação da meta individual do distribuidor de combustíveis de que trata o art. 7º. da Lei nº 13.576, de 2017;
VI - certificação de origem do biometano: conjunto de procedimentos e critérios envolvidos em um processo no qual o agente certificador de origem avalia a conformidade da mensuração de aspectos relativos à produção de biometano, com vistas à emissão de CGOB;
VII - Certificado de Garantia de Origem de Biometano (CGOB): certificado de rastreabilidade lastreado em volume de biometano produzido e comercializado pelo produtor ou importador de biometano, emitido por ACO credenciado pela ANP, que atesta as características do processo produtivo e que deve incluir, pelo menos, a origem do insumo para produção do biometano nesta Resolução;</t>
  </si>
  <si>
    <r>
      <t>III - atributo ambiental: atributo de sustentabilidade inerente ao CGOB que atest</t>
    </r>
    <r>
      <rPr>
        <sz val="11"/>
        <color theme="4" tint="-0.249977111117893"/>
        <rFont val="Calibri"/>
        <family val="2"/>
        <scheme val="minor"/>
      </rPr>
      <t>a</t>
    </r>
    <r>
      <rPr>
        <sz val="11"/>
        <color theme="1"/>
        <rFont val="Calibri"/>
        <family val="2"/>
        <scheme val="minor"/>
      </rPr>
      <t xml:space="preserve"> a renovabilidade da origem do biometano certificado e assegur</t>
    </r>
    <r>
      <rPr>
        <sz val="11"/>
        <color theme="4" tint="-0.249977111117893"/>
        <rFont val="Calibri"/>
        <family val="2"/>
        <scheme val="minor"/>
      </rPr>
      <t>a</t>
    </r>
    <r>
      <rPr>
        <sz val="11"/>
        <color theme="1"/>
        <rFont val="Calibri"/>
        <family val="2"/>
        <scheme val="minor"/>
      </rPr>
      <t xml:space="preserve"> a rastreabilidade do conteúdo biogênico da molécula, sem se confundir com instrumentos de compensação ou remoção de emissões de gases de efeito estufa (GEE), créditos de carbono, inclusive do mercado voluntário, e Créditos de Descarbonização de que trata a Lei nº 13.576, de 26 de dezembro de 2017;                                                                                                                                                                        VI - certificação de origem do biometano: </t>
    </r>
    <r>
      <rPr>
        <strike/>
        <sz val="11"/>
        <color theme="1"/>
        <rFont val="Calibri"/>
        <family val="2"/>
        <scheme val="minor"/>
      </rPr>
      <t xml:space="preserve">conjunto de procedimentos e critérios envolvidos em um processo no qual o agente certificador de origem avalia a conformidade da mensuração de aspectos relativos à produção de biometano, com vistas à emissão de CGOB; </t>
    </r>
    <r>
      <rPr>
        <sz val="11"/>
        <color theme="4" tint="-0.249977111117893"/>
        <rFont val="Calibri"/>
        <family val="2"/>
        <scheme val="minor"/>
      </rPr>
      <t>Avaliação da conformidade da produção do biometano, realizada pelo agente certificador, com vistas à emissão do CGOB.</t>
    </r>
    <r>
      <rPr>
        <sz val="11"/>
        <color theme="1"/>
        <rFont val="Calibri"/>
        <family val="2"/>
        <scheme val="minor"/>
      </rPr>
      <t xml:space="preserve">
VII - Certificado de Garantia de Origem de Biometano (CGOB): certificado de rastreabilidade lastreado em volume de biometano  produzido e comercializado pelo produtor ou importador de biometano, </t>
    </r>
    <r>
      <rPr>
        <sz val="11"/>
        <color theme="4" tint="-0.249977111117893"/>
        <rFont val="Calibri"/>
        <family val="2"/>
        <scheme val="minor"/>
      </rPr>
      <t>e intensidade de carbono, quando aplicável,</t>
    </r>
    <r>
      <rPr>
        <sz val="11"/>
        <color theme="1"/>
        <rFont val="Calibri"/>
        <family val="2"/>
        <scheme val="minor"/>
      </rPr>
      <t xml:space="preserve"> emitido por ACO credenciado pela ANP, que atesta as características do processo produtivo e que deve incluir, pelo menos, a origem do insumo para produção do biometano nesta Resolução;</t>
    </r>
  </si>
  <si>
    <r>
      <rPr>
        <b/>
        <sz val="11"/>
        <color theme="1"/>
        <rFont val="Calibri"/>
        <family val="2"/>
        <scheme val="minor"/>
      </rPr>
      <t>Sugestão para que as definições sejam inclusídas em ordem alfabética, garantindo assim consistência e padronização, bem como facilidade de uso e eficiência na recuperação da informação</t>
    </r>
    <r>
      <rPr>
        <sz val="11"/>
        <color theme="1"/>
        <rFont val="Calibri"/>
        <family val="2"/>
        <scheme val="minor"/>
      </rPr>
      <t>.                                                                                                                                              
III e VI - Apenas ajustes na redação para melhor coesão no artigo.  
VII - Sugestão de inclusão da intensidade de carbono como uma das características do CGOB, quando aplicável.</t>
    </r>
  </si>
  <si>
    <t>Ajustes realizados para melhor coesão do que se pretendia, mantendo aspectos presentes nas definições do Decreto nº 12.614/2025 e Lei nº14.993/2024. A ordem alfabética das definições foi verificada.</t>
  </si>
  <si>
    <t xml:space="preserve">XIX - sistema informatizado: sistema informatizado disponibilizado e regulamentado pela ANP, para  verificação de lastro das operações de emissão de CGOB;      </t>
  </si>
  <si>
    <r>
      <t>XIX - sistema informatizado: sistema informatizado disponibilizado e regulamentado pela ANP, para  verificação de lastro das operações de emissão,</t>
    </r>
    <r>
      <rPr>
        <sz val="11"/>
        <color theme="4" tint="-0.249977111117893"/>
        <rFont val="Calibri"/>
        <family val="2"/>
        <scheme val="minor"/>
      </rPr>
      <t xml:space="preserve"> suspensão e cancelamento</t>
    </r>
    <r>
      <rPr>
        <sz val="11"/>
        <color theme="1"/>
        <rFont val="Calibri"/>
        <family val="2"/>
        <scheme val="minor"/>
      </rPr>
      <t xml:space="preserve"> de CGOB;                                        </t>
    </r>
    <r>
      <rPr>
        <sz val="11"/>
        <color theme="4" tint="-0.249977111117893"/>
        <rFont val="Calibri"/>
        <family val="2"/>
        <scheme val="minor"/>
      </rPr>
      <t xml:space="preserve">XX - Rota Tecnológica do biometano: São os caminhos estratégicos e os processos para transformar resíduos orgânicos (lixo, esgoto, dejetos animais) em biometano;                                                                                    XXI - Intensidade de Carbono da Fonte de Energia (ICE): relação entre a emissão de GEE, com base em avaliação do ciclo de vida, computada no processo produtivo do combustível ou fonte energética e seu uso, expressa em gramas de dióxido de carbono equivalente por megajoule (gCO2e/MJ);     </t>
    </r>
    <r>
      <rPr>
        <sz val="11"/>
        <color theme="1"/>
        <rFont val="Calibri"/>
        <family val="2"/>
        <scheme val="minor"/>
      </rPr>
      <t xml:space="preserve">                                                                                                                                                      
</t>
    </r>
  </si>
  <si>
    <r>
      <rPr>
        <b/>
        <sz val="11"/>
        <color theme="1"/>
        <rFont val="Calibri"/>
        <family val="2"/>
        <scheme val="minor"/>
      </rPr>
      <t xml:space="preserve"> Sugestão para que as definições sejam inclusídas em ordem alfabética, garantindo assim consistência e padronização, bem como facilidade de uso e eficiência na recuperação da informação.</t>
    </r>
    <r>
      <rPr>
        <sz val="11"/>
        <color theme="1"/>
        <rFont val="Calibri"/>
        <family val="2"/>
        <scheme val="minor"/>
      </rPr>
      <t xml:space="preserve">                                                                                                                                XIX: O sistema informatizado também deve constar informações acerca da suspensão e cancelamento de CGOB;    XX: inclusão do conceito de rota tecnológica de biometano em razão do art. 16;  XXI: Inclusão do conceito de intensidade de carbono, conforme Lei 14.993/2024.</t>
    </r>
  </si>
  <si>
    <t>Art. 6º  O ACO deve ser independente dos agentes sob processo de certificação e seu pessoal não pode engajar-se em qualquer tipo de atividade que cause conflito com sua independência de julgamento e integridade em relação às suas atividades de certificação.</t>
  </si>
  <si>
    <t>Art. 6º. O ACO deve manter total independência em relação aos agentes submetidos ao processo de certificação, e seu corpo técnico deve abster-se de qualquer atividade que possa comprometer sua imparcialidade de julgamento e a integridade inerente às funções de certificação.</t>
  </si>
  <si>
    <t>Sugestão de ajuste na redação para melhor coesão no artigo.</t>
  </si>
  <si>
    <t>Art. 6º, § 1º</t>
  </si>
  <si>
    <t>§ 1º  Fica vedada a contratação de pessoa física ou jurídica que, no período de dois anos anteriores ao início do processo de certificação, tenha prestado consultoria relacionada à implementação do processo de certificação de origem de biometano ou que tenha feito parte do quadro de trabalhadores, do quadro societário ou atuado como conselheiro da empresa objeto de certificação.</t>
  </si>
  <si>
    <r>
      <t xml:space="preserve">§ 1º  Fica vedada a contratação de pessoa física ou jurídica que, no período de dois anos anteriores ao início do processo de certificação, tenha prestado consultoria relacionada à implementação do processo de certificação de origem de biometano ou que tenha feito parte </t>
    </r>
    <r>
      <rPr>
        <strike/>
        <sz val="11"/>
        <color theme="1"/>
        <rFont val="Calibri"/>
        <family val="2"/>
        <scheme val="minor"/>
      </rPr>
      <t>do quadro de trabalhadores</t>
    </r>
    <r>
      <rPr>
        <sz val="11"/>
        <color theme="1"/>
        <rFont val="Calibri"/>
        <family val="2"/>
        <scheme val="minor"/>
      </rPr>
      <t>, do quadro societário ou atuado como conselheiro da empresa objeto de certificação.</t>
    </r>
  </si>
  <si>
    <t xml:space="preserve">Sugestão de supressão do termo "quadro de trabalhadores" em razão da responsabilidade objetiva da empresa, bem como a fim de garantir a razoabilidade no critério de vedação </t>
  </si>
  <si>
    <t>Art. 13</t>
  </si>
  <si>
    <t>Certificação de origem do biometano</t>
  </si>
  <si>
    <t>Art. 13.  Será considerada reincidência a prática de nova infração, cometida em até cinco anos a contar da condenação administrativa definitiva de infração anterior.</t>
  </si>
  <si>
    <t>Parágrafo único. Em caso de reincidência o ACO estará sujeito sem prejuízo de outras penalidades legais aplicáveis, conforme estabelecido no Anexo , ao cancelamento do credenciamento.</t>
  </si>
  <si>
    <t>Inserção de previsão expressa de sanção em casos de reincidência.</t>
  </si>
  <si>
    <r>
      <t xml:space="preserve">II - permitir o acesso </t>
    </r>
    <r>
      <rPr>
        <sz val="11"/>
        <color theme="4" tint="-0.249977111117893"/>
        <rFont val="Calibri"/>
        <family val="2"/>
        <scheme val="minor"/>
      </rPr>
      <t>irrestrito</t>
    </r>
    <r>
      <rPr>
        <sz val="11"/>
        <color theme="1"/>
        <rFont val="Calibri"/>
        <family val="2"/>
        <scheme val="minor"/>
      </rPr>
      <t xml:space="preserve"> do ACO a todas as informações necessárias à condução e à conclusão do processo de certificação contratado;</t>
    </r>
  </si>
  <si>
    <t>Inclusão do termo irrestrito à redação</t>
  </si>
  <si>
    <t>Agradecemos a contribuição, porém não foi identificada necessidade de ênfase na frase, visto que deve ser permitido o acesso a todas as informações necessárias.</t>
  </si>
  <si>
    <t>Art. 18.  Será obrigatória nova certificação de origem do biometano quando houver alteração na matéria-prima ou na eficiência do processo produtivo do biometano.</t>
  </si>
  <si>
    <r>
      <t xml:space="preserve">Art. 18.  Será obrigatória nova certificação de origem do biometano quando houver alteração na matéria-prima, </t>
    </r>
    <r>
      <rPr>
        <strike/>
        <sz val="11"/>
        <color theme="1"/>
        <rFont val="Calibri"/>
        <family val="2"/>
        <scheme val="minor"/>
      </rPr>
      <t xml:space="preserve">ou </t>
    </r>
    <r>
      <rPr>
        <sz val="11"/>
        <color theme="1"/>
        <rFont val="Calibri"/>
        <family val="2"/>
        <scheme val="minor"/>
      </rPr>
      <t xml:space="preserve"> </t>
    </r>
    <r>
      <rPr>
        <sz val="11"/>
        <color theme="4" tint="-0.249977111117893"/>
        <rFont val="Calibri"/>
        <family val="2"/>
        <scheme val="minor"/>
      </rPr>
      <t xml:space="preserve">ou na rota tecnológica, alterando a eficiência do processo produtivo </t>
    </r>
    <r>
      <rPr>
        <sz val="11"/>
        <color theme="1"/>
        <rFont val="Calibri"/>
        <family val="2"/>
        <scheme val="minor"/>
      </rPr>
      <t xml:space="preserve">do biometano. </t>
    </r>
  </si>
  <si>
    <t xml:space="preserve">Sugestão de inclusão do terma rota tecnológica, a fim de garantir que o processo ou a tecnologia (o "caminho") utilizado para converter essa matéria-prima em biometano de alta qualidade, pronto para uso, também seja considerada. </t>
  </si>
  <si>
    <t>V- indicar o tipo de auditoria realizada, limitada ou razoável.</t>
  </si>
  <si>
    <t>Sugestão de inclusão de inciso, a fim de garantir a credibilidade do tipo de auditoria.</t>
  </si>
  <si>
    <t>Art. 26</t>
  </si>
  <si>
    <t>Art. 26.  O líder da equipe de auditoria deverá preparar plano de auditoria que contemple: 
I - as atividades de auditoria in loco;
II - caso aplicável, a análise documental remota;
III - o objetivo e o escopo da auditoria; e
IV - os papéis e responsabilidades de cada membro da equipe de auditoria.</t>
  </si>
  <si>
    <r>
      <t>Art. 26.  O líder da equipe de auditoria deverá preparar plano de auditoria que contemple: 
I - as atividades de auditoria in loco;
II -</t>
    </r>
    <r>
      <rPr>
        <strike/>
        <sz val="11"/>
        <color theme="1"/>
        <rFont val="Calibri"/>
        <family val="2"/>
        <scheme val="minor"/>
      </rPr>
      <t xml:space="preserve"> caso aplicável</t>
    </r>
    <r>
      <rPr>
        <sz val="11"/>
        <color theme="1"/>
        <rFont val="Calibri"/>
        <family val="2"/>
        <scheme val="minor"/>
      </rPr>
      <t xml:space="preserve">, a análise documental </t>
    </r>
    <r>
      <rPr>
        <strike/>
        <sz val="11"/>
        <color theme="1"/>
        <rFont val="Calibri"/>
        <family val="2"/>
        <scheme val="minor"/>
      </rPr>
      <t>remota;</t>
    </r>
    <r>
      <rPr>
        <sz val="11"/>
        <color theme="1"/>
        <rFont val="Calibri"/>
        <family val="2"/>
        <scheme val="minor"/>
      </rPr>
      <t xml:space="preserve">
III - o objetivo e o escopo da auditoria; e
IV - os papéis e responsabilidades de cada membro da equipe de auditoria.</t>
    </r>
  </si>
  <si>
    <t xml:space="preserve">A análise documental é parte integrante e essencial da atividade de auditoria, e pode ser feita de forma remota ou in loco.  </t>
  </si>
  <si>
    <t>Art. 27, § 1º</t>
  </si>
  <si>
    <t>§ 1º  Quando constar do CGOB a informação sobre a intensidade de carbono, o ACO deverá incluir no relatório do processo de certificação:
I - o valor da intensidade de carbono considerada;
II - o protocolo de certificação adotado; e
III - a forma como a intensidade de carbono foi auditada.</t>
  </si>
  <si>
    <r>
      <t>§ 1º  Quando constar do CGOB a informação sobre a intensidade de carbono, o ACO deverá incluir no relatório do processo de certificação:
I - o valor da intensidade de carbono considerada</t>
    </r>
    <r>
      <rPr>
        <sz val="11"/>
        <color rgb="FF0070C0"/>
        <rFont val="Calibri"/>
        <family val="2"/>
        <scheme val="minor"/>
      </rPr>
      <t>, incluindo emissões diretas e indiretas de compra de energia apenas da unidade produtora</t>
    </r>
    <r>
      <rPr>
        <sz val="11"/>
        <color theme="1"/>
        <rFont val="Calibri"/>
        <family val="2"/>
        <scheme val="minor"/>
      </rPr>
      <t xml:space="preserve">
</t>
    </r>
    <r>
      <rPr>
        <sz val="11"/>
        <color rgb="FF0070C0"/>
        <rFont val="Calibri"/>
        <family val="2"/>
        <scheme val="minor"/>
      </rPr>
      <t>II - o valor da pegada de carbono considerada, incluindo emissões diretas e indiretas até o portão da unidade produtora;
III -</t>
    </r>
    <r>
      <rPr>
        <sz val="11"/>
        <rFont val="Calibri"/>
        <family val="2"/>
        <scheme val="minor"/>
      </rPr>
      <t xml:space="preserve"> o protocolo de certificação adotado; e
</t>
    </r>
    <r>
      <rPr>
        <sz val="11"/>
        <color rgb="FF0070C0"/>
        <rFont val="Calibri"/>
        <family val="2"/>
        <scheme val="minor"/>
      </rPr>
      <t xml:space="preserve">IV - </t>
    </r>
    <r>
      <rPr>
        <sz val="11"/>
        <rFont val="Calibri"/>
        <family val="2"/>
        <scheme val="minor"/>
      </rPr>
      <t>a forma como a intensid</t>
    </r>
    <r>
      <rPr>
        <sz val="11"/>
        <color theme="1"/>
        <rFont val="Calibri"/>
        <family val="2"/>
        <scheme val="minor"/>
      </rPr>
      <t xml:space="preserve">ade </t>
    </r>
    <r>
      <rPr>
        <sz val="11"/>
        <color rgb="FF0070C0"/>
        <rFont val="Calibri"/>
        <family val="2"/>
        <scheme val="minor"/>
      </rPr>
      <t xml:space="preserve">e a pegada de carbono </t>
    </r>
    <r>
      <rPr>
        <sz val="11"/>
        <color theme="1"/>
        <rFont val="Calibri"/>
        <family val="2"/>
        <scheme val="minor"/>
      </rPr>
      <t>foram auditadas.</t>
    </r>
  </si>
  <si>
    <t>A ANP deverá definir qual a abrangência dessa intensidade e/ou pegada de carbono, escopos incluídos e tipo de emissão que devem ser consideradas. Caso isso não seja definido, será impossível comparar as pegadas de carbono.</t>
  </si>
  <si>
    <t>Relatórios detalhados podem ser exigidos das partes, não cabendo à certificação de orgiem do biometano substituir o inventário de emissões da empresa.</t>
  </si>
  <si>
    <t>Art. 27, § 3º</t>
  </si>
  <si>
    <t>§ 3º  O ACO deverá disponibilizar, no prazo máximo de trinta dias, a documentação requisitada pela ANP, nos termos do § 2º,  ressalvada a possibilidade de a ANP estabelecer prazo inferior.</t>
  </si>
  <si>
    <r>
      <t xml:space="preserve">§ 3º  O ACO deverá disponibilizar, no prazo máximo de trinta dias </t>
    </r>
    <r>
      <rPr>
        <sz val="11"/>
        <color theme="4" tint="-0.249977111117893"/>
        <rFont val="Calibri"/>
        <family val="2"/>
        <scheme val="minor"/>
      </rPr>
      <t>úteis,</t>
    </r>
    <r>
      <rPr>
        <sz val="11"/>
        <color rgb="FF000000"/>
        <rFont val="Calibri"/>
        <family val="2"/>
        <scheme val="minor"/>
      </rPr>
      <t xml:space="preserve"> a documentação requisitada pela ANP, nos termos do § 2º,  ressalvada a possibilidade de a ANP estabelecer prazo inferior.</t>
    </r>
  </si>
  <si>
    <t xml:space="preserve">Ajuste no texto para garantir clareza quanto ao prazo - segurança jurídica </t>
  </si>
  <si>
    <t>O prazo é contado neste caso em dias corridos.</t>
  </si>
  <si>
    <t>Art. 29</t>
  </si>
  <si>
    <t>Informes técnicos e documentação comprobatória</t>
  </si>
  <si>
    <t>Art. 29.  Para garantir a rastreabilidade, a transparência e a comprovação de que a certificação da garantia de origem de biometano atende ao estabelecido nesta Resolução, a documentação que compõe o escopo do trabalho de certificação deve:
I - ser arquivada pelo ACO e pelo emissor primário em meio físico, magnético, ótico ou eletrônico; e
II - contemplar todas as informações e dados utilizados para emissão do certificado de garantia de origem de biometano.</t>
  </si>
  <si>
    <r>
      <t xml:space="preserve">Art. 29.  Para garantir a rastreabilidade, a transparência e a comprovação de que a certificação da garantia de origem de biometano atende ao estabelecido nesta Resolução, a documentação que compõe o escopo do trabalho de certificação deve:
</t>
    </r>
    <r>
      <rPr>
        <sz val="11"/>
        <color theme="4" tint="-0.249977111117893"/>
        <rFont val="Calibri"/>
        <family val="2"/>
        <scheme val="minor"/>
      </rPr>
      <t>I - ser arquviado em meio físico e digital na unidade produtora,</t>
    </r>
    <r>
      <rPr>
        <sz val="11"/>
        <color theme="1"/>
        <rFont val="Calibri"/>
        <family val="2"/>
        <scheme val="minor"/>
      </rPr>
      <t xml:space="preserve"> pelo emissor primário;</t>
    </r>
    <r>
      <rPr>
        <sz val="11"/>
        <color rgb="FF000000"/>
        <rFont val="Calibri"/>
        <family val="2"/>
        <scheme val="minor"/>
      </rPr>
      <t xml:space="preserve"> II - ser arquivada pelo ACO em meio físico,</t>
    </r>
    <r>
      <rPr>
        <strike/>
        <sz val="11"/>
        <color rgb="FF000000"/>
        <rFont val="Calibri"/>
        <family val="2"/>
        <scheme val="minor"/>
      </rPr>
      <t xml:space="preserve"> magnético, ótico ou</t>
    </r>
    <r>
      <rPr>
        <sz val="11"/>
        <color theme="4" tint="-0.249977111117893"/>
        <rFont val="Calibri"/>
        <family val="2"/>
        <scheme val="minor"/>
      </rPr>
      <t xml:space="preserve"> e</t>
    </r>
    <r>
      <rPr>
        <sz val="11"/>
        <color rgb="FF000000"/>
        <rFont val="Calibri"/>
        <family val="2"/>
        <scheme val="minor"/>
      </rPr>
      <t xml:space="preserve"> eletrônico, </t>
    </r>
    <r>
      <rPr>
        <sz val="11"/>
        <color theme="4"/>
        <rFont val="Calibri"/>
        <family val="2"/>
        <scheme val="minor"/>
      </rPr>
      <t>de fácil acesso;</t>
    </r>
    <r>
      <rPr>
        <sz val="11"/>
        <color rgb="FF000000"/>
        <rFont val="Calibri"/>
        <family val="2"/>
        <scheme val="minor"/>
      </rPr>
      <t xml:space="preserve"> e
II - contemplar todas as informações e dados utilizados para emissão do certificado de garantia de origem de biometano.</t>
    </r>
  </si>
  <si>
    <t>Sugestão para que a unidade produtora mantenha cópia física e digital do CGOB; garantir que o ACO terá cópias digitais e de fácil acesso.</t>
  </si>
  <si>
    <t>Art. 30</t>
  </si>
  <si>
    <t>Emissão e comercialização do CGOB</t>
  </si>
  <si>
    <t>Art. 30.  O CGOB deverá conter as informações mínimas obrigatórias constantes do Decreto nº 12.614, de 5 de setembro de 2025, art. 13, § 1º e § 3º.</t>
  </si>
  <si>
    <r>
      <rPr>
        <sz val="11"/>
        <color theme="1"/>
        <rFont val="Calibri"/>
        <family val="2"/>
        <scheme val="minor"/>
      </rPr>
      <t>Inclusão de parágrafo:</t>
    </r>
    <r>
      <rPr>
        <sz val="11"/>
        <color theme="4"/>
        <rFont val="Calibri"/>
        <family val="2"/>
        <scheme val="minor"/>
      </rPr>
      <t xml:space="preserve"> § 1º O CGOB deverá indicar, de forma expressa, o mês e o ano de produção do biometano a que se refere.</t>
    </r>
  </si>
  <si>
    <t xml:space="preserve">Inclusão de parágrafo. Inventários de GEE são, em geral, anuais. Para que o consumidor possa contabilizar a redução de emissões em 2026, é necessário comprovar que o biometano foi produzido e comercializado dentro do mesmo período fiscal. Assim, a data de produção física torna-se o critério técnico para o fechamento dos balanços corporativos de GEE. </t>
  </si>
  <si>
    <t>Art. 30, 
parágrafo único</t>
  </si>
  <si>
    <t>Parágrafo único.  A origem do substrato para produção do biometano deverá ser declarada, como:
I - resíduos sólidos urbanos depositados em aterro sanitário e de estações de tratamento de esgoto; ou
II - produtos e resíduos orgânicos agrossilvopastoris e comerciais.</t>
  </si>
  <si>
    <r>
      <t xml:space="preserve">Parágrafo </t>
    </r>
    <r>
      <rPr>
        <sz val="11"/>
        <color theme="4"/>
        <rFont val="Calibri"/>
        <family val="2"/>
        <scheme val="minor"/>
      </rPr>
      <t>2º</t>
    </r>
    <r>
      <rPr>
        <strike/>
        <sz val="11"/>
        <color theme="1"/>
        <rFont val="Calibri"/>
        <family val="2"/>
        <scheme val="minor"/>
      </rPr>
      <t xml:space="preserve"> único.</t>
    </r>
    <r>
      <rPr>
        <sz val="11"/>
        <color theme="1"/>
        <rFont val="Calibri"/>
        <family val="2"/>
        <scheme val="minor"/>
      </rPr>
      <t xml:space="preserve">  A origem do substrato para produção do biometano deverá ser declarada, como:
I - resíduos sólidos urbanos depositados em aterro sanitário e de estações de tratamento de esgoto; ou
II - produtos e resíduos orgânicos agrossilvopastoris e comerciais.</t>
    </r>
  </si>
  <si>
    <t xml:space="preserve">Ajuste na numeração do parágrafo. </t>
  </si>
  <si>
    <t>Art. 31</t>
  </si>
  <si>
    <t>Art. 31.  O CGOB poderá conter as seguintes informações:
I - modalidade de transporte utilizada pelo emissor primário para levar o biometano ao ponto de entrega, quando aplicável; 
II - intensidade de carbono verificada pelo ACO; 
III - informações adicionais do combustível, a critério do produtor; 
IV - outras certificações de atributos ambientais verificadas pelo ACO; e
V - descrição detalhada das matérias-primas.</t>
  </si>
  <si>
    <r>
      <t xml:space="preserve"> Art. 31.  O CGOB poderá conter as seguintes informações:
</t>
    </r>
    <r>
      <rPr>
        <sz val="11"/>
        <color theme="4"/>
        <rFont val="Calibri"/>
        <family val="2"/>
        <scheme val="minor"/>
      </rPr>
      <t xml:space="preserve">I - intensidade de carbono verificada pelo ACO, em emissões de CO₂equivalente (CO2-eq)  por unidade de atividade;  </t>
    </r>
    <r>
      <rPr>
        <sz val="11"/>
        <color rgb="FFC00000"/>
        <rFont val="Calibri"/>
        <family val="2"/>
        <scheme val="minor"/>
      </rPr>
      <t xml:space="preserve"> </t>
    </r>
    <r>
      <rPr>
        <sz val="11"/>
        <color theme="1"/>
        <rFont val="Calibri"/>
        <family val="2"/>
        <scheme val="minor"/>
      </rPr>
      <t xml:space="preserve">                                                                                                                               II - modalidade de transporte utilizada pelo emissor primário para levar o biometano ao ponto de entrega, quando aplicável; 
</t>
    </r>
    <r>
      <rPr>
        <sz val="11"/>
        <color theme="4"/>
        <rFont val="Calibri"/>
        <family val="2"/>
        <scheme val="minor"/>
      </rPr>
      <t xml:space="preserve">III - pegada de carbono verificada pelo ACO, em emissões de CO₂equivalente (CO2-eq) ao longo do ciclo de vida de um produto ou serviço, por unidade de atividade; </t>
    </r>
    <r>
      <rPr>
        <sz val="11"/>
        <color theme="1"/>
        <rFont val="Calibri"/>
        <family val="2"/>
        <scheme val="minor"/>
      </rPr>
      <t xml:space="preserve">
</t>
    </r>
    <r>
      <rPr>
        <sz val="11"/>
        <color theme="4"/>
        <rFont val="Calibri"/>
        <family val="2"/>
        <scheme val="minor"/>
      </rPr>
      <t>IV</t>
    </r>
    <r>
      <rPr>
        <sz val="11"/>
        <color theme="1"/>
        <rFont val="Calibri"/>
        <family val="2"/>
        <scheme val="minor"/>
      </rPr>
      <t xml:space="preserve"> - informações adicionais do combustível, a critério do produtor; 
</t>
    </r>
    <r>
      <rPr>
        <sz val="11"/>
        <color theme="4"/>
        <rFont val="Calibri"/>
        <family val="2"/>
        <scheme val="minor"/>
      </rPr>
      <t xml:space="preserve">V </t>
    </r>
    <r>
      <rPr>
        <sz val="11"/>
        <color theme="1"/>
        <rFont val="Calibri"/>
        <family val="2"/>
        <scheme val="minor"/>
      </rPr>
      <t xml:space="preserve">- outras certificações de atributos ambientais verificadas pelo ACO; e
</t>
    </r>
    <r>
      <rPr>
        <sz val="11"/>
        <color theme="4"/>
        <rFont val="Calibri"/>
        <family val="2"/>
        <scheme val="minor"/>
      </rPr>
      <t>VI</t>
    </r>
    <r>
      <rPr>
        <sz val="11"/>
        <color theme="1"/>
        <rFont val="Calibri"/>
        <family val="2"/>
        <scheme val="minor"/>
      </rPr>
      <t xml:space="preserve"> - descrição detalhada das matérias-primas.</t>
    </r>
  </si>
  <si>
    <t>Sugestão para inclusão dos itens de intensidade de carbono e pegada de carbono. Ambas as informações são importantes para o consumidor final. Sendo a intensidade necessária para o CGOB e pegada para comprovação da sustentabilidade do produto.</t>
  </si>
  <si>
    <t>Art. 31, 
parágrafo único.</t>
  </si>
  <si>
    <t>Parágrafo único.  No caso de inclusão das informações constantes dos incisos I ao V do caput no certificado, a sua comprovação deverá constar do relatório de certificação de origem do biometano elaborado pelo ACO, de que trata o art. 27, I.</t>
  </si>
  <si>
    <r>
      <t xml:space="preserve">Parágrafo único.  No caso de inclusão das informações constantes dos incisos I ao </t>
    </r>
    <r>
      <rPr>
        <sz val="11"/>
        <color theme="4"/>
        <rFont val="Calibri"/>
        <family val="2"/>
        <scheme val="minor"/>
      </rPr>
      <t>VI</t>
    </r>
    <r>
      <rPr>
        <sz val="11"/>
        <color rgb="FF000000"/>
        <rFont val="Calibri"/>
        <family val="2"/>
        <scheme val="minor"/>
      </rPr>
      <t xml:space="preserve"> do caput no certificado, a sua comprovação deverá constar do relatório de certificação de origem do biometano elaborado pelo ACO, de que trata o art. 27, I.</t>
    </r>
  </si>
  <si>
    <t xml:space="preserve">Ajuste apenas na indicação do inciso, conforme alteração anterior. </t>
  </si>
  <si>
    <t>Art. 33.  O CGOB terá sua validade contada a partir da data de sua emissão, com duração de até dezoito meses.</t>
  </si>
  <si>
    <r>
      <t xml:space="preserve">Art. 33. </t>
    </r>
    <r>
      <rPr>
        <sz val="11"/>
        <color theme="4"/>
        <rFont val="Calibri"/>
        <family val="2"/>
        <scheme val="minor"/>
      </rPr>
      <t>O CGOB poderá ser utilizado para fins de baixa para cumprimento da meta regulatória do produtor e do importador de gás natural</t>
    </r>
    <r>
      <rPr>
        <sz val="11"/>
        <color theme="1"/>
        <rFont val="Calibri"/>
        <family val="2"/>
        <scheme val="minor"/>
      </rPr>
      <t xml:space="preserve"> no prazo de até dezoito meses, contado da data de sua emissão.
.</t>
    </r>
  </si>
  <si>
    <t>A redação proposta alinha o regime temporal do CGOB à lógica já consolidada no âmbito do RenovaBio para o CBIO, distinguindo de forma clara o prazo para uso regulatório (baixa) da existência do certificado como atributo ambiental passível de negociação e aposentadoria. Essa separação evita a perda automática de validade do CGOB como atributo após 18 meses, aumenta a previsibilidade regulatória e reduz riscos operacionais para grandes consumidores, que operam com ciclos mais longos de contratação, reporte e auditoria. A medida preserva integralmente o controle regulatório da ANP sobre a baixa para fins de meta, ao mesmo tempo em que confere maior eficiência econômica e liquidez ao mercado de CGOB.</t>
  </si>
  <si>
    <t>Art. 33, 
parágrafo único</t>
  </si>
  <si>
    <t>Parágrafo único.  Decorrido o prazo de que trata o caput, não será permitido dar baixa no CGOB para cumprimento da meta regulatória do produtor e do importador de gás natural e quaisquer outras negociações.</t>
  </si>
  <si>
    <t>§ 1º Decorrido o prazo de que trata o caput, o CGOB não poderá mais ser utilizado para fins de baixa do registro para cumprimento da meta regulatória, permanecendo válido como certificado de atributo ambiental do biometano, quando assim for emitido.</t>
  </si>
  <si>
    <t>Art. 34</t>
  </si>
  <si>
    <t>Art. 34.  O CGOB poderá ser comercializado com qualquer agente econômico até sua aposentadoria, desde que esteja válido.</t>
  </si>
  <si>
    <r>
      <t xml:space="preserve">Art. 34.  O CGOB poderá ser </t>
    </r>
    <r>
      <rPr>
        <sz val="11"/>
        <color theme="4" tint="-0.249977111117893"/>
        <rFont val="Calibri"/>
        <family val="2"/>
        <scheme val="minor"/>
      </rPr>
      <t>negociado</t>
    </r>
    <r>
      <rPr>
        <sz val="11"/>
        <color theme="1"/>
        <rFont val="Calibri"/>
        <family val="2"/>
        <scheme val="minor"/>
      </rPr>
      <t xml:space="preserve">, comercializado e </t>
    </r>
    <r>
      <rPr>
        <sz val="11"/>
        <color theme="4" tint="-0.249977111117893"/>
        <rFont val="Calibri"/>
        <family val="2"/>
        <scheme val="minor"/>
      </rPr>
      <t>aposentado</t>
    </r>
    <r>
      <rPr>
        <sz val="11"/>
        <color theme="1"/>
        <rFont val="Calibri"/>
        <family val="2"/>
        <scheme val="minor"/>
      </rPr>
      <t xml:space="preserve"> </t>
    </r>
    <r>
      <rPr>
        <sz val="11"/>
        <color theme="4" tint="-0.249977111117893"/>
        <rFont val="Calibri"/>
        <family val="2"/>
        <scheme val="minor"/>
      </rPr>
      <t>a qualquer tempo</t>
    </r>
    <r>
      <rPr>
        <sz val="11"/>
        <color theme="1"/>
        <rFont val="Calibri"/>
        <family val="2"/>
        <scheme val="minor"/>
      </rPr>
      <t xml:space="preserve">, com qualquer agente econômico, </t>
    </r>
    <r>
      <rPr>
        <sz val="11"/>
        <color theme="4" tint="-0.249977111117893"/>
        <rFont val="Calibri"/>
        <family val="2"/>
        <scheme val="minor"/>
      </rPr>
      <t>até sua aposentadoria</t>
    </r>
    <r>
      <rPr>
        <sz val="11"/>
        <color theme="1"/>
        <rFont val="Calibri"/>
        <family val="2"/>
        <scheme val="minor"/>
      </rPr>
      <t xml:space="preserve">, </t>
    </r>
    <r>
      <rPr>
        <strike/>
        <sz val="11"/>
        <color theme="1"/>
        <rFont val="Calibri"/>
        <family val="2"/>
        <scheme val="minor"/>
      </rPr>
      <t>desde que esteja válido</t>
    </r>
    <r>
      <rPr>
        <sz val="11"/>
        <color theme="1"/>
        <rFont val="Calibri"/>
        <family val="2"/>
        <scheme val="minor"/>
      </rPr>
      <t xml:space="preserve">  </t>
    </r>
    <r>
      <rPr>
        <sz val="11"/>
        <color theme="4" tint="-0.249977111117893"/>
        <rFont val="Calibri"/>
        <family val="2"/>
        <scheme val="minor"/>
      </rPr>
      <t>observadas as disposições desta Resolução e os controles da entidade registradora.</t>
    </r>
  </si>
  <si>
    <t>Art. 34, § 1º</t>
  </si>
  <si>
    <t>§ 1º O CGOB poderá ser comercializado para cumprimento de meta com qualquer agente econômico após a sua baixa.</t>
  </si>
  <si>
    <r>
      <rPr>
        <sz val="11"/>
        <color theme="1"/>
        <rFont val="Calibri"/>
        <family val="2"/>
        <scheme val="minor"/>
      </rPr>
      <t>§ 1º O CGOB poderá ser comercializado para</t>
    </r>
    <r>
      <rPr>
        <sz val="11"/>
        <color theme="4" tint="-0.249977111117893"/>
        <rFont val="Calibri"/>
        <family val="2"/>
        <scheme val="minor"/>
      </rPr>
      <t xml:space="preserve"> redução de emissões </t>
    </r>
    <r>
      <rPr>
        <sz val="11"/>
        <color theme="1"/>
        <rFont val="Calibri"/>
        <family val="2"/>
        <scheme val="minor"/>
      </rPr>
      <t>com qualquer agente econômico</t>
    </r>
    <r>
      <rPr>
        <sz val="11"/>
        <color rgb="FFC00000"/>
        <rFont val="Calibri"/>
        <family val="2"/>
        <scheme val="minor"/>
      </rPr>
      <t xml:space="preserve"> </t>
    </r>
    <r>
      <rPr>
        <sz val="11"/>
        <color theme="4" tint="-0.249977111117893"/>
        <rFont val="Calibri"/>
        <family val="2"/>
        <scheme val="minor"/>
      </rPr>
      <t>após a baixa do registro para cumprimento da meta regulatória.</t>
    </r>
  </si>
  <si>
    <t>Art. 36</t>
  </si>
  <si>
    <t>Art. 36.  Compete ao escriturador solicitar o registro de todas as transações de CGOB realizadas após a sua emissão, inclusive as trocas de titularidade, registro de baixa para cumprimento da meta regulatória e aposentadoria.</t>
  </si>
  <si>
    <r>
      <t xml:space="preserve">Art. 36.  Compete ao escriturador solicitar o registro de todas as transações de CGOB realizadas após a sua emissão, inclusive as trocas de titularidade, registro de baixa para cumprimento da meta regulatória </t>
    </r>
    <r>
      <rPr>
        <sz val="11"/>
        <color theme="4" tint="-0.249977111117893"/>
        <rFont val="Calibri"/>
        <family val="2"/>
        <scheme val="minor"/>
      </rPr>
      <t>e registro de baixa do número de série para</t>
    </r>
    <r>
      <rPr>
        <sz val="11"/>
        <color theme="1"/>
        <rFont val="Calibri"/>
        <family val="2"/>
        <scheme val="minor"/>
      </rPr>
      <t xml:space="preserve"> aposentadoria.</t>
    </r>
  </si>
  <si>
    <t xml:space="preserve">Sugestão de complementação do texto para constar expressamente o registro do número de série, que é o ato que garante a aposentadoria do CGOB. </t>
  </si>
  <si>
    <t>O texto da resolução foi alterado de modo a contemplar a sugestão proposta, sem contudo incluir novamente a palavra "baixa" para evitar confusão.</t>
  </si>
  <si>
    <t>Art. 48.  O número de CGOBs lastreados por cada NF-e será calculado pela divisão do volume comercializado constante da NF-e, em metros cúbicos, pelo valor de 100 (cem), considerando-se que um CGOB equivale a 100m³ de biometano.</t>
  </si>
  <si>
    <r>
      <rPr>
        <sz val="11"/>
        <rFont val="Calibri"/>
        <family val="2"/>
        <scheme val="minor"/>
      </rPr>
      <t>Art. 48.  O número de CGOBs lastreados por cada NF-e será calculado</t>
    </r>
    <r>
      <rPr>
        <sz val="11"/>
        <color rgb="FF0070C0"/>
        <rFont val="Calibri"/>
        <family val="2"/>
        <scheme val="minor"/>
      </rPr>
      <t xml:space="preserve"> considerando:
I - O </t>
    </r>
    <r>
      <rPr>
        <sz val="11"/>
        <rFont val="Calibri"/>
        <family val="2"/>
        <scheme val="minor"/>
      </rPr>
      <t>volume comercializado constante da NF-e, em metros cúbicos;</t>
    </r>
    <r>
      <rPr>
        <sz val="11"/>
        <color rgb="FF0070C0"/>
        <rFont val="Calibri"/>
        <family val="2"/>
        <scheme val="minor"/>
      </rPr>
      <t xml:space="preserve">
II - O volume comercializado deverá ser normalizado em relação à uma referência de Poder Calorífico Inferior - PCI:
§ 1º  A referência para o PCI do Biometano Comercializado será de xx kcal/m3.
§ 2º  O Produtor deverá informar o Poder Calorífico Inferior - PCI do Biometano Comercializado em kcal/m3 para o Volume comercializado.
§ 4º  Será considerado para a fórmula de cálculo do Volume Final para emissão do CGOB: Volume Final (m3) = Volume Comercializado (m3) *(PCI do Biometano Comercializado em kcal/m3) / (PCI do Biometano de Referência em kcal/m3)
III - A </t>
    </r>
    <r>
      <rPr>
        <sz val="11"/>
        <rFont val="Calibri"/>
        <family val="2"/>
        <scheme val="minor"/>
      </rPr>
      <t xml:space="preserve">divisão do </t>
    </r>
    <r>
      <rPr>
        <sz val="11"/>
        <color rgb="FF0070C0"/>
        <rFont val="Calibri"/>
        <family val="2"/>
        <scheme val="minor"/>
      </rPr>
      <t>volume final</t>
    </r>
    <r>
      <rPr>
        <sz val="11"/>
        <rFont val="Calibri"/>
        <family val="2"/>
        <scheme val="minor"/>
      </rPr>
      <t>, em metros cúbicos, pelo valor de 100 (cem), considerando-se que um CGOB equivale a 100m³ de biometano.</t>
    </r>
  </si>
  <si>
    <t>O poder calorífico do biometano pode variar de acordo com a fonte de produção. Isto significa que diferentes volumes de biometano podem conter diferentes quantidades de energia, ou seja, não são equivalentes energeticamente. Isto é, ou os CGOBs deveriam ser em energia, ou deveria haver um ajuste volumétrico em relação a um poder calorífico de referência.</t>
  </si>
  <si>
    <t>Art. 55, §3º</t>
  </si>
  <si>
    <t>n/a</t>
  </si>
  <si>
    <r>
      <rPr>
        <sz val="11"/>
        <color theme="1"/>
        <rFont val="Calibri"/>
        <family val="2"/>
        <scheme val="minor"/>
      </rPr>
      <t>Inclusão de parágrafo.</t>
    </r>
    <r>
      <rPr>
        <sz val="11"/>
        <color theme="4"/>
        <rFont val="Calibri"/>
        <family val="2"/>
        <scheme val="minor"/>
      </rPr>
      <t xml:space="preserve"> § 4º A ANP deverá publicar metodologia transparente para o cálculo dos valores aplicáveis à geração de lastro e ao uso do sistema informatizado.</t>
    </r>
  </si>
  <si>
    <t>Inclusão de parágrafo. A ausência de critérios claros e previsíveis para a definição dos custos de geração de lastro e de acesso ao sistema informatizado gera insegurança regulatória e pode representar barreira econômica relevante para grandes consumidores de biometano, que dependem de planejamento de longo prazo e contratos de fornecimento contínuos. A introdução de metodologia transparente reduz riscos de concentração, favorece a liquidez do CGOB e estimula a demanda corporativa, sem comprometer a supervisão regulatória da ANP.</t>
  </si>
  <si>
    <r>
      <t>Art. 58.  S</t>
    </r>
    <r>
      <rPr>
        <sz val="11"/>
        <color rgb="FF000000"/>
        <rFont val="Calibri"/>
        <family val="2"/>
      </rPr>
      <t>erão aceitas, para fins de geração de lastro para emissão de CGOB de que trata o art. 45, as NF-es emitidas pelo emissor primário a partir de 1º de janeiro de 2026.</t>
    </r>
  </si>
  <si>
    <t xml:space="preserve">
Inciso I — Pelo prazo de 24 (vinte e quatro) meses contados da data de publicação desta Resolução, denominado regime de transição, o cumprimento das metas individuais dos agentes obrigados previstas na legislação será voluntário, permitindo-se, durante esse período, que o agente efetue a baixa ou aposentadoria de certificados perante a entidade registradora sem a aplicação de sanções administrativas previstas no art. 55 desta Resolução quando não forem atingidas as metas propostas;
Inciso II — Durante o prazo referido no inciso I, permanece a faculdade do agente obrigado de dar baixa no registro para fins de comprovação interna ou contratual;
Inciso III — Findo o prazo de 24 (vinte e quatro) meses referido no inciso I, todas as obrigações previstas nesta Resolução relativas ao cumprimento de metas e as sanções administrativas aplicáveis  passarão a vigorar em sua integralidade, observado o resultado das audiências públicas realizadas nos termos do artigo 59.</t>
  </si>
  <si>
    <t>A transição de 24 meses mitiga riscos de choque de mercado ao oferecer tempo para que agentes obrigados, produtores, ACOs, escrituradores, grandes consumidores não obrigados e entidades registradoras adaptem sistemas, contratos e procedimentos, evitando distorções abruptas e restrições de acesso a certificados. Além disso, garante segurança jurídica aos grandes consumidores, permitindo que processos de baixa ou aposentadoria ocorram já sob o regime voluntário, com prazos compatíveis aos ciclos contábeis e auditorias dos inventários corporativos. Por fim, estabelece um precedente regulatório alinhado às melhores práticas, uma vez que medidas transitórias são consolidadas na implementação de novos instrumentos de mercado para prevenir rupturas e mitigar risco de falta de oferta de CGOBs.</t>
  </si>
  <si>
    <t>Art. 59. Durante a vigência do regime de transição, a ANP promoverá audiências públicas a serem realizadas, no mínimo, 12 (doze) e 6 (seis) meses antes do término do prazo referido no inciso I, com o objetivo de avaliar a implementação desta Resolução, identificar gargalos operacionais e/ou contratuais e, se necessário, orientar ajustes procedimentais ou normativos.</t>
  </si>
  <si>
    <t>Art. 60 A ANP deverá disponibilizar o sistema informatizado de registro, escrituração e baixa de CGOB no prazo máximo de 60 (sessenta) dias contados da publicação desta Resolução, permitindo sua utilização por agentes obrigados e não obrigados, com a finalidade de testes operacionais, familiarização com os procedimentos e identificação de eventuais gargalos técnicos, operacionais ou contratuais, sem aplicação de sanções administrativas durante o período de transição.</t>
  </si>
  <si>
    <t>Art. 59</t>
  </si>
  <si>
    <t>Art. 59.  A ANP poderá, a qualquer tempo, realizar vistorias no produtor ou importador de biometano certificado, no ACO e em outros agentes econômicos participantes do processo de certificação acerca dos procedimentos de que trata esta Resolução.</t>
  </si>
  <si>
    <r>
      <rPr>
        <strike/>
        <sz val="11"/>
        <color theme="1"/>
        <rFont val="Calibri"/>
        <family val="2"/>
        <scheme val="minor"/>
      </rPr>
      <t>Art. 59</t>
    </r>
    <r>
      <rPr>
        <sz val="11"/>
        <color theme="1"/>
        <rFont val="Calibri"/>
        <family val="2"/>
        <scheme val="minor"/>
      </rPr>
      <t xml:space="preserve">.  </t>
    </r>
    <r>
      <rPr>
        <sz val="11"/>
        <color theme="4" tint="-0.249977111117893"/>
        <rFont val="Calibri"/>
        <family val="2"/>
        <scheme val="minor"/>
      </rPr>
      <t>Art. 61.</t>
    </r>
    <r>
      <rPr>
        <sz val="11"/>
        <color theme="1"/>
        <rFont val="Calibri"/>
        <family val="2"/>
        <scheme val="minor"/>
      </rPr>
      <t xml:space="preserve"> A ANP poderá, a qualquer tempo, realizar vistorias </t>
    </r>
    <r>
      <rPr>
        <sz val="11"/>
        <color theme="4" tint="-0.249977111117893"/>
        <rFont val="Calibri"/>
        <family val="2"/>
        <scheme val="minor"/>
      </rPr>
      <t>e fiscalizações</t>
    </r>
    <r>
      <rPr>
        <sz val="11"/>
        <color theme="1"/>
        <rFont val="Calibri"/>
        <family val="2"/>
        <scheme val="minor"/>
      </rPr>
      <t xml:space="preserve"> no produtor ou importador de biometano certificado, no ACO e em outros agentes econômicos participantes do processo de certificação acerca dos procedimentos de que trata esta Resolução.</t>
    </r>
  </si>
  <si>
    <t>Ajuste  na numeração do artigo e inclusão do termo "fiscalização", tendo em vista tratar-se de processo mais amplo, que tem como objetivo verificar o cumprimento jurídico-regulatório, podendo aplicar sanções (multas, interdições) se houver descumprimento.</t>
  </si>
  <si>
    <t>Art. 60</t>
  </si>
  <si>
    <t>Art. 60.  A ANP poderá publicar, em seu sítio eletrônico na Internet, informações adicionais, esclarecimentos e detalhamentos operacionais complementares ao disposto nesta Resolução.</t>
  </si>
  <si>
    <r>
      <t xml:space="preserve">Art. 62.  </t>
    </r>
    <r>
      <rPr>
        <sz val="11"/>
        <color theme="1"/>
        <rFont val="Calibri"/>
        <family val="2"/>
        <scheme val="minor"/>
      </rPr>
      <t>A ANP poderá publicar, em seu sítio eletrônico na Internet, informações adicionais, esclarecimentos e detalhamentos operacionais complementares ao disposto nesta Resolução.</t>
    </r>
  </si>
  <si>
    <t>Ajuste apenas na numeração do artigo, em razão da proposta constante no item anterior.</t>
  </si>
  <si>
    <t>Art. 61</t>
  </si>
  <si>
    <t>Art. 61.  Esta Resolução entra em vigor na data de sua publicação.</t>
  </si>
  <si>
    <r>
      <t xml:space="preserve">Art. 63. </t>
    </r>
    <r>
      <rPr>
        <sz val="11"/>
        <color theme="1"/>
        <rFont val="Calibri"/>
        <family val="2"/>
        <scheme val="minor"/>
      </rPr>
      <t>Esta Resolução entra em vigor na data de sua publicação.</t>
    </r>
  </si>
  <si>
    <t>ABREMA - ASSOCIAÇÃO BRASILEIRA DE RESÍDUOS E MEIO AMBIENTE</t>
  </si>
  <si>
    <t>É importante que a norma estabeleça uma diferenciação conceitual clara e inequívoca entre o CGOB e o CBIO. Enquanto o CBIO é um crédito de descarbonização (tCO2e) para compliance regulatório no âmbito do RenovaBio, o CGOB é um certificado de garantia de origem (m³ ou energia) para rastreabilidade e alocação do atributo "renovável".A regulamentação deve evitar qualquer sugestão de fungibilidade entre os instrumentos e estabelecer regras transparentes para os casos de emissão concomitante, assegurando que a coexistência não fragilize a integridade ou o valor de mercado do CGOB. A prevenção da dupla alegação (double claiming) deve ser o foco, por meio de governança robusta e registros transparentes, e não pela supressão do atributo de origem renovável no CGOB.</t>
  </si>
  <si>
    <t>Adequação e Refinamento conceitual</t>
  </si>
  <si>
    <t>Agradecemos o comentário, porém não foi identificada contribuição objetiva. A minuta de resolução já prevê a definição clara dos dois instrumentos.</t>
  </si>
  <si>
    <t>Propomos que a resolução reconheça expressamente o direito à emissão de CGOB para volumes produzidos a partir de 08/10/2024, desde que comprovada a elegibilidade mediante documentação fiscal, rastreabilidade e conformidade com as especificações da ANP, e desde que não tenha havido emissão de outro certificado de origem renovável para o mesmo atributo.</t>
  </si>
  <si>
    <t>A minuta não reconhece como elegíveis os volumes de biometano produzidos e comercializados a partir da sanção da Lei 14.993/2024 (08/10/2024), período em que o Programa foi legalmente instituído. Isso transfere ao produtor o ônus do tempo de regulamentação e pode configurar restrição indevida a um direito adquirido.</t>
  </si>
  <si>
    <t>Será obrigatória nova certificação de origem do biometano quando houver alteração na matéria prima ou na eficiência do processo produtivo do biometano</t>
  </si>
  <si>
    <t>Para matérias-primas classificadas como resíduos, propomos a dispensa de nova certificação, desde que o produtor comprove a destinação e rastreabilidade por meio do Manifesto de Transporte de Resíduos (MTR) e comunique a ANP. A recertificação deve ser exigida apenas para mudanças em atributos certificáveis (como a rota tecnológica), e não pela variabilidade intrínseca dos resíduos aceitos.</t>
  </si>
  <si>
    <t>A exigência de nova certificação por variação na eficiência do processo (art. 18) ou por alteração na matéria-prima é operacionalmente inviável e contrária aos princípios da economia circular, especialmente para plantas que operam com resíduos, que tem naturalmente variações em sua composição.</t>
  </si>
  <si>
    <t>O CGOB terá sua validade contada a partir da data de sua emissão, com duração de até dezoito meses</t>
  </si>
  <si>
    <t>Para o primeiro ano, propomos uma validade excepcional estendida para, no mínimo, 24 meses, garantindo coerência com o calendário regulatório e segurança jurídica para os agentes.</t>
  </si>
  <si>
    <t>Há uma assimetria de risco: o CGOB tem validade de 18 meses, mas a meta de 2026 poderá ser cumprida em 2027. CGOBs emitidos em 2026 podem expirar antes de poderem ser usados para o compliance do período</t>
  </si>
  <si>
    <r>
      <t>Delimitar expressamente que, para fins do CGOB, sejam considerados </t>
    </r>
    <r>
      <rPr>
        <b/>
        <sz val="11"/>
        <color rgb="FF0F1115"/>
        <rFont val="Calibri"/>
        <family val="2"/>
        <scheme val="minor"/>
      </rPr>
      <t>CO₂, CH₄ e N₂O</t>
    </r>
  </si>
  <si>
    <t>Promover o alinhamento às principais metodologias internacionais</t>
  </si>
  <si>
    <t>aposentadoria de CGOB: processo de retirada definitiva do CGOB do mercado, realizado pelo agente obrigado ou agente não obrigado, titular dos direitos sobre o certificado, indicando que o atributo ambiental foi utilizado para comprovar a redução de emissões e impedindo qualquer transação,negociação ou contabilização futura do CGOB aposentado;</t>
  </si>
  <si>
    <t>Revisar a redação para esclarecer que a aposentadoria aloca o atributo de origem renovável, e não comprova redução de emissões em tCO2e</t>
  </si>
  <si>
    <t>Evitar confusão conceitual com instrumentos de crédito ou descarbonização.</t>
  </si>
  <si>
    <t xml:space="preserve">Foi realizada revisão da definição conforme sugestão de outros agentes. </t>
  </si>
  <si>
    <t>o Código Fiscal de Operações e Prestações (CFOP), constante da NF-e, deverá representar apenas operações que indiquem venda e operações fiscais entre estabelecimentos do mesmo titular; conforme ANEXO II</t>
  </si>
  <si>
    <t>o Código Fiscal de Operações e Prestações (CFOP), constante da NF-e, deverá representar apenas operações que indiquem venda e operações fiscais entre estabelecimentos de titularidade ; conforme ANEXO II</t>
  </si>
  <si>
    <t>contraria a lógica da venda como lastro do CGOB e pode gerar interpretação restritiva ou incoerente com o restante da norma, especialmente considerando que o autoconsumo já é tratado em dispositivo específico.</t>
  </si>
  <si>
    <t>Propomos permitir que produtores figurem como destinatários para lastro de CGOB nesses casos, assegurando rastreabilidade sem engessar a operação do setor.</t>
  </si>
  <si>
    <t>A restrição atual dos destinatários da NF-e desconsidera a prática operacional legítima de comercialização de biometano entre produtores, essencial para equilíbrio de oferta em contingências</t>
  </si>
  <si>
    <t>Art. 17. A certificação de origem do biometano será válida por dois anos, a contar da data de sua aprovação pela ANP</t>
  </si>
  <si>
    <t>Propomos a harmonização para 3 anos.Adicionalmente, é imperativo assegurar a continuidade dos efeitos da certificação durante o processo de renovação. A minuta deve prever expressamente que, protocolado o pedido de renovação dentro do prazo, a certificação permanece válida para emissão de CGOB até decisão final da ANP, desde que não haja suspensão por irregularidade comprovada. Essa medida evita um vácuo regulatório prejudicial à previsibilidade dos contratos e à operação contínua das plantas</t>
  </si>
  <si>
    <t>A previsão de validade de 2 anos para a certificação da unidade produtora (art. 17) é inferior ao prazo de 3 anos adotado pelo RenovaBio, gerando desalinhamento regulatório e incremento de custos</t>
  </si>
  <si>
    <t>Art. 6º O ACO deve ser independente dos agentes sob processo de certificação e seu pessoal não pode engajar-se em qualquer tipo de atividade que cause conflito com sua independência de julgamento eintegridade em relação às suas atividades de certificação. § 1º Fica vedada a contratação de pessoa fisica ou jurídica que, no período de dois anos anteriores aoinício do processo de certificação, tenha prestado consultoria relacionada à implementação do processo de certificação de origem de biometano ou que tenha feito parte do quadro de trabalhadores, do quadro societário ou atuado como conselheiro da empresa objeto de certificação.§ 2º A independência de que trata o caput deve ser mantida por todo o tempo em que a ACO permanecer credenciado na ANP, sob pena de cancelamento do respectivo credenciamento.</t>
  </si>
  <si>
    <t>Sugerimos a substituição dessa vedação temporal rígida por um regime baseado em declarações formais de ausência de conflito de interesses, com assinatura reconhecida ou certificação digital, sujeitas à fiscalização da ANP. Essa abordagem, aliada a uma rotatividade obrigatória do ACO a cada 5 anos, assegura independência com maior pragmatismo e estabilidade regulatória.</t>
  </si>
  <si>
    <t>As vedações previstas no art. 6º, que impedem a atuação como ACO de quem manteve vínculo ou prestou consultoria nos 2 anos anteriores, são excessivas para um mercado em consolidação, com oferta limitada de expertise técnica específica. Tal "quarentena" pode criar gargalos, elevar custos e retardar a implantação do programa, sem ganho proporcional em integridade.</t>
  </si>
  <si>
    <t>A redação foi modificada para deixar claro que a vedação é válida para determinada empresa objeto da certificação, podendo a pessoa atuar em outro processo, de modo a garantir a imparcialidade.</t>
  </si>
  <si>
    <t>Art. 14</t>
  </si>
  <si>
    <t>Proposta: Estabelecer uma gradação clara: Suspensão da certificação quando houver indícios de irregularidade. Cancelamento apenas após a confirmação inquestionável por processo administrativo.</t>
  </si>
  <si>
    <t>O texto atual não diferencia claramente entre indícios e comprovação de irregularidades (ex: dupla contagem do atributo ambiental)</t>
  </si>
  <si>
    <t>O art. 14 trata da suspensão como medida cautelar, antes da apuração completa no processo administrativo sancionador que pode acarretar em cancelamento.</t>
  </si>
  <si>
    <t xml:space="preserve">Gas Verde S.A. </t>
  </si>
  <si>
    <t xml:space="preserve">Art. 1º  Ficam estabelecidos os critérios, os procedimentos e as responsabilidades no âmbito do Programa Nacional de Descarbonização do Produtor e Importador de Gás Natural e de Incentivo ao Biometano, instituído pela Lei nº 14.993, de 8 de outubro de 2024, para:
I - emissão, suspensão e cancelamento do Certificado de Garantia de Origem de Biometano (CGOB);
</t>
  </si>
  <si>
    <r>
      <t xml:space="preserve">Art. 1º  (...) I – emissão, suspensão e cancelamento do Certificado de Garantia de Origem de Biometano (CGOB) </t>
    </r>
    <r>
      <rPr>
        <sz val="11"/>
        <color rgb="FFFF0000"/>
        <rFont val="Calibri"/>
        <family val="2"/>
        <scheme val="minor"/>
      </rPr>
      <t>e sua fungibilidade com outros certificados;</t>
    </r>
  </si>
  <si>
    <t xml:space="preserve">O Art. 20 da Lei nº 14.993/2024 e Art. 12 do Decreto nº 12.614/2025 estabelecem que a regulamentação do CGOB, de competência da ANP, deverá garantir sua fungibilidade com outros certificados. Muito embora a minuta de resolução ora em consulta pública tivesse que dispor do tema, denota-se pela minuta e pela Nota Técnica que a ANP não regulamentou integralmente e adequadamente o tema. 
Por essa razão, propõe-se neste dispositivo (e nos demais desta contribuição) as adaptações necessárias para que a fungibilidade esteja devidamente regulamentada. 
A possibilidade de utilização de atributos ambientais já constituídos, desde que devidamente validados por ACO, permite aproveitar imediatamente o lastro já existente, conferindo liquidez inicial ao mercado de CGOB e viabilizando, desde o início da implementação do programa, o atendimento das metas regulatórias estabelecidas.
Além disso, a conversão e o aproveitamento dos certificados existentes não apenas tornam viável, como tendem a antecipar, o cumprimento das metas pelos produtores, ao evitar um descompasso entre a entrada em vigor das obrigações regulatórias e a disponibilidade de novos volumes certificados sob a sistemática plenamente regulamentada. A ausência de regras claras para o aproveitamento desses certificados pode resultar em uma escassez inicial artificial de CGOB, dissociada da capacidade produtiva já instalada e incompatível com os objetivos de expansão e descarbonização do setor. </t>
  </si>
  <si>
    <t>Conforme manual interno da ANP para elaboração de atos normativos, o texto do  primeiro artigo das resoluções deve indicar o seu objeto e o seu 
âmbito de aplicação. O âmbito de aplicação do ato normativo delimita as hipóteses abrangidas e 
as relações jurídicas às quais o ato se aplica. Assim, não cabe no artigo primeiro delimitar regras, mas em suma dizer sobre o que se trata e a quem se aplica.</t>
  </si>
  <si>
    <t>Art. 3º (...)  (...) 
"III - atributo ambiental: atributo de sustentabilidade inerente ao CGOB que ateste a renovabilidade da origem do biometano certificado, segundo regulamento da ANP, e que assegure a rastreabilidade do conteúdo biogênico da molécula, sem se confundir com instrumentos de compensação ou remoção de emissões de GEE, créditos de carbono, inclusive do mercado voluntário, e Créditos de Descarbonização - CBIOs de que trata a Lei nº 13.576, de 26 de dezembro de 2017.
(...) V - Crédito de Descarbonização (CBIO): instrumento registrado sob a forma escritural, para fins de comprovação da meta individual do distribuidor de combustíveis de que trata o art. 7º. da Lei nº 13.576, de 2017;</t>
  </si>
  <si>
    <r>
      <t xml:space="preserve">Art. 3º (...) 
"III - atributo ambiental: atributo de sustentabilidade inerente ao CGOB que ateste a renovabilidade da origem do biometano certificado, segundo regulamento da ANP, e que assegure a rastreabilidade do conteúdo biogênico da molécula, sem se confundir com instrumentos de compensação ou remoção de emissões de GEE, créditos de carbono, inclusive do mercado voluntário, e Créditos de Descarbonização - CBIOs de que trata a Lei nº 13.576, de 26 de dezembro de 2017, , </t>
    </r>
    <r>
      <rPr>
        <sz val="11"/>
        <color rgb="FFFF0000"/>
        <rFont val="Calibri"/>
        <family val="2"/>
        <scheme val="minor"/>
      </rPr>
      <t>os quais ficam expressamente excluídos do conceito de atributo ambiental para os fins desta Resolução.</t>
    </r>
    <r>
      <rPr>
        <sz val="11"/>
        <rFont val="Calibri"/>
        <family val="2"/>
        <scheme val="minor"/>
      </rPr>
      <t xml:space="preserve">
(...) 
V - Crédito de Descarbonização (CBIO): instrumento registrado sob a forma escritural, para fins de comprovação da meta individual do distribuidor de combustíveis de que trata o art. 7º. da Lei nº 13.576, de 2017, </t>
    </r>
    <r>
      <rPr>
        <sz val="11"/>
        <color rgb="FFFF0000"/>
        <rFont val="Calibri"/>
        <family val="2"/>
        <scheme val="minor"/>
      </rPr>
      <t>de natureza regulatória e financeira, destinado exclusivamente ao cumprimento de metas de descarbonização por distribuidores, representando redução de emissões em tCO₂e, não constituindo certificado de garantia de origem nem instrumento de alocação de atributo ambiental a consumidores finais.</t>
    </r>
  </si>
  <si>
    <t>Propõe-se que seja esclarecida a distinção conceitual de CBIO, para que não haja conflito de conceitos com o CGOB. Embora a Minuta de Resolução e o Decreto nº 12.614/2025 reconheçam o CGOB como instrumento de garantia de origem do biometano , a leitura combinada da Nota Técnica e de dispositivos operacionais específicos pode gerar conflito conceitual relevante entre o CGOB e o CBIO, especialmente nos casos de emissão concomitante a partir de uma mesma Nota Fiscal Eletrônica (“NF-e”).
Esse conflito decorre, principalmente, da associação indevida entre atributo ambiental e intensidade de carbono, bem como da aproximação conceitual entre os instrumentos, que possuem naturezas distintas. 
O CBIO é um ativo regulatório de compliance, expresso em toneladas de dióxido de carbono equivalente evitadas (tCO₂e), calculadas através da aferição da intensidade de carbono dos biocombustíveis pela ferramenta RenovaCalc, que gera uma Nota de Eficiência Energético-Ambiental (“NEEA”). Cada CBIO emitido por produtores e importadores de biocombustíveis corresponde a uma tonelada de carbono que deixa de ser emitida para a atmosfera com a utilização de biocombustíveis.
Já o CGOB é um certificado de garantia de origem, lastreado apenas em volume de biometano, destinado à rastreabilidade e à alocação do atributo de origem renovável a um beneficiário específico.
Ao tratar o risco de dupla contagem a partir da supressão genérica do atributo ambiental do CGOB quando há emissão concomitante de CBIO, ou ao sugerir fungibilidade implícita entre esses instrumentos, a proposta regulatória acaba por fragilizar o próprio conceito de CGOB, esvaziando sua função como certificado de origem e comprometendo sua aceitação e competitividade em mercados voluntários e internacionais.
Além disso, embora seja tecnicamente possível afirmar que o CBIO e o CGOB não configuram dupla contagem estrita, por certificarem atributos distintos, a percepção de mercado assume papel central. A coexistência de dois instrumentos ambientais associados ao mesmo volume físico de biometano pode ser interpretada como “dupla monetização” do atributo, o que pode acarretar riscos reputacionais, aumento de due diligence, redução de liquidez e desvalorização do CGOB, sobretudo em contextos internacionais sensíveis à integridade ambiental.</t>
  </si>
  <si>
    <r>
      <t xml:space="preserve">Art. 22. (...) </t>
    </r>
    <r>
      <rPr>
        <sz val="11"/>
        <color rgb="FFFF0000"/>
        <rFont val="Calibri"/>
        <family val="2"/>
        <scheme val="minor"/>
      </rPr>
      <t>V - verificar os requisitos técnicos necessários para garantir a fungibilidade de certificados com o CGOB, inclusive certificados existentes emitidos com lastro em volume de biometano produzido a qualquer tempo por instalações acreditadas.</t>
    </r>
  </si>
  <si>
    <t>Diante da possibilidade de fungibilidade com certificados existentes, deve ficar clara a competência do ACO para verificar os requisitos técnicos necessários para garantir a fungibilidade de certificados com o CGOB, inclusive certificados existentes emitidos com lastro em volume de biometano produzido a qualquer tempo por instalações acreditadas.</t>
  </si>
  <si>
    <t>Art. 33. O CGOB terá sua validade contada a partir da data de sua emissão, com duração de até dezoito meses.</t>
  </si>
  <si>
    <r>
      <t>Art. 33. O CGOB terá sua validade contada a partir da data de sua emissão, com duração de até dezoito meses,</t>
    </r>
    <r>
      <rPr>
        <sz val="11"/>
        <color rgb="FFFF0000"/>
        <rFont val="Calibri"/>
        <family val="2"/>
        <scheme val="minor"/>
      </rPr>
      <t xml:space="preserve"> para fins de cumprimento da meta regulatória do produtor e do importador de gás natural.</t>
    </r>
  </si>
  <si>
    <t>Entende-se necessária maior clareza quanto à validade do CGOB, especialmente no que se refere à distinção entre sua utilização para o cumprimento da meta regulatória e a sua aposentadoria voluntária.</t>
  </si>
  <si>
    <t>Parágrafo único. Decorrido o prazo de que trata o caput, não poderá mais ser dada a baixa no CGOB para cumprimento da meta regulatória do produtor e do importador de gás natural bem como ficam proibidas quaisquer outras negociações.</t>
  </si>
  <si>
    <r>
      <t xml:space="preserve">Parágrafo único. Decorrido o prazo de que trata o caput, não poderá mais ser dada a baixa no CGOB para cumprimento da meta regulatória do produtor e do importador de gás natural </t>
    </r>
    <r>
      <rPr>
        <strike/>
        <sz val="11"/>
        <color rgb="FFFF0000"/>
        <rFont val="Calibri"/>
        <family val="2"/>
        <scheme val="minor"/>
      </rPr>
      <t>bem como ficam proibidas quaisquer outras negociações.</t>
    </r>
  </si>
  <si>
    <t>Entende-se necessária maior clareza quanto à validade do CGOB, especialmente no que se refere à distinção entre sua utilização para o cumprimento da meta regulatória e a sua aposentadoria voluntária.
Essa medida assegura coerência entre o prazo de validade do certificado e o calendário regulatório de cumprimento da meta, reforça a segurança jurídica e regulatória do instrumento, reduz riscos desnecessários para os agentes de mercado e contribui para a adequada consolidação do CGOB como mecanismo confiável de rastreabilidade e garantia de origem no período inicial de implementação do Programa.</t>
  </si>
  <si>
    <t>Art. 44</t>
  </si>
  <si>
    <t>Art. 44. Para geração de lastro de emissão de CGOB, o emissor primário deverá fazer a solicitação em sistema informatizado específico, dentro do prazo de um ano de emissão da NF-e, que comprove a comercialização do biometano por ele produzido ou importado.</t>
  </si>
  <si>
    <r>
      <t>Art. 44. Para geração de lastro de emissão de CGOB, o emissor primário deverá fazer a solicitação em sistema informatizado específico</t>
    </r>
    <r>
      <rPr>
        <strike/>
        <sz val="11"/>
        <color rgb="FFFF0000"/>
        <rFont val="Calibri"/>
        <family val="2"/>
        <scheme val="minor"/>
      </rPr>
      <t>, dentro do prazo de um ano de emissão da NF-e,</t>
    </r>
    <r>
      <rPr>
        <sz val="11"/>
        <color rgb="FF000000"/>
        <rFont val="Calibri"/>
        <family val="2"/>
        <scheme val="minor"/>
      </rPr>
      <t xml:space="preserve"> que comprove a comercialização do biometano por ele produzido ou importado.</t>
    </r>
  </si>
  <si>
    <t xml:space="preserve">Considerando a proposição de inclusão de um parágrafo adicional ao Art. 44, sugerimos a supressão do trecho em destaque, conforme justificativa na linha 20. </t>
  </si>
  <si>
    <t>Parágrafo único. O atendimento à solicitação de que trata o caput somente ocorrerá caso o emissor primário possua contrato firmado com empresa responsável pela disponibilização do sistema informatizado.</t>
  </si>
  <si>
    <r>
      <rPr>
        <sz val="11"/>
        <color rgb="FFFF0000"/>
        <rFont val="Calibri"/>
        <family val="2"/>
        <scheme val="minor"/>
      </rPr>
      <t xml:space="preserve">§1º - </t>
    </r>
    <r>
      <rPr>
        <sz val="11"/>
        <color theme="1"/>
        <rFont val="Calibri"/>
        <family val="2"/>
        <scheme val="minor"/>
      </rPr>
      <t xml:space="preserve">O atendimento à solicitação de que trata o caput somente ocorrerá caso o emissor primário possua contrato firmado com empresa responsável pela disponibilização do sistema informatizado.
</t>
    </r>
    <r>
      <rPr>
        <sz val="11"/>
        <color rgb="FFFF0000"/>
        <rFont val="Calibri"/>
        <family val="2"/>
        <scheme val="minor"/>
      </rPr>
      <t xml:space="preserve">§2º - A solicitação em sistema específico deverá ocorrer dentro do prazo de um ano de emissão da NF-e, para produção ocorrida após a data de publicação desta resolução; ou no prazo de dois anos contados da publicação desta resolução, exclusivamente para fins de conversão em CGOB de certificados já emitidos previamente à publicação desta Resolução." </t>
    </r>
  </si>
  <si>
    <t>A redação proposta para o dispositivo, ao vincular o prazo de solicitação de lastro exclusivamente à data de emissão da nota fiscal de comercialização do biometano, pode gerar efeitos retroativos indesejados e comprometer a utilização de certificados já existentes ou em vias de emissão no momento da entrada em vigor da Resolução. Essa disposição excluiria agentes que, embora tenham comercializado biometano em conformidade com o arcabouço legal vigente à época, não dispunham de previsão regulamentar clara. Assim, propõe-se prever que o prazo de um ano seja contado da emissão da nota fiscal ou em dois anos contados da publicação da resolução, de modo a conferir tratamento isonômico e proporcional aos emissores primários, além de viabilizar a utilização de certificados existentes para fins de cumprimento da meta. Ainda, o ajuste deixa claro que a “janela” transitória se destina apenas à conversão de certificados já existentes (com rastreabilidade), evitando a criação de lastro retroativo para volumes não previamente certificados e reduzindo risco de questionamentos sobre adicionalidade, dupla contagem e confiabilidade do mercado.</t>
  </si>
  <si>
    <t>As disposições transitórias trazem previsão retroativa para notas fiscais emitidas a partir de 1/1/2026, data de início do Programa.</t>
  </si>
  <si>
    <t>Art. 45. As seguintes condições serão consideradas para a geração de lastro para emissão de CGOBs: (...) II - a solicitação da emissão de lastro de CGOB deverá ocorrer em até um ano da data de emissão da nota fiscal de venda do biometano pelo emissor primário; e</t>
  </si>
  <si>
    <r>
      <t>Art. 45. As seguintes condições serão consideradas para a geração de lastro para emissão de CGOBs: (...) II - a solicitação da emissão de lastro de CGOB deverá ocorrer em até um ano da data de emissão da nota fiscal de venda do biometano pelo emissor primário</t>
    </r>
    <r>
      <rPr>
        <sz val="11"/>
        <color rgb="FFFF0000"/>
        <rFont val="Calibri"/>
        <family val="2"/>
        <scheme val="minor"/>
      </rPr>
      <t>, para produção ocorrida após a data de publicação desta resolução; ou no prazo de dois anos contados da publicação desta resolução,</t>
    </r>
    <r>
      <rPr>
        <sz val="11"/>
        <color rgb="FFFF0000"/>
        <rFont val="Calibri"/>
        <family val="2"/>
      </rPr>
      <t xml:space="preserve"> exclusivamente para fins de conversão em CGOB de certificados já emitidos previamente à publicação desta Resolução." </t>
    </r>
  </si>
  <si>
    <t xml:space="preserve">A redação proposta para o dispositivo, ao vincular o prazo de solicitação de lastro exclusivamente à data de emissão da nota fiscal de comercialização do biometano, pode gerar efeitos retroativos indesejados e comprometer a utilização de certificados já existentes ou em vias de emissão no momento da entrada em vigor da Resolução. Essa disposição excluiria agentes que, embora tenham comercializado biometano em conformidade com o arcabouço legal vigente à época, não dispunham de previsão regulamentar clara. 
Ao deixar de considerar, na prática, certificados existentes – seja por omissão, seja por tratamento incompleto – a minuta transmite sinal regulatório negativo aos agentes que adotaram movimentos estratégicos antecipatórios – como deixar de comercializar os certificados para utilizá-los neste mercado regulado. Essa medida implica em uma desvantagem competitiva para tais players, em contradição com a própria lógica de indução de investimentos e amadurecimento do mercado com o PNDGN.  
Assim, propõe-se prever que o prazo de um ano seja contado da emissão da nota fiscal ou em dois anos da publicação da resolução, de modo a conferir tratamento isonômico e proporcional aos emissores primários, além de viabilizar a utilização de certificados existentes para fins de cumprimento da meta. </t>
  </si>
  <si>
    <t>Art. 48. O produtor de biometano que possua Certificado da Produção Eficiente de Biocombustíveis, no âmbito do RenovaBio, para fins de emissão de CBIO, e que possua certificação para fins de emissão de CGOB poderá emitir CBIO e CGOB com base nas informações de uma mesma NF-e. 
§ 1º No caso da emissão de CBIO e CGOB a partir de uma mesma NF-e, a informação quanto à intensidade de carbono não poderá constar do CGOB, sendo o CGOB válido somente para fins de cumprimento da meta regulatória do produtor e do importador de gás natural.
§ 2º Quando da emissão somente de CGOB, a intensidade de carbono que constará do certificado poderá ser:
I - a calculada pela RenovaCalc; ou
II - a constante em certificação internacional que o produtor possua, desde que verificada pelo ACO.</t>
  </si>
  <si>
    <r>
      <t>Art. 48. O produtor de biometano que possua Certificado da Produção Eficiente de Biocombustíveis, no âmbito do RenovaBio, para fins de emissão de CBIO, e que possua certificação para fins de emissão de CGOB poderá emitir CBIO e CGOB com base nas informações de uma mesma NF-e. 
§ 1º No caso da emissão de CBIO e CGOB a partir de uma mesma NF-e</t>
    </r>
    <r>
      <rPr>
        <strike/>
        <sz val="11"/>
        <color rgb="FFFF0000"/>
        <rFont val="Calibri"/>
        <family val="2"/>
        <scheme val="minor"/>
      </rPr>
      <t>, a informação quanto à intensidade de carbono não poderá constar do CGOB, sendo o CGOB válido somente para fins de cumprimento da meta regulatória do produtor e do importador de gás natural ,</t>
    </r>
    <r>
      <rPr>
        <sz val="11"/>
        <color rgb="FFFF0000"/>
        <rFont val="Calibri"/>
        <family val="2"/>
        <scheme val="minor"/>
      </rPr>
      <t xml:space="preserve"> deverá ser assegurada a transparência, segregação de finalidades e regras claras de registro, incluindo, quando aplicável, a indicação no CGOB de que o volume correspondente foi ou não utilizado para emissão de CBIO, sem que isso implique supressão do atributo de origem renovável do certificado.
</t>
    </r>
    <r>
      <rPr>
        <sz val="11"/>
        <color theme="1"/>
        <rFont val="Calibri"/>
        <family val="2"/>
        <scheme val="minor"/>
      </rPr>
      <t xml:space="preserve">§2º  </t>
    </r>
    <r>
      <rPr>
        <sz val="11"/>
        <rFont val="Calibri"/>
        <family val="2"/>
        <scheme val="minor"/>
      </rPr>
      <t>- Quando da emissão somente de CGOB, a intensidade de carbono que constará do certificado poderá ser:
I - a calculada pela RenovaCalc; ou
II - a constante em certificação internacional que o produtor possua, desde que verificada pelo ACO</t>
    </r>
    <r>
      <rPr>
        <sz val="11"/>
        <color rgb="FFFF0000"/>
        <rFont val="Calibri"/>
        <family val="2"/>
        <scheme val="minor"/>
      </rPr>
      <t>.</t>
    </r>
  </si>
  <si>
    <t>A redação originalmente limita o CGOB a um instrumento meramente regulatório, o que reduz sua  coerência com a lógica de certificação de origem sustentável. Tal abordagem não reflete adequadamente a natureza do biometano como energético renovável e de baixo carbono prevista na Lei nº 14.993/2024. Ademais, a possibilidade de utilização de CBIOs eventualmente excedentes como referência para a emissão de CGOB contribui para a integração entre os instrumentos, evita desperdício de valor ambiental já certificado e amplia as alternativas de cumprimento de metas, sem comprometer a integridade  do sistema. 
Embora a Minuta de Resolução e o Decreto nº 12.614/2025 reconheçam o CGOB como instrumento de garantia de origem do biometano , a leitura combinada da Nota Técnica e de dispositivos operacionais específicos pode gerar conflito conceitual relevante entre o CGOB e o CBIO, especialmente nos casos de emissão concomitante a partir de uma mesma Nota Fiscal Eletrônica (“NF-e”).
Esse conflito decorre, principalmente, da associação indevida entre atributo ambiental e intensidade de carbono, bem como da aproximação conceitual entre os instrumentos, que possuem naturezas distintas. 
O CBIO é um ativo regulatório de compliance, expresso em toneladas de dióxido de carbono equivalente evitadas (tCO₂e), calculadas através da aferição da intensidade de carbono dos biocombustíveis pela ferramenta RenovaCalc, que gera uma Nota de Eficiência Energético-Ambiental (“NEEA”). Cada CBIO emitido por produtores e importadores de biocombustíveis corresponde a uma tonelada de carbono que deixa de ser emitida para a atmosfera com a utilização de biocombustíveis.
Já o CGOB é um certificado de garantia de origem, lastreado apenas em volume de biometano, destinado à rastreabilidade e à alocação do atributo de origem renovável a um beneficiário específico.
Ao tratar o risco de dupla contagem a partir da supressão genérica do atributo ambiental do CGOB quando há emissão concomitante de CBIO, ou ao sugerir fungibilidade implícita entre esses instrumentos, a proposta regulatória acaba por fragilizar o próprio conceito de CGOB, esvaziando sua função como certificado de origem e comprometendo sua aceitação e competitividade em mercados voluntários e internacionais.
Além disso, embora seja tecnicamente possível afirmar que o CBIO e o CGOB não configuram dupla contagem estrita, por certificarem atributos distintos, a percepção de mercado assume papel central. A coexistência de dois instrumentos ambientais associados ao mesmo volume físico de biometano pode ser interpretada como “dupla monetização” do atributo, o que pode acarretar riscos reputacionais, aumento de due diligence, redução de liquidez e desvalorização do CGOB, sobretudo em contextos internacionais sensíveis à integridade ambiental.</t>
  </si>
  <si>
    <t>Novo</t>
  </si>
  <si>
    <t>Não há</t>
  </si>
  <si>
    <r>
      <rPr>
        <sz val="11"/>
        <color rgb="FF000000"/>
        <rFont val="Calibri"/>
        <family val="2"/>
        <scheme val="minor"/>
      </rPr>
      <t xml:space="preserve">Inclusão do art. 49, com renumeração dos demais artigos da minuta: 
</t>
    </r>
    <r>
      <rPr>
        <sz val="11"/>
        <color rgb="FFFF0000"/>
        <rFont val="Calibri"/>
        <family val="2"/>
        <scheme val="minor"/>
      </rPr>
      <t>Art. 49. Os certificados de garantia de origem ou instrumentos equivalentes existentes na data de publicação desta Resolução poderão ser objeto de fungibilidade e conversão em CGOB, inclusive para fins de cumprimento de metas regulatórias, desde que, cumulativamente, sejam submetidos ao ACO:
I – As respectivas NF-e das transações realizadas com o biometano para fins de comprovação de sua produção e comercialização;
II – Comprovante de ser o biometano certificado oriundo de planta produtora acreditada por firma inspetora credenciada perante a ANP, conforme Resolução ANP nº 984, de 16 de junho de 2025 ou outra que vier à substituí-la, à época do respectivo período de produção, de modo a garantir a produção eficiente e o índice de renovabilidade do biometano;
III – Comprovante de que o produtor seja titular legítimo e atual do atributo ambiental respectivo ao biometano produzido, por meio de certificados, públicos ou privados, de garantia de origem existentes que observem critérios mínimos de rastreabilidade previstos em regulamento; e
IV – Declaração de que o atributo ambiental do respectivo biometano produzido não tenha sido comercializado ou transferido para terceiros via contrato.
§ 1º A validação pelo ACO dos certificados referidos no caput deverá observar procedimento simplificado e prioritário, com foco exclusivo na verificação da existência do lastro, da rastreabilidade e da unicidade do atributo ambiental, vedada a imposição de requisitos adicionais não previstos nesta Resolução.
§ 2º Para fins do disposto neste artigo, serão consideradas aptas à geração de lastro as notas fiscais eletrônicas emitidas independentemente da data de publicação desta Resolução, desde que atendidos os critérios de comprovação previstos nos incisos I a IV do caput.
§3º Para fins do disposto neste artigo, a fungibilidade e a conversão em CGOB restringem-se a certificados de garantia de origem ou instrumentos equivalentes, nacionais ou internacionais, que comprovem atributo ambiental de mesma natureza, consistente na origem renovável por unidade de energia ou por volume, e que observem regras comparáveis de rastreabilidade, cadeia de custódia e mecanismos de prevenção de dupla alegação ou dupla contagem, conforme critérios a serem verificados pelo ACO. Não se enquadram no conceito de instrumentos equivalentes, para fins deste artigo, ativos ambientais cuja natureza jurídica, metodologia de cálculo ou regime regulatório não estejam diretamente associados à certificação da origem renovável do produto energético, nem à titularidade exclusiva e individualizada do respectivo atributo ambiental, tais como CBIOs.</t>
    </r>
  </si>
  <si>
    <t>O Art. 20 da Lei nº 14.993/2024 e Art. 12 do Decreto nº 12.614/2025 estabelecem, de forma expressa, a necessidade de regulamentação da fungibilidade do CGOB com outros certificados. Trata-se de comando normativo claro e vinculante, que não confere margem para omissão regulatória ou tratamento meramente residual do tema, especialmente considerando a relevância econômica e sistêmica da fungibilidade para o Programa Nacional de Descarbonização do Produtor e Importador de Gás Natural e de Incentivo ao Biometano. 
Nesse contexto, a minuta de resolução submetida à consulta pública revela-se incompleta ao não disciplinar a fungibilidade dos CGOB com outros certificados, tampouco ao estabelecer critérios, limites ou salvaguardas mínimas para essa interoperabilidade, lacuna que não foi suprida ou esclarecida pela Nota Técnica que a acompanha. A ausência dessa regulamentação compromete a efetividade do programa e gera insegurança jurídica aos agentes, que tem participado ativamente do processo de construção normativa para reduzir assimetrias de informação que o regulador geralmente possui. Portanto, sugere-se a inclusão expressa de dispositivos que tratem da fungibilidade dos CGOB, em estrita observância à lei e ao decreto. 
A possibilidade de utilização de atributos ambientais já constituídos, desde que devidamente validados por ACO, permite aproveitar imediatamente o lastro já existente, conferindo liquidez inicial ao mercado de CGOB e viabilizando, desde o início da implementação do programa, o atendimento das metas regulatórias estabelecidas.
Além disso, a conversão e o aproveitamento dos certificados existentes não apenas tornam viável, como tendem a antecipar, o cumprimento das metas pelos produtores, ao evitar um descompasso entre a entrada em vigor das obrigações regulatórias e a disponibilidade de novos volumes certificados sob a sistemática plenamente regulamentada. A ausência de regras claras para o aproveitamento desses certificados pode resultar em uma escassez inicial artificial de CGOB, incompatível com os objetivos de expansão e descarbonização do setor. 
Não menos importante, a imposição de restrições excessivas ou até a ausência de regulamentação sobre a fungibilidade cria um risco concreto de inviabilizar o cumprimento tempestivo das metas, sobretudo nos primeiros anos de implementação do PNDGN, comprometendo a efetividade da política pública e transferindo aos agentes regulados os custos decorrentes da demora na regulamentação e na regulamentação incompleta. A previsão de dispositivos que assegurem a conversão célere, com validação técnica adequada, contribui para a coerência do marco regulatório, preserva investimentos realizados de boa-fé e garante que a regulação atue como instrumento de indução da descarbonização, e não como obstáculo ao seu cumprimento.
Ao não viabilizar a conversão dos certificados já emitidos, a resolução tende, na prática, a penalizar os players pioneiros que assumiram riscos e custos de implementação em um ambiente de incerteza normativa, contribuindo para o desenvolvimento inicial do mercado e para a criação de lastro ambiental rastreável antes mesmo da consolidação do arcabouço regulatório. Essa assimetria regulatória pode desincentivar comportamentos de first movers e comprometer a lógica de indução de investimentos do próprio programa, ao transmitir o sinal de que iniciativas antecipatórias de compliance e estruturação de mercado não serão devidamente reconhecidas.
Ainda, é preciso estabelecer que a fungibilidade do CGOB se restrinja exclusivamente a outros certificados de garantia de origem equivalentes, nacionais ou internacionais, que certifiquem o mesmo tipo de atributo, a origem renovável por unidade de energia ou volume, sob regras comparáveis de rastreabilidade, cadeia de custódia e prevenção de dupla alegação. São exemplos o Gás Renovável Certificado (“GAS-REC”), o International Sustainability &amp; Carbon Certificate (“ISCC “), o Proof of Sustainability ISCC (“PoS/ISCC”) e o ISCC PLUS, bem como esquemas alinhados ao padrão da International Tracking Standard Foundation (“I-TRACK”) como o International Renewable Energy Certificate (“IREC”). Cumpre esclarecer também, regulatoriamente, que o CBIO é expressamente excluído desse rol, por sua natureza jurídica, metodológica e regulatória distinta.</t>
  </si>
  <si>
    <t>As notas fiscais que já tenham lastreado outros certificados poderão ser admitidas para emissão de CGOB desde que seja apresentada declaração do emissor e cancelamento do outro certificado. Entretanto, apenas serão aceitas as notas fiscais emitidas a partir de 1/1/2026 conforme proposta levada à Consulta Pública.</t>
  </si>
  <si>
    <r>
      <rPr>
        <sz val="11"/>
        <color rgb="FF000000"/>
        <rFont val="Calibri"/>
        <family val="2"/>
        <scheme val="minor"/>
      </rPr>
      <t xml:space="preserve">Art. 57. Serão aceitas, para fins de geração de lastro de que trata o art. 44, as NF-es emitidas pelo emissor primário </t>
    </r>
    <r>
      <rPr>
        <strike/>
        <sz val="11"/>
        <color rgb="FFFF0000"/>
        <rFont val="Calibri"/>
        <family val="2"/>
        <scheme val="minor"/>
      </rPr>
      <t xml:space="preserve">a partir de 01 de janeiro de 2026 </t>
    </r>
    <r>
      <rPr>
        <sz val="11"/>
        <color rgb="FFFF0000"/>
        <rFont val="Calibri"/>
        <family val="2"/>
        <scheme val="minor"/>
      </rPr>
      <t xml:space="preserve">antes da publicação desta resolução, deste que cumpridas as condições da Lei nº 14.993, de 8 de outubro de 2024. </t>
    </r>
  </si>
  <si>
    <t>A limitação do uso de lastro exclusivamente a notas fiscais emitidas a partir de 1º de janeiro de 2026 revela-se juridicamente inadequada e materialmente injustificada, na medida em que desconsidera a plena vigência e eficácia da Lei nº 14.993/2024. Desde a entrada em vigor da Lei nº 14.993/2024, os produtores passaram a operar sob um regime jurídico válido e suficiente para comprovar a produção e a comercialização de biometano, inclusive com a emissão regular de notas fiscais aptas a demonstrar, de forma objetiva e auditável, a existência do lastro correspondente para fins de emissão de CGOB. 
A exclusão das notas fiscais emitidas durante a vigência da referida lei, sob o argumento de marco temporal posterior à regulamentação infralegal, implica transferir aos agentes regulados os ônus decorrentes da demora administrativa na edição do decreto e da própria regulamentação pela ANP. 
Nesse sentido, é imprescindível reconhecer que as notas fiscais emitidas com fundamento na Lei nº 14.993/2024 já constituem documentação idônea e suficiente para a geração de lastro e a emissão de CGOBs. A manutenção da redação proposta penaliza indevidamente produtores que atuaram em estrita conformidade com a legislação vigente, desestimula investimentos realizados de boa-fé e fragiliza a credibilidade do próprio instrumento regulatório. 
Além de constituir diretriz programática, a previsão legal e regulamentar de fungibilidade conforma verdadeira posição jurídica individual em favor dos produtores que, sob a vigência do marco normativo, já emitiram certificados voluntários com lastro auditável e rastreável, e que, por isso, dispõem de atributos ambientais já constituídos e disponíveis para potencial atendimento das metas do PNDGN. Nessa medida, a regulamentação não pode ignorar a existência desse estoque sem incorrer em violação à segurança jurídica e à proteção da confiança, pois a Lei expressamente determinou que a regulamentação do CGOB “deverá” assegurar a fungibilidade com outros certificados, garantida a não ocorrência de dupla contagem, o que pressupõe disciplinar o tratamento conferido aos certificados existentes no processo de implementação do programa. 
A adequação do dispositivo é, portanto, medida necessária para assegurar coerência normativa, previsibilidade regulatória e a efetividade do mercado de biometano.</t>
  </si>
  <si>
    <t xml:space="preserve">Associação Brasileira de Grandes Consumidores Industriais de Energia e de Consumidores Livres - ABRACE Energia </t>
  </si>
  <si>
    <t>Comentários gerais</t>
  </si>
  <si>
    <t>Não se aplica.</t>
  </si>
  <si>
    <r>
      <t xml:space="preserve">A ABRACE Energia, associação setorial que representa os grandes consumidores industriais de gás natural do país, motivada pela busca da modernização e competitividade, da atratividade para novos investimentos e da maturidade regulatória do setor de gás natural, bem como de sua integração com o setor de biometano, vem participando e contribuindo ao longo do tempo nas discussões que envolvem o tema no âmbito das indústrias. 
Na presente oportunidade, cumprimentamos a Agência Nacional do Petróleo, Gás Natural e Biocombustíveis pela promoção das Consulta e Audiência Públicas nº 15/2025, que têm por objetivo receber contribuições a respeito dos procedimentos operacionais e os requisitos técnicos para a emissão do Certificado de Garantia de Origem do Biometano (CGOB).  A abertura desse processo de participação pública constitui medida regulatória relevante para assegurar que as regras de emissão e utilização do Certificado estejam alinhadas aos objetivos do Programa Nacional de Descarbonização do Produtor e Importador de Gás Natural e de Incentivo ao Biometano instituído pela Lei nº 14.993/2024 e regulamentada pelo Decreto nº 12.614/2025.
Não obstante, o prazo inicialmente estabelecido para o envio de contribuições à esta Consulta Pública mostrou-se bastante exíguo, limitando a capacidade dos agentes de analisar de forma aprofundada a minuta de resolução e os demais documentos técnicos apresentados, bem como de elaborar manifestações mais detalhadas e tecnicamente fundamentadas.
Reconhecemos os desafios associados ao cumprimento do prazo de 180 dias a partir da publicação do Decreto para a regulamentação do Programa. Ainda assim, entende-se que a ampliação do prazo de participação é uma medida essencial para o fortalecimento de um processo regulatório transparente, inclusivo e tecnicamente robusto.
Nesse sentido, reiterando o pleito apresentado na Carta ABRACE COR-DIR-077-15122025, encaminhada à Diretoria IV em 15 de dezembro de 2025, destaca-se que a extensão do período de recebimento de contribuições para 45 dias não comprometeria o cumprimento do prazo regulamentar pela ANP, uma vez que o encerramento poderia ocorrer em 29 de janeiro, apenas oito dias após a data prevista para a realização da Audiência Pública nº 15/2025 e 35 dias antes do fim do prazo determinado pelo legislador. 
Considerando que, até o momento, não houve manifestação desta agência sobre o referido pleito, a ABRACE Energia solicita, gentilmente, que seja avaliada a possibilidade de estender o prazo de envio de contribuições até a data da Audiência Pública, de modo a permitir que os agentes complementem as manifestações ora apresentadas e contribuam com maior detalhamento técnico à normatização em curso.
Adicionalmente, esta associação destaca preocupação quanto a determinados comandos introduzidos pelo Decreto nº 12.614/2025, que, em nossa visão, afastaram-se dos objetivos definidos pelo legislador com a instituição do Programa e podem, no âmbito desta Consulta Pública, comprometer a efetividade de sua operacionalização. Em especial, entende-se que a previsão da inclusão, de forma facultativa, da informação de intensidade de carbono no CGOB (ora replicada no art. 31) é capaz de deslocar o foco do Certificado como instrumento central de uma política pública de </t>
    </r>
    <r>
      <rPr>
        <u/>
        <sz val="11"/>
        <rFont val="Calibri"/>
        <family val="2"/>
        <scheme val="minor"/>
      </rPr>
      <t>descarbonização</t>
    </r>
    <r>
      <rPr>
        <sz val="11"/>
        <rFont val="Calibri"/>
        <family val="2"/>
        <scheme val="minor"/>
      </rPr>
      <t>, na medida em que desconsidera que a Lei nº 14.993/2024 estruturou o Programa justamente para promover a redução da intensidade de carbono associada à produção e ao uso do gás natural no Brasil. Sob essa ótica, o Decreto acabou por remover, em certa medida, a função ambiental do CGOB em desconformidade com seu diploma legal. 
Da mesma forma, entende-se a previsão da possibilidade de emissão concomitante de CGOB e CBIO lastreados no mesmo volume de biometano – ainda que o produtor atue como agente voluntário em diferentes programas ambientais – suscita preocupações relevantes sobre a credibilidade, a perspectiva da coerência regulatória e da eficiência econômica do Programa. A coexistência desses instrumentos para o mesmo lastro abre espaço para a apropriação simultânea de benefícios em programas distintos, gerando riscos de dupla contagem de benefícios ambientais e da prática de subsídios cruzados entre os setores de combustíveis e de gás natural – riscos que, novamente, comprometem a lógica de incentivos objetivada pelo legislador. 
Isso posto, a ABRACE Energia registra sua discordância em relação àquelas disposições do Decreto e entende que tais pontos merecem reavaliação pelo Poder Executivo, especialmente considerando a interlocução devida entre MME e ANP.  Sem se afastar desse entendimento e em respeito ao Decreto vigente, as contribuições a seguir apresentadas concentram-se na minuta de resolução submetida à Consulta Pública nº 15/2025, buscando aprimorar o texto proposto e assegurar a coerência e efetividade do CGOB enquanto instrumento do Programa .</t>
    </r>
  </si>
  <si>
    <r>
      <rPr>
        <strike/>
        <sz val="11"/>
        <color rgb="FFC00000"/>
        <rFont val="Calibri"/>
        <family val="2"/>
        <scheme val="minor"/>
      </rPr>
      <t>Parágrafo único.</t>
    </r>
    <r>
      <rPr>
        <sz val="11"/>
        <color theme="1"/>
        <rFont val="Calibri"/>
        <family val="2"/>
        <scheme val="minor"/>
      </rPr>
      <t xml:space="preserve"> § 1º No caso de inclusão das informações constantes dos incisos I ao V no certificado, a sua comprovação deverá constar do relatório de certificação de origem do biometano elaborado pelo ACO.</t>
    </r>
    <r>
      <rPr>
        <sz val="11"/>
        <color rgb="FFC00000"/>
        <rFont val="Calibri"/>
        <family val="2"/>
        <scheme val="minor"/>
      </rPr>
      <t>§ 2º O produtor ou importador de gás natural poderá optar pela inclusão da informação prevista no inciso II, sendo vedado ao emissor primário recusar ou condicionar a inclusão a condições não previstas nesta resolução ou no Decreto nº 12.614, de 05 de setembro de 2025.</t>
    </r>
  </si>
  <si>
    <t>O art. 31 da minuta de resolução estabelece que o CGOB poderá, de forma facultativa, conter informações sobre a modalidade de transporte, a intensidade de carbono verificada pelo ACO, informações adicionais do combustível, outras certificações de atributos ambientais e descrição detalhada das matérias-primas.
A ABRACE Energia entende que, embora a inclusão da informação sobre intensidade de carbono tenha sido prevista como facultativa pelo Decreto, é essencial que o regulamento assegure que o agente regulado - produtor ou importador de gás natural- possa efetivamente optar por incluir essa informação no CGOB. Essa medida garante que a facultatividade prevista no Decreto seja exercida de forma concreta pelos agentes regulados, assegurando também o cumprimento da função legal do CGOB como instrumento do Programa.
Muito embora o CGOB tenha sido originalmente concebido sem viés explícito de descarbonização, é inequívoco que o Programa tem como objetivo a descarbonização do mercado de gás natural, i.e., a redução da intensidade de carbono desse setor, e que o CGOB deve atuar como instrumento para comprovar a sustentabilidade da produção e do uso do biometano. Compreende-se que a própria definição de atributo ambiental introduzida pelo Decreto corrobora a função do instrumento:
Art. 2º  Para fins do disposto neste Decreto, consideram-se, além das já existentes na Lei nº 14.134, de 8 de abril de 2021, e na Lei nº 14.993, de 8 de outubro de 2024, as seguintes definições:
[...]
V - atributo ambiental - atributo de sustentabilidade inerente ao CGOB que ateste a renovabilidade da origem do biometano certificado segundo regulamento da ANP e que assegure a rastreabilidade do conteúdo biogênico da molécula, sem se confundir com instrumentos de compensação ou remoção de emissões de GEE, créditos de carbono, inclusive do mercado voluntário, e Créditos de Descarbonização - CBIOs de que trata a Lei nº 13.576, de 26 de dezembro de 2017; [g.n.].
Para mais, o intuito do atributo ambiental do CGOB é claro em demais disposições do Decreto:
Art. 2º  Para fins do disposto neste Decreto, consideram-se, além das já existentes na Lei nº 14.134, de 8 de abril de 2021, e na Lei nº 14.993, de 8 de outubro de 2024, as seguintes definições:
[...]
III - agente não obrigado - qualquer agente econômico que, não sendo agente obrigado, consuma biometano, ou adquira e aposente voluntariamente CGOB, ou outros certificados de garantia de origem, para fins de incorporação de seu atributo ambiental a produtos, processos ou para contabilização da redução de emissões em inventário de emissões;
IV - aposentadoria de CGOB - processo de retirada definitiva do CGOB do mercado realizado pelo agente obrigado ou agente não obrigado, que indique que o atributo ambiental foi utilizado para comprovar a redução de emissões pelo titular dos direitos sobre o certificado e impeça qualquer transação, negociação ou contabilização futura do CGOB aposentado; [g.n.].
Destaca-se que a ausência de garantia de que o produtor ou importador de gás natural possa optar pela inclusão da informação sobre intensidade de carbono, sem delimitações claras de direitos e deveres nessa opção, poderia se tornar um entrave à plena utilização do CGOB. 
Primeiro, porque a facultatividade da informação, se não assegurada ao agente regulado, poderia permitir que sua inclusão fosse indevidamente condicionada ou limitada pelo emissor primário, prejudicando a efetividade do CGOB como instrumento do Programa. Segundo, pois, a inclusão da informação de intensidade de carbono não deve poder gerar diferenciação de preços do CGOB. O Certificado deve manter sua função de certificar a produção de biometano e apoiar a política de descarbonização. Transformar a facultatividade da intensidade de carbono em um critério discricionário ou em uma oportunidade para precificação diferenciada do CGOB criaria distorções comerciais e contrariaria o espírito do Programa. 
Isso posto, propõe-se que o regulamento inclua novo parágrafo que garanta que o produtor ou importador de gás natural possa optar pela inclusão da informação de intensidade de carbono (inciso II), sem que o emissor primário possa recusar tal inclusão ou praticar preços distintos em razão dessa escolha. Essa medida assegura que a facultatividade prevista pelo Decreto seja efetivamente exercida pelos agentes regulados, protegendo a função do CGOB e preservando seu alinhamento com os objetivos legais do Programa de descarbonização. 
Ressalta-se que essa proposta não busca sobrepor competências do Poder Executivo, mas criar um mecanismo regulatório que permita que o CGOB seja plenamente utilizado como instrumento do Programa, alinhado aos seus objetivos legais.
Dessa forma, sugere-se:</t>
  </si>
  <si>
    <t>O decreto confere ao emissor primária a faculdade de incluir informações adicionais ou não. A emissão do CGOB não depende do produtor ou importador de gás natural para ocorrer, de modo que seria inviável, condicionar à emissão, um aceite prévio por parte do comprador.</t>
  </si>
  <si>
    <t>Art. 46.  As seguintes condições serão consideradas para a geração de lastro para emissão de CGOBs:
I - a NF-e informada na solicitação deverá:
a)	possuir chave de acesso válida, para conferência na Receita Federal;
b)	ser válida, sem devolução ou cancelamento posterior;
c)	contemplar exclusivamente biometano;
d)	conter comprovante de recebimento do produto pelo destinatário; e
e)	não ter sido utilizada anteriormente como lastro para emissão de CGOB.
II - a solicitação da emissão de lastro de CGOB deverá ocorrer em até um ano da data de emissão da NF-e do biometano pelo emissor primário; e
III - o Código Fiscal de Operações e Prestações (CFOP), constante da NF-e, deverá representar apenas operações que indiquem venda e operações fiscais entre estabelecimentos do mesmo titular, conforme Anexo II.</t>
  </si>
  <si>
    <r>
      <t>Art. 46.  As seguintes condições serão consideradas para a geração de lastro para emissão de CGOBs:
I - a NF-e informada na solicitação deverá:
a)	possuir chave de acesso válida, para conferência na Receita Federal;
b)	ser válida, sem devolução ou cancelamento posterior;
c)	contemplar exclusivamente biometano;
d)	conter comprovante de recebimento do produto pelo destinatário; e
e)	não ter sido utilizada anteriormente como lastro para emissão de CGOB.
II - a solicitação da emissão de lastro de CGOB deverá ocorrer em até um ano da data de emissão da NF-e do biometano pelo emissor primário; e
III - o Código Fiscal de Operações e Prestações (CFOP), constante da NF-e, deverá representar apenas operações que indiquem venda e operações fiscais entre estabelecimentos do mesmo titular, conforme Anexo II.</t>
    </r>
    <r>
      <rPr>
        <sz val="11"/>
        <color rgb="FFC00000"/>
        <rFont val="Calibri"/>
        <family val="2"/>
        <scheme val="minor"/>
      </rPr>
      <t xml:space="preserve"> IV – a comprovação de que o atributo ambiental do biometano objeto da NF-e não tenha sido anteriormente comercializado.</t>
    </r>
  </si>
  <si>
    <t>O art. 46 estabelece as condições para que uma operação de venda de biometano possa gerar lastro para emissão do CGOB. Diante disso, sugere-se a inclusão de novo inciso prevendo que o emissor primário comprove que o atributo ambiental do biometano não tenha sido comercializado anteriormente. Essa medida é necessária para evitar dupla contagem do atributo ambiental, garantindo a integridade e a credibilidade do CGOB como instrumento do Programa Nacional de Descarbonização do Produtor e Importador de Gás Natural.
Dessa forma, sugere-se:</t>
  </si>
  <si>
    <t>Art. 47</t>
  </si>
  <si>
    <t>Art. 47.  Não serão consideradas para fins de geração de lastro para emissão de CGOBs:
I - as operações cujo CFOP indicar comercialização de biometano para exportação;
II - o volume de biometano utilizado para a queima em flares ou ventilação; e
III - o biometano que tiver sido enriquecido com qualquer produto fóssil durante sua produção e antes de sua comercialização.</t>
  </si>
  <si>
    <t>O art. 47 estabelece que não serão consideradas para fins de geração de lastro para emissão de CGOBs operações de exportação de biometano, volumes destinados à queima em flares ou ventilação, e biometano enriquecido com qualquer produto fóssil durante a produção e antes da comercialização.
Diante disso, é primordial que a ANP forneça mais informações sobre a relação do disposto no artigo com eventuais sandboxes regulatórios em que ocorra mistura de gás natural com biometano antes do ponto de injeção. Tais operações seriam consideradas enriquecimento com gás natural?
 Caso tais operações sejam consideradas enriquecimento com gás natural, entende-se que a produção correspondente não deveria ser contabilizada para fins de lastro do CGOB.
Como exemplo, sabe-se que a usina GNR Fortaleza passou por sandbox regulatório em 2023  :
Em função da elevação do teor de nitrogênio do aterro sanitário, o biometano puro na saída das dependências da GNR apresenta as características Índice de Wobbe e Poder Calorífico Superior fora das especificações estabelecidas pela ANP na Resolução nº 886/2022. Assim, a proposta aprovada pela ANP consiste em realizar controle de qualidade nas dependências da Cegás, após misturar o biometano com gás natural, para enquadramento à especificação. O consumidor final receberá esta mistura com todos os valores especificados e a ANP receberá mensalmente os dados de qualidade do biometano puro e da mistura gás natural e biometano.
Durante o processo de definição da meta regulatória para o ano de 2026, o estudo da EPE mostrou que a capacidade total dessa usina foi incluída nas projeções de produção de biometano consideradas. Esse caso evidencia a necessidade de a ANP esclarecer se operações dessa natureza configuram enriquecimento, de modo a evitar a inclusão indevida de volumes na projeção de emissão de CGOB.
Além disso, observa-se que na ficha de cadastro dos dados da instalação produtora de biocombustíveis (modelo disponibilizado para atender aos requisitos da Resolução ANP nº 897/2025) consta um campo para assinalar se o biometano produzido passa por enriquecimento com (i) Gás Natural, (ii) Propano ou (iii) GLP, ou se não é enriquecido. Questiona-se se há capacidade instalada que utiliza alguma dessas opções e se esses casos não previstos (enriquecimento com propano e GLP) deveriam ser tratados nesta resolução. 
Solicita-se, portanto, que a ANP observe esse aspecto ao disponibilizar os dados de capacidade produtiva no âmbito da Resolução ANP nº 987/2025, garantindo que quaisquer volumes que devam ser desconsiderados da expectativa de produção sejam claramente identificados e comunicados ao MME, preservando a consistência regulatória e a credibilidade do CGOB. ¹ ANP autoriza projeto-piloto para avaliação da qualidade de mistura biometano/gás natural para injeção em rede gás canalizado. Disponível em: https://www.gov.br/anp/pt-br/canais_atendimento/imprensa/noticias-comunicados/anp-autoriza-projeto-piloto-para-avaliacao-da-qualidade-de-mistura-biometano-gas-natural-para-injecao-em-rede-gas-canalizado.</t>
  </si>
  <si>
    <r>
      <t xml:space="preserve">Art. 48.  O número de CGOBs lastreados por cada NF-e será calculado pela divisão do volume comercializado constante da NF-e, em metros cúbicos, pelo valor de 100 (cem), considerando-se que um CGOB equivale a 100m³ de biometano. </t>
    </r>
    <r>
      <rPr>
        <sz val="11"/>
        <color rgb="FFC00000"/>
        <rFont val="Calibri"/>
        <family val="2"/>
        <scheme val="minor"/>
      </rPr>
      <t xml:space="preserve">Parágrafo único – Para fins do disposto no caput, o volume de biometano comercializado deverá ser normalizado com base no Poder Calorífico Superior de Referência (PCR) de 9.400 kcal/m³”. </t>
    </r>
  </si>
  <si>
    <t>O art. 48 da minuta de resolução dispõe que o número de CGOBs lastreados pela Nota Fiscal será calculado com base no volume de biometano comercializado, adotando-se a equivalência fixa de 1 CGOB para cada 100 m³, critério igualmente introduzido na minuta de resolução submetida à Consulta Pública nº 13/2025. 
Embora se compreenda a opção da ANP pelo uso da equivalência volumétrica de 100 m³, entende-se que a proposta – tal como redigida no art. 48 – não se mostra compatível com o desenho do CGOB estabelecido na Lei e no Decreto. Isso, pois trata o volume de biometano equivalente ao CGOB de forma dissociada do conteúdo energético do gás renovável efetivamente entregue ao seu comprador. 
O Decreto é claro ao atribuir, no parágrafo 1º de seu art. 11, que o cabe ao ACO contratado pelo produtor ou importador de biometano verificar, além da origem da matéria prima, o nível de eficiência das instalações. Além disso, o parágrafo 2º daquele artigo detalha que a aferição da eficiência deve considerar os parâmetros técnicos aplicáveis às diferentes rotas tecnológicas.
O uso da equivalência volumétrica de 1 CGOB para cada 100 m³ acabaria por desconsiderar essas disposições, uma vez que reduziria o Certificado a um instrumento de “contabilização física” dissociado do conteúdo energético do biometano que o gerou.
 Para mais, a equivalência introduzida poderia gerar distorções relevantes do ponto de vista regulatório, econômico e ambiental, uma vez que uma mesma quantidade de CGOBs poderia ser atribuída a produções de usinas que, embora equivalentes em volume comercializado, apresentem níveis de conteúdo energético, desempenho ambiental e eficiência substancialmente distintos. 
Para tornar este último ponto mais claro, pode-se tomar como exemplo duas usinas que produzam e comercializem o mesmo volume de biometano. Ainda que ambas possuam matérias-primas, rotas tecnológicas e produzam biometano com poderes caloríficos distintos, pela regra proposta, ambas gerariam exatamente o mesmo número de CGOBs. Fica claro que tal resultado não apenas deixa de refletir a realidade da produção, como também cria um desincentivo à adoção de tecnologias mais eficientes e inovadoras.
Do ponto de vista econômico, adotar a equivalência dessa forma poderia ainda desalinhar o CGOB de políticas públicas voltadas à promoção de investimentos sustentáveis e eficientes, inclusive do próprio REIDI. Em um contexto em que produtores buscam financiamento e atração de capital com base em critérios ambientais, a ausência de diferenciação entre produções mais e menos eficientes comprometeria a sinalização econômica adequada e reduziria o papel do CGOB como instrumento principal de um Programa cujo cerne é incentivar a produção e o uso do biogás e do biometano no país.
Nesse sentido, entende-se mais adequado que a quantidade de CGOBs seja mensurada com base na normalização do volume pelo Poder Calorífico Superior de Referência (PCR), 9400 kcal/m³, e não ao volume indiferenciado de seu conteúdo energético. A normalização permitira preservar a simplicidade operacional do critério volumétrico, ao mesmo tempo que consideraria o conteúdo energético associado ao biometano certificado. 
Ressalta-se que a utilização de PCS de referência como base de normalização é prática consolidada e compatível com as regras de emissão de Notas Fiscais e com a Resolução ANP nº 52/2011. 
Sendo assim, entende-se adequado que a ANP mantenha a equivalência entre 1 CGOB e 100 m³, mas esclareça que o volume utilizado deve ser normalizado com base no PCS de referência do gás natural. Dessa forma, sugere-se:</t>
  </si>
  <si>
    <t>§ 1º  No caso da emissão de CBIO e CGOB a partir de uma mesma NF-e, a informação quanto à intensidade de carbono não poderá constar do CGOB, sendo o CGOB válido somente para fins de cumprimento da meta regulatória do produtor e do importador de gás natural.</t>
  </si>
  <si>
    <t>O parágrafo 1º do art. 49 estabelece que na hipótese de emissão de CBIO e CGOB a partir de uma mesma Nota Fiscal, i.e., a partir do mesmo lastro de produção e comercialização de biometano, a informação relativa à intensidade de carbono não poderá constar no CGOB, restringindo sua utilização ao cumprimento da meta regulatória.
Conforme exposto na Introdução (comentários gerais), a ABRACE Energia entende que o produtor não poderia optar em emitir CBIO e CGOB com base na mesma molécula de biometano produzido, como define o decreto. Dessa forma, entendemos que proposta da ANP, que não pode contradizer o decreto é acertada, ao reconhecer a possibilidade de emissão concomitante de CBIO e de CGOB a partir de uma mesma produção de biometano, desde que não haja compartilhamento da intensidade de carbono associada à essa produção. Compreende-se que a proposta parte do reconhecimento de que ambos os instrumentos incidem sobre o mesmo lastro de produção de biometano, mas exige a segregação clara do desempenho ambiental incorporado por cada um deles, como medida necessária para preservar a integridade do Programa num contexto em que a emissão concomitante de CGOB e CBIO foi permitida pelo Decreto.
Reconhece-se que o CBIO e o CGOB são instrumentos distintos, com finalidades regulatórias próprias. 
O CBIO é um crédito de descarbonização do Renovabio, utilizado para a comprovação do cumprimento das metas compulsórias de redução de emissões dos distribuidores de combustíveis líquidos quando da sua aposentadoria. Esse ativo ambiental representa uma redução teórica de emissões, expressa em toneladas de CO₂ equivalente, calculada a partir da intensidade de carbono do biocombustível em comparação com o combustível fóssil ao qual substitui. Ainda que não esteja vinculado ao consumo de um volume específico de biometano, o CBIO é necessariamente lastreado no desempenho ambiental da produção do biocombustível. 
O CGOB, por sua vez, é um certificado de rastreabilidade que atesta a origem e características do biometano produzido e comercializado, cujo atributo ambiental, nos termos do inciso V do art. 2º do Decreto, corresponde ao atributo de sustentabilidade inerente ao certificado, relacionado à renovabilidade da origem do biometano e à rastreabilidade do conteúdo biogênico da molécula.
Importa destacar, contudo, que essa distinção, por si só, não é suficiente para justificar que ambos os instrumentos possam carregar a intensidade de carbono quando lastreados na mesma produção de biometano. Argumentar que o compartilhamento da intensidade de carbono seria admissível apenas porque CBIO e CGOB possuem naturezas distintas reduz excessivamente a complexidade da questão e desvia o foco do ponto central da análise regulatória: a cadeia de produção do biometano. Explica-se. 
No âmbito do Renovabio, a emissão de CBIO decorre da certificação e da atribuição de uma Nota de Eficiência Energético-Ambiental (NEEA) ao biocombustível, que calcula a diferença entre as emissões do energético renovável (com base na avaliação de seu ciclo de vida) e as emissões do combustível ao qual substitui. A avaliação das emissões do biocombustível necessariamente considera elementos que integram a cadeia de produção do biometano e, consequentemente, seu atributo ambiental: a origem da matéria-prima, as rotas tecnológicas adotadas e a eficiência usina. Ainda que o CBIO seja representado em toneladas de CO₂ equivalente evitadas e expresse uma intensidade de carbono evitada, sua emissão pressupõe a avaliação desses elementos, sendo indissociável do atributo ambiental da cadeia produtiva que dá origem ao biometano.
O CGOB, por sua vez, certifica essa mesma cadeia produtiva sob a ótica da origem e da rastreabilidade, atestando que a molécula de biometano é renovável conforme os critérios estabelecidos em regulamento. Para tanto, a certificação de origem igualmente se apoia na verificação da matéria-prima utilizada, da rota tecnológica e da eficiência da usina, elementos que fundamentam o reconhecimento do atributo ambiental associado ao biometano.
É justamente nesse ponto que reside o risco de dupla contagem. A intensidade de carbono da produção de biometano, que fundamenta a emissão do CBIO enquanto crédito de descarbonização, decorre da mesma cadeia produtiva que é objeto da certificação de origem para fins de emissão do CGOB. Caso essa intensidade de carbono já apropriada para fins de emissão do CBIO seja novamente incorporada ao CGOB, o mesmo resultado ambiental passaria a compor dois instrumentos, ainda que destinados a finalidades regulatórias distintas, gerando prejuízos ao arranjo regulatório do Programa e à credibilidade do sistema de certificação que se pretende criar.
Ademais, destaca-se que não se entende adequada a interpretação de que o atributo ambiental do CGOB se limitaria à comprovação da origem renovável do biometano. O desenho legal e infralegal do Certificado exige a Avaliação do Ciclo de Vida da produção (Inciso II do Art. 2º da Lei), a verificação da eficiência da unidade produtiva (Parágrafo 1º do Art. 11 do Decreto) e a análise das rotas tecnológicas (Parágrafo 2º do Art. 11 do Decreto), além da origem da matéria-prima (Inciso IV do Art. 2º da Lei), o que evidencia que a intensidade de carbono da cadeia produtiva integra o conteúdo do atributo ambiental certificado, ainda que sua informação no CGOB tenha sido facultada pelo Decreto. 
Da mesma forma, a análise do risco de dupla contagem não pode se restringir à hipótese de dupla alegação do mesmo benefício ambiental final. Ainda que o CBIO não seja utilizado para atestar o consumo de biometano ou para alocar a informação de origem a um usuário final, ele já se apropria do desempenho ambiental da produção, ainda que sob a forma de uma redução de emissões. 
A certificação da eficiência energético-ambiental que fundamenta a emissão do CBIO pressupõe a avaliação integral da cadeia produtiva do biometano, de modo que o benefício regulatório apropriado se ancora nas mesmas características ambientais que sustentam a emissão do CGOB.
Dessa forma, entende-se que a vedação ao compartilhamento da intensidade de carbono no CGOB, quando houver emissão concomitante de CBIO, mostra-se medida necessária e adequada. Sugere-se a manutenção da redação do § 1º do art. 49 da minuta de resolução.</t>
  </si>
  <si>
    <t>Produtor de Biocombustíveis</t>
  </si>
  <si>
    <t>MDC Energia</t>
  </si>
  <si>
    <t>Instituto Brasileiro de Petróleo, Gás e Biocombustíveis (IBP)</t>
  </si>
  <si>
    <t>I - Agente Certificador de Origem (ACO): organismo ou empresa credenciada para realizar a certificação do produtor e importador de biometano, com vistas à emissão do Certificado de Garantia de Origem de Biometano (CGOB);</t>
  </si>
  <si>
    <r>
      <t xml:space="preserve">I - Agente Certificador de Origem (ACO): organismo ou empresa credenciada </t>
    </r>
    <r>
      <rPr>
        <sz val="11"/>
        <color rgb="FFFF0000"/>
        <rFont val="Calibri"/>
        <family val="2"/>
        <scheme val="minor"/>
      </rPr>
      <t>pela ANP</t>
    </r>
    <r>
      <rPr>
        <sz val="11"/>
        <color theme="1"/>
        <rFont val="Calibri"/>
        <family val="2"/>
        <scheme val="minor"/>
      </rPr>
      <t xml:space="preserve"> para realizar a certificação do produtor e importador de biometano, com vistas à emissão do Certificado de Garantia de Origem de Biometano (CGOB);</t>
    </r>
  </si>
  <si>
    <t>Na definição prevista na Lei 14.993/2024, o credenciamento do ACO é feito perante a ANP, por isso ajustamos a redação para refletir a similaridade.</t>
  </si>
  <si>
    <t>VII - Certificado de Garantia de Origem de Biometano (CGOB): certificado de rastreabilidade lastreado em volume de biometano produzido e comercializado pelo produtor ou importador de biometano, emitido por agente certificador de origem credenciado pela ANP, que atesta as características do processo produtivo e que deve incluir, pelo menos, a origem do insumo para produção do biometano nesta Resolução;</t>
  </si>
  <si>
    <r>
      <t xml:space="preserve">VII - Certificado de Garantia de Origem de Biometano (CGOB): certificado de rastreabilidade lastreado em volume de biometano produzido e comercializado pelo produtor ou importador de biometano, emitido por agente certificador de origem credenciado pela ANP, que atesta as características do processo produtivo e que deve incluir, pelo menos, a origem do insumo para produção do biometano </t>
    </r>
    <r>
      <rPr>
        <sz val="11"/>
        <color rgb="FFFF0000"/>
        <rFont val="Calibri"/>
        <family val="2"/>
        <scheme val="minor"/>
      </rPr>
      <t>e a localização da produção, além de outros itens dispostos</t>
    </r>
    <r>
      <rPr>
        <sz val="11"/>
        <color theme="1"/>
        <rFont val="Calibri"/>
        <family val="2"/>
        <scheme val="minor"/>
      </rPr>
      <t xml:space="preserve"> nesta Resolução;</t>
    </r>
  </si>
  <si>
    <t xml:space="preserve">Existem diferenças de redação com o conceito estabelecido no art. 2º, IV da Lei nº 14.993/2024, por isso, ajustamos a redação para refletir a definição da Lei. </t>
  </si>
  <si>
    <t>Foram realizados ajustes  para melhor coesão do que se pretendia, mantendo aspectos presentes nas definições do Decreto nº 12.614/2025 e Lei nº14.993/2024.</t>
  </si>
  <si>
    <t>VIII - Código Fiscal de Operações e Prestações (CFOP): documento que visa aglutinar, em grupos homogêneos nos documentos e livros fiscais, nas guias de informação e em todas as análises de dados, as operações e prestações realizadas pelos contribuintes do Imposto sobre Produtos Industrializados - IPI e do Imposto sobre Operações Relativas à Circulação de Mercadorias e sobre Prestações de Serviços de Transporte Interestadual e Intermunicipal e de Comunicação - ICMS, conforme estabelecido pelo art. 5º do Convênio S/Nº do Ministério da Economia, de 15 de dezembro de 1970;</t>
  </si>
  <si>
    <r>
      <t xml:space="preserve">VIII - Código Fiscal de Operações e Prestações (CFOP): </t>
    </r>
    <r>
      <rPr>
        <strike/>
        <sz val="11"/>
        <color rgb="FFFF0000"/>
        <rFont val="Calibri"/>
        <family val="2"/>
        <scheme val="minor"/>
      </rPr>
      <t>documento</t>
    </r>
    <r>
      <rPr>
        <sz val="11"/>
        <color rgb="FFFF0000"/>
        <rFont val="Calibri"/>
        <family val="2"/>
        <scheme val="minor"/>
      </rPr>
      <t xml:space="preserve"> código</t>
    </r>
    <r>
      <rPr>
        <sz val="11"/>
        <color theme="1"/>
        <rFont val="Calibri"/>
        <family val="2"/>
        <scheme val="minor"/>
      </rPr>
      <t xml:space="preserve"> que visa aglutinar, em grupos homogêneos nos documentos e livros fiscais, nas guias de informação e em todas as análises de dados, as operações e prestações realizadas pelos contribuintes do Imposto sobre Produtos Industrializados - IPI e do Imposto sobre Operações Relativas à Circulação de Mercadorias e sobre Prestações de Serviços de Transporte Interestadual e Intermunicipal e de Comunicação - ICMS, conforme estabelecido pelo art. 5º do Convênio S/Nº do Ministério da Economia, de 15 de dezembro de 1970;</t>
    </r>
  </si>
  <si>
    <t xml:space="preserve">Sugerimos a alteração da definição porque os CFOPs não são documentos, mas códigos utilizados nos documentos fiscais, representando cada qual suas operações específicas. Além disso, recomendamos ponderar sobre a necessidade de alteração da redação para torná-la compatível com a reforma tributária. </t>
  </si>
  <si>
    <t>Foi realizada revisão da definição.</t>
  </si>
  <si>
    <t>IX - credenciamento: processo pelo qual uma entidade se torna apta para realizar a certificação do produtor de biometano, com vistas à emissão de CGOB, observando os procedimentos definidos nesta Resolução e nos informes técnicos disponíveis no sítio eletrônico da ANP na Internet (www.gov.br/anp);</t>
  </si>
  <si>
    <r>
      <t xml:space="preserve">IX - credenciamento: processo </t>
    </r>
    <r>
      <rPr>
        <sz val="11"/>
        <color rgb="FFFF0000"/>
        <rFont val="Calibri"/>
        <family val="2"/>
        <scheme val="minor"/>
      </rPr>
      <t>da ANP</t>
    </r>
    <r>
      <rPr>
        <sz val="11"/>
        <color theme="1"/>
        <rFont val="Calibri"/>
        <family val="2"/>
        <scheme val="minor"/>
      </rPr>
      <t xml:space="preserve"> pelo qual uma entidade se torna apta para realizar a certificação do produtor de biometano, com vistas à emissão de CGOB, observando os procedimentos definidos nesta Resolução e nos informes técnicos disponíveis no sítio eletrônico da ANP na Internet (www.gov.br/anp);</t>
    </r>
  </si>
  <si>
    <t>A RANP 984/2025 utiliza essa redação no conceito de credenciamento. Ajustamos para refletir a similaridade.</t>
  </si>
  <si>
    <t>X - dióxido de carbono equivalente (CO2 eq): GEE expressos na base de gás carbônico equivalente</t>
  </si>
  <si>
    <r>
      <t xml:space="preserve">X - dióxido de carbono equivalente (CO2 </t>
    </r>
    <r>
      <rPr>
        <strike/>
        <sz val="11"/>
        <color theme="1"/>
        <rFont val="Calibri"/>
        <family val="2"/>
        <scheme val="minor"/>
      </rPr>
      <t>eq</t>
    </r>
    <r>
      <rPr>
        <strike/>
        <sz val="11"/>
        <color rgb="FFFF0000"/>
        <rFont val="Calibri"/>
        <family val="2"/>
        <scheme val="minor"/>
      </rPr>
      <t>e</t>
    </r>
    <r>
      <rPr>
        <sz val="11"/>
        <color theme="1"/>
        <rFont val="Calibri"/>
        <family val="2"/>
        <scheme val="minor"/>
      </rPr>
      <t>): GEE expressos na base de gás carbônico equivalente</t>
    </r>
  </si>
  <si>
    <t>Ajustamos a sigla para seguir o padrão técnico utilizado para esse conceito.</t>
  </si>
  <si>
    <r>
      <t xml:space="preserve">[NOVO INCISO] </t>
    </r>
    <r>
      <rPr>
        <sz val="11"/>
        <color rgb="FFFF0000"/>
        <rFont val="Calibri"/>
        <family val="2"/>
        <scheme val="minor"/>
      </rPr>
      <t>Organismo de Verificação de Inventários de Gases de Efeito Estufa (OVV): [definição]</t>
    </r>
  </si>
  <si>
    <t>Sugerimos a inclusão de definição específica para o que é considerado Organismo de Verificação de Inventários de Gases de Efeito Estufa (OVV) para fins dessa Resolução.</t>
  </si>
  <si>
    <t>Art. 9º, §1º</t>
  </si>
  <si>
    <t>§ 1º No caso de aplicação da sanção prevista no inciso III do caput, os processos de certificação de origem de biometano em andamento não serão aprovados pela ANP .</t>
  </si>
  <si>
    <r>
      <t xml:space="preserve">§ 1º No caso de aplicação da sanção prevista no inciso III do caput, os processos de certificação de origem de biometano </t>
    </r>
    <r>
      <rPr>
        <sz val="11"/>
        <color rgb="FFFF0000"/>
        <rFont val="Calibri"/>
        <family val="2"/>
        <scheme val="minor"/>
      </rPr>
      <t>ou habilitação de produtor estrangeiro</t>
    </r>
    <r>
      <rPr>
        <sz val="11"/>
        <color theme="1"/>
        <rFont val="Calibri"/>
        <family val="2"/>
        <scheme val="minor"/>
      </rPr>
      <t xml:space="preserve"> em andamento não serão aprovados pela ANP .</t>
    </r>
  </si>
  <si>
    <t>O art. 19 §1° da RANP 984/2025 inclui a hipótese de habilitação de produtor estrangeiro. Entendemos ser pertinente a inclusão dessa previsão na Resolução.</t>
  </si>
  <si>
    <t>Não foi prevista nesta minuta de resolução o processo de habilitação de produtor estrangeiro.</t>
  </si>
  <si>
    <r>
      <t xml:space="preserve">Art. 17. A certificação de origem do biometano será válida por </t>
    </r>
    <r>
      <rPr>
        <strike/>
        <sz val="11"/>
        <color rgb="FFFF0000"/>
        <rFont val="Calibri"/>
        <family val="2"/>
        <scheme val="minor"/>
      </rPr>
      <t>dois</t>
    </r>
    <r>
      <rPr>
        <sz val="11"/>
        <color theme="1"/>
        <rFont val="Calibri"/>
        <family val="2"/>
        <scheme val="minor"/>
      </rPr>
      <t xml:space="preserve"> </t>
    </r>
    <r>
      <rPr>
        <sz val="11"/>
        <color rgb="FFFF0000"/>
        <rFont val="Calibri"/>
        <family val="2"/>
        <scheme val="minor"/>
      </rPr>
      <t>quatro</t>
    </r>
    <r>
      <rPr>
        <sz val="11"/>
        <color theme="1"/>
        <rFont val="Calibri"/>
        <family val="2"/>
        <scheme val="minor"/>
      </rPr>
      <t xml:space="preserve"> anos, a contar da data de sua aprovação pela ANP.</t>
    </r>
  </si>
  <si>
    <t>Organizações nacionais reconhecidas pela certificação de plantas de biometano realizam esse processo com validade de quatro anos. Sugerimos a adoção de um prazo maior, pois certificações em períodos curtos podem contribuir para o aumento do custo do CGOB. Considerando que a resolução já determina a necessidade de nova certificação em caso de alteração da matéria-prima ou da eficiência, entendemos que manter a validade de quatro anos é uma solução viável.</t>
  </si>
  <si>
    <t>Art. 19. A renovação, suspensão ou cancelamento da certificação de origem do biometano deve ocorrer nos seguintes casos:
II - suspensão:
a) por determinação da ANP, quando houver indícios de alteração nas matérias-primas utilizadas para produção do biometano ou em qualquer informação constante da certificação de origem do biometano;</t>
  </si>
  <si>
    <r>
      <t xml:space="preserve">Art. 19. A renovação, suspensão ou cancelamento da certificação de origem do biometano deve ocorrer nos seguintes casos:
II - suspensão:
a) por determinação da ANP, quando houver indícios de alteração nas matérias-primas utilizadas para produção do biometano ou em qualquer informação constante da certificação de origem do biometano, </t>
    </r>
    <r>
      <rPr>
        <sz val="11"/>
        <color rgb="FFFF0000"/>
        <rFont val="Calibri"/>
        <family val="2"/>
        <scheme val="minor"/>
      </rPr>
      <t>sem que exista processo administrativo instaurado para solicitação da respectiva alteração</t>
    </r>
    <r>
      <rPr>
        <sz val="11"/>
        <color theme="1"/>
        <rFont val="Calibri"/>
        <family val="2"/>
        <scheme val="minor"/>
      </rPr>
      <t>;</t>
    </r>
  </si>
  <si>
    <t>Sugerimos a inclusão da redação para (i) evitar que a suspensão seja aplicada de forma desproporcional ou punitiva em situações que estão sendo tratadas regularmente no âmbito administrativo; e (ii) alinhar o dispositivo ao princípio do devido processo legal, evitando que a suspensão da certificação produza efeitos equivalentes aos de uma decisão transitada em julgado antes do encerramento do devido processo administrativo.</t>
  </si>
  <si>
    <t>Art. 20</t>
  </si>
  <si>
    <t>Art. 20. Nos casos de fusão, incorporação e cisão societária que envolvam unidades produtoras de biometano certificadas ou em processo de certificação de origem do biometano, a ANP deverá ser consultada para que identifique os procedimentos aplicáveis ao caso concreto.</t>
  </si>
  <si>
    <r>
      <t xml:space="preserve">[EXCLUSÃO DO ARTIGO] </t>
    </r>
    <r>
      <rPr>
        <strike/>
        <sz val="11"/>
        <color rgb="FFFF0000"/>
        <rFont val="Calibri"/>
        <family val="2"/>
        <scheme val="minor"/>
      </rPr>
      <t>Art. 20. Nos casos de fusão, incorporação e cisão societária que envolvam unidades produtoras de biometano certificadas ou em processo de certificação de origem do biometano, a ANP deverá ser consultada para que identifique os procedimentos aplicáveis ao caso concreto.</t>
    </r>
  </si>
  <si>
    <t>Sugerimos a exclusão do dispositivo, considerando que: (i) a Resolução ANP nº 987/2025 não estabelece obrigação semelhante aos produtores de biocombustíveis, limitando-se a prever obrigações relacionadas à atualização cadastral; (ii) a inclusão dessa exigência para operações societárias durante o processo de certificação criaria obrigações incompatíveis com as demais previstas para o bioprodutor; (iii) a imposição de obrigações adicionais, não especificadas e aplicáveis exclusivamente para fins de emissão do Certificado de Garantia de Origem de Biometano (CGOB), acarretaria insegurança jurídica.</t>
  </si>
  <si>
    <t>Em função de especificidades muitas vezes já ocorridas em casos de fusão e incorporação societária, não é possível prever uma regra geral aplicável para a transferência de titularidade da certificação e dos CGOB.</t>
  </si>
  <si>
    <t xml:space="preserve">Art. 22. Para realizar a certificação de origem do biometano, o ACO deverá:
I - verificar e validar os documentos para comprovação da veracidade das informações necessárias para cálculo da intensidade de carbono, quando aplicável;
II - vistoriar a instalação da unidade de produção do biometano, nacional ou estrangeira;
III - realizar auditoria por meio de análise de registros contábeis, sistemas e controles gerenciais de estoque ou nota fiscal, quando aplicável; e
IV - atender aos procedimentos de certificação descritos em informe técnico disponibilizado no sítio eletrônico da ANP na Internet. </t>
  </si>
  <si>
    <r>
      <t xml:space="preserve">Art. 22. Para realizar a certificação de origem do biometano, o ACO deverá:
I - verificar e validar os documentos para comprovação da veracidade das informações necessárias para cálculo da intensidade de carbono, quando aplicável;
II - vistoriar a instalação da unidade de produção do biometano, nacional ou estrangeira;
III - realizar auditoria por meio de análise de registros contábeis, sistemas e controles gerenciais de estoque ou nota fiscal, quando aplicável; e
IV - atender aos procedimentos de certificação descritos em informe técnico disponibilizado no sítio eletrônico da ANP na Internet;
</t>
    </r>
    <r>
      <rPr>
        <sz val="11"/>
        <color rgb="FFFF0000"/>
        <rFont val="Calibri"/>
        <family val="2"/>
        <scheme val="minor"/>
      </rPr>
      <t>V - exigir a qualificação do(s) responsável(is) técnico(s) da que fornecerá(ão) as informações necessárias para realização da certificação da unidade de produção de biometano.</t>
    </r>
  </si>
  <si>
    <t>Para dar maior robustez ao processo de auditoria e reduzir risco de utilização de informações incorretas, sugere-se que as informações do agente auditado utilizadas na auditoria tenham sido enviadas por profissional técnico qualificado.</t>
  </si>
  <si>
    <t>Já existe previsão de que o produtor de biometano forneça todas as informações necessárias para a condução do processo de auditoria e o auditor pode exigir documentação adicional caso julgue necessário.</t>
  </si>
  <si>
    <t>Art. 27</t>
  </si>
  <si>
    <t>[NOVO PARAGRÁFO OU INCISO]</t>
  </si>
  <si>
    <r>
      <rPr>
        <sz val="11"/>
        <rFont val="Calibri"/>
        <family val="2"/>
        <scheme val="minor"/>
      </rPr>
      <t xml:space="preserve">[INCLUSÃO DE NOVO PARAGRÁFO OU INCISO]: </t>
    </r>
    <r>
      <rPr>
        <sz val="11"/>
        <color rgb="FFFF0000"/>
        <rFont val="Calibri"/>
        <family val="2"/>
        <scheme val="minor"/>
      </rPr>
      <t>O ACO deverá assegurar que todos os processos de certificação ou habilitação de produtor estrangeiro passem por análise crítica por pelo menos um profissional capacitado que não tenha feito parte da equipe de auditoria.</t>
    </r>
  </si>
  <si>
    <t>A redação acrescida está presente no art. 40 da RANP 984/2025. Entendemos ser pertinente replicarmos essa previsão para refletir o disposto na RANP 984/2025 e reforçar a confiabilidade, a independência e a robustez do processo de certificação.</t>
  </si>
  <si>
    <t>Agradecemos a contribuição, porém não foi identificada necessidade de previsão de revisão crítica obrigatória neste primeiro momento da regulamentação do programa.</t>
  </si>
  <si>
    <t>Art. 28</t>
  </si>
  <si>
    <t>A ANP poderá publicar  em seu sítio eletrônico na internet, informes técnicos para esclarecimentos e detalhamentos operacionais complementares aos procedimentos estabelecidos nesta Resolução, para o processo de certificação de origem do biometano.</t>
  </si>
  <si>
    <r>
      <t xml:space="preserve">A ANP </t>
    </r>
    <r>
      <rPr>
        <strike/>
        <sz val="11"/>
        <color rgb="FF000000"/>
        <rFont val="Calibri"/>
        <family val="2"/>
        <scheme val="minor"/>
      </rPr>
      <t>poderá</t>
    </r>
    <r>
      <rPr>
        <sz val="11"/>
        <color rgb="FF000000"/>
        <rFont val="Calibri"/>
        <family val="2"/>
        <scheme val="minor"/>
      </rPr>
      <t xml:space="preserve"> publicar</t>
    </r>
    <r>
      <rPr>
        <sz val="11"/>
        <color rgb="FFFF0000"/>
        <rFont val="Calibri"/>
        <family val="2"/>
        <scheme val="minor"/>
      </rPr>
      <t>á</t>
    </r>
    <r>
      <rPr>
        <sz val="11"/>
        <color rgb="FF000000"/>
        <rFont val="Calibri"/>
        <family val="2"/>
        <scheme val="minor"/>
      </rPr>
      <t xml:space="preserve">  em seu sítio eletrônico na internet, informes técnicos para esclarecimentos e detalhamentos operacionais complementares aos procedimentos estabelecidos nesta Resolução, para o processo de certificação de origem do biometano.</t>
    </r>
  </si>
  <si>
    <t>O art. 57 da RANP 984/2025 prevê a obrigatoriedade de publicação pela ANP. Entendemos ser pertinente replicarmos essa previsão para refletir o disposto na RANP 984/2025 e assegurar a transparência e publicidade ao procedimento.</t>
  </si>
  <si>
    <t>Parágrafo único.  A origem do substrato para produção do biometano deverá ser declarada,
obrigatoriamente, como resíduos sólidos urbanos depositados em aterro sanitário e de estações de
tratamento de esgoto, ou produtos e resíduos orgânicos agrossilvopastoris e comerciais.</t>
  </si>
  <si>
    <r>
      <rPr>
        <sz val="11"/>
        <rFont val="Calibri"/>
        <family val="2"/>
        <scheme val="minor"/>
      </rPr>
      <t xml:space="preserve">[EXCLUSÃO DO PARAGRÁFO ÚNICO] </t>
    </r>
    <r>
      <rPr>
        <strike/>
        <sz val="11"/>
        <color rgb="FFFF0000"/>
        <rFont val="Calibri"/>
        <family val="2"/>
        <scheme val="minor"/>
      </rPr>
      <t>Parágrafo único.  A origem do substrato para produção do biometano deverá ser declarada,
obrigatoriamente, como resíduos sólidos urbanos depositados em aterro sanitário e de estações de
tratamento de esgoto, ou produtos e resíduos orgânicos agrossilvopastoris e comerciais.</t>
    </r>
  </si>
  <si>
    <t>A listagem proposta no paragráfo único limita desenecessariamente as possíveis origens de substrato para produção de biometano, o que pode configurar um empecilho para eventuais novas rotas que surjam e consequentemente impactar o crescimento da oferta. Por isso, sugerimos a sua exclusão, considerando que a obrigatoriedade de reporte da origem do substrato decorre do art. 13 do Decreto nº 12.614/2025 e já está reafirmada no caput.</t>
  </si>
  <si>
    <t>A listagem presente agrupa as rotas de produção existentes classificando-as em duas formas de modo a padronizar a denominação e facilitar as buscas nas entidades registradoras.</t>
  </si>
  <si>
    <t>Art. 31. O CGOB poderá conter, facultativamente, as seguintes informações:
I - modalidade de transporte utilizada pelo emissor primário para levar o biometano ao ponto de entrega, quando aplicável; 
II - intensidade de carbono verificada pelo ACO; 
III - informações adicionais do combustível, a critério do produtor; 
IV - outras certificações de atributos ambientais verificada pelo ACO; e
V - descrição detalhada das matérias-primas.</t>
  </si>
  <si>
    <r>
      <t>Art. 31. O CGOB poderá conter, facultativamente, as seguintes informações:
I - modalidade de transporte utilizada pelo emissor primário para levar o biometano ao ponto de entrega, quando aplicável; 
II - intensidade de carbono verificada pelo ACO; 
III - informações adicionais do combustível, a critério do produtor; 
IV - outras certificações de atributos ambientais verificada</t>
    </r>
    <r>
      <rPr>
        <sz val="11"/>
        <color rgb="FFFF0000"/>
        <rFont val="Calibri"/>
        <family val="2"/>
        <scheme val="minor"/>
      </rPr>
      <t>s</t>
    </r>
    <r>
      <rPr>
        <sz val="11"/>
        <color rgb="FF000000"/>
        <rFont val="Calibri"/>
        <family val="2"/>
        <scheme val="minor"/>
      </rPr>
      <t xml:space="preserve"> pelo ACO; e
V - descrição detalhada das matérias-primas.</t>
    </r>
  </si>
  <si>
    <t>Correção de ortografia.</t>
  </si>
  <si>
    <t>Art. 34, § 2º</t>
  </si>
  <si>
    <t>§ 2º O produtor ou importador de gás natural que adquirir um CGOB que já tenha sido utilizado para cumprimento de meta por outro agente obrigado não poderá utilizar o mesmo CGOB para cumprimento de meta, mas poderá aposentar o CGOB, fazendo uso do atributo ambiental.</t>
  </si>
  <si>
    <r>
      <t xml:space="preserve">§ 2º O produtor ou importador de gás natural que adquirir um CGOB que já tenha sido utilizado para cumprimento de meta por outro agente obrigado não poderá utilizar o mesmo CGOB para cumprimento de meta, mas poderá </t>
    </r>
    <r>
      <rPr>
        <sz val="11"/>
        <color rgb="FFFF0000"/>
        <rFont val="Calibri"/>
        <family val="2"/>
        <scheme val="minor"/>
      </rPr>
      <t>comercializá-lo ou aposentá-lo</t>
    </r>
    <r>
      <rPr>
        <sz val="11"/>
        <color theme="1"/>
        <rFont val="Calibri"/>
        <family val="2"/>
        <scheme val="minor"/>
      </rPr>
      <t>, fazendo uso do atributo ambiental.</t>
    </r>
  </si>
  <si>
    <t>Sugerimos a alteração somente para deixar claro que o produtor e importador de gás natural poderá também comercializar o CGOB, caso julgue necessário, uma vez que não há razão para restringir este direito do agente obrigado. É mais provável que o agente obrigado que tenha adquirido um CGOB que já tenha sido utilizado para cumprimento de meta faça a sua aposentadoria. Mas, dependendo da evolução de aquisição de CGOBs ao longo do ano e das suas metas regulatórias e de necessidade de report de inventário de emissões, eventualmente pode ser mais oportuno que o produtor ou importador repasse este CGOB para o mercado voluntário aposentar seu atributo ambiental.</t>
  </si>
  <si>
    <t>Art. 41</t>
  </si>
  <si>
    <t>Art. 41.  A entidade registradora deverá manter os CGOBs em contas de registro individualizadas, em nome dos respectivos titulares dos direitos, e movimentáveis a partir de crédito ou débito, conforme previsto nos arts. 14, 25, 26, 27 e 28 do Decreto nº 12.614, de 2025.</t>
  </si>
  <si>
    <t>[SUGGESTÃO CONCEITUAL]</t>
  </si>
  <si>
    <t>Recomendamos que sejam inseridas previsões sobre o procedimento para a solicitação de baixa para cumprimento da meta e para aposentadoria.</t>
  </si>
  <si>
    <t>Art. 48. O produtor de biometano que possua Certificado da Produção Eficiente de Biocombustíveis, no âmbito do RenovaBio, para fins de emissão de CBIO, e que possua certificação para fins de emissão de CGOB poderá emitir CBIO e CGOB com base nas informações de uma mesma NF-e.</t>
  </si>
  <si>
    <r>
      <t xml:space="preserve">Art. 48. O produtor de biometano que possua Certificado da Produção Eficiente de Biocombustíveis, no âmbito do RenovaBio, para fins de emissão de CBIO, e que possua certificação para fins de emissão de CGOB </t>
    </r>
    <r>
      <rPr>
        <strike/>
        <sz val="11"/>
        <color rgb="FFFF0000"/>
        <rFont val="Calibri"/>
        <family val="2"/>
        <scheme val="minor"/>
      </rPr>
      <t>poderá</t>
    </r>
    <r>
      <rPr>
        <sz val="11"/>
        <color theme="1"/>
        <rFont val="Calibri"/>
        <family val="2"/>
        <scheme val="minor"/>
      </rPr>
      <t xml:space="preserve"> </t>
    </r>
    <r>
      <rPr>
        <sz val="11"/>
        <color rgb="FFFF0000"/>
        <rFont val="Calibri"/>
        <family val="2"/>
        <scheme val="minor"/>
      </rPr>
      <t>deverá optar</t>
    </r>
    <r>
      <rPr>
        <sz val="11"/>
        <color theme="1"/>
        <rFont val="Calibri"/>
        <family val="2"/>
        <scheme val="minor"/>
      </rPr>
      <t xml:space="preserve"> por emitir CBIO </t>
    </r>
    <r>
      <rPr>
        <strike/>
        <sz val="11"/>
        <color rgb="FFFF0000"/>
        <rFont val="Calibri"/>
        <family val="2"/>
        <scheme val="minor"/>
      </rPr>
      <t xml:space="preserve">e </t>
    </r>
    <r>
      <rPr>
        <sz val="11"/>
        <color rgb="FFFF0000"/>
        <rFont val="Calibri"/>
        <family val="2"/>
        <scheme val="minor"/>
      </rPr>
      <t>ou</t>
    </r>
    <r>
      <rPr>
        <sz val="11"/>
        <color theme="1"/>
        <rFont val="Calibri"/>
        <family val="2"/>
        <scheme val="minor"/>
      </rPr>
      <t xml:space="preserve"> CGOB</t>
    </r>
    <r>
      <rPr>
        <strike/>
        <sz val="11"/>
        <color rgb="FFFF0000"/>
        <rFont val="Calibri"/>
        <family val="2"/>
        <scheme val="minor"/>
      </rPr>
      <t xml:space="preserve"> com base nas informações de uma</t>
    </r>
    <r>
      <rPr>
        <sz val="11"/>
        <color theme="1"/>
        <rFont val="Calibri"/>
        <family val="2"/>
        <scheme val="minor"/>
      </rPr>
      <t xml:space="preserve"> </t>
    </r>
    <r>
      <rPr>
        <strike/>
        <sz val="11"/>
        <color rgb="FFFF0000"/>
        <rFont val="Calibri"/>
        <family val="2"/>
        <scheme val="minor"/>
      </rPr>
      <t>mesma</t>
    </r>
    <r>
      <rPr>
        <sz val="11"/>
        <color theme="1"/>
        <rFont val="Calibri"/>
        <family val="2"/>
        <scheme val="minor"/>
      </rPr>
      <t xml:space="preserve"> </t>
    </r>
    <r>
      <rPr>
        <sz val="11"/>
        <color rgb="FFFF0000"/>
        <rFont val="Calibri"/>
        <family val="2"/>
        <scheme val="minor"/>
      </rPr>
      <t xml:space="preserve">para cada </t>
    </r>
    <r>
      <rPr>
        <sz val="11"/>
        <color theme="1"/>
        <rFont val="Calibri"/>
        <family val="2"/>
        <scheme val="minor"/>
      </rPr>
      <t>NF-e.</t>
    </r>
  </si>
  <si>
    <r>
      <t xml:space="preserve">Recomendamos que seja excluida a possibilidade de emissão de dois certificados para a mesma NF-e e, consequentemente, para o mesmo volume de biometano, sendo necessário que o produtor opte por emitir um ou outro. Entendemos que permitir a coexistência de mais de um certificado pode trazer, entre outras consequências, as seguintes repercussões negativas:
</t>
    </r>
    <r>
      <rPr>
        <b/>
        <sz val="11"/>
        <color theme="1"/>
        <rFont val="Calibri"/>
        <family val="2"/>
        <scheme val="minor"/>
      </rPr>
      <t>1. Percepção do mercado voluntário:</t>
    </r>
    <r>
      <rPr>
        <sz val="11"/>
        <color theme="1"/>
        <rFont val="Calibri"/>
        <family val="2"/>
        <scheme val="minor"/>
      </rPr>
      <t xml:space="preserve"> Há risco de questionamentos sobre a integridade, credibilidade e higidez do CGOB por parte de agentes do mercado voluntário (tanto compradores do mercado voluntário, especialmente aqueles que vendem seus produtos no mercado internacional, quanto outros stakeholders relevantes, como o GHG Protocol) diante da possibilidade de coexistência com outros certificados. Em que pese seja possível discutir conceitualmente e/ou avaliar caso a caso se a coexistência de certificados geraria dupla contagem, a partir de interações com alguns agentes do mercado voluntário, percebe-se que há uma percepção negativa acerca da existência de dois certificados para o mesmo produto, ainda que gerados por metodologias e com propósitos diferentes. Na nossa visão, isso geraria uma disfunção no mercado voluntário de biometano e CGOB, que é justamente o mercado que se pretende incentivar com a política pública.
</t>
    </r>
    <r>
      <rPr>
        <b/>
        <sz val="11"/>
        <color theme="1"/>
        <rFont val="Calibri"/>
        <family val="2"/>
        <scheme val="minor"/>
      </rPr>
      <t>2. Limitação da função do CGOB:</t>
    </r>
    <r>
      <rPr>
        <sz val="11"/>
        <color theme="1"/>
        <rFont val="Calibri"/>
        <family val="2"/>
        <scheme val="minor"/>
      </rPr>
      <t xml:space="preserve"> Além disso, há preocupação sobre a possibilidade jurídica de a resolução trazer uma limitação à dupla função prevista para o CGOB na Lei e no Decreto, considerando que da forma atualmente proposta na minuta, ao se emitir o CBIO concomitantemente, o CGOB perderia o atributo ambiental, valendo apenas para cumprimento da meta regulatória.</t>
    </r>
  </si>
  <si>
    <t>A ANP entende que o artigo 10 do Decreto 12.614/2025 conferiu ao emissor primário o direito à emissão de CBIO e CGOB.</t>
  </si>
  <si>
    <t>Caso essa Agência acolha a alteração proposta no art. 48, sugerimos que a ANP avalie a definição de procedimentos que permitam a comunicação tempestiva ao Conselho Nacional de Política Energética (CNPE) do resultado da opção exercida pelos produtores (CBIO ou CGOB). Tal medida é fundamental para subsidiar a adequação do cálculo da meta anual à efetiva disponibilidade de oferta, em estrito cumprimento ao art. 17, § 4º, da Lei nº 14.993/2024 e às competências de monitoramento do abastecimento conferidas a esta Agência (art. 8º, I e XVI, da Lei nº 9.478/1997).</t>
  </si>
  <si>
    <r>
      <rPr>
        <sz val="11"/>
        <rFont val="Calibri"/>
        <family val="2"/>
        <scheme val="minor"/>
      </rPr>
      <t xml:space="preserve">[EXCLUSÃO DO PARAGRÁFO 1º ] </t>
    </r>
    <r>
      <rPr>
        <strike/>
        <sz val="11"/>
        <color rgb="FFFF0000"/>
        <rFont val="Calibri"/>
        <family val="2"/>
        <scheme val="minor"/>
      </rPr>
      <t>§ 1º No caso da emissão de CBIO e CGOB a partir de uma mesma NF-e, a informação quanto à intensidade de carbono não poderá constar do CGOB, sendo o CGOB válido somente para fins de cumprimento da meta regulatória do produtor e do importador de gás natural.</t>
    </r>
  </si>
  <si>
    <t>Considerando a proposta acima, entendemos que o § 1º  deve ser excluído.
Além disso, a exclusão do parágrafo 1° do artigo 48, também resolve uma outra questão, já que nos parace haver confusão conceitual ao equiparar “intensidade de carbono” ao “atributo ambiental” quando, na verdade, são conceitos distintos. Isso fica evidente analisando a própria legislação que a minuta de resolução visa regulamentar, uma vez que a Lei do Combustível do Futuro define Intensidade de Carbono da Fonte de Energia como “relação entre a emissão de GEE, com base em avaliação do ciclo de vida, computada no processo produtivo do combustível ou fonte energética e seu uso, expressa em gramas de dióxido de carbono equivalente por megajoule (gCO2e/MJ)”, enquanto o Decreto nº 12.614/2025 conceitua o Atributo Ambiental como “atributo de sustentabilidade inerente ao CGOB que ateste a renovabilidade da origem do biometano certificado segundo regulamento da ANP e que assegure a rastreabilidade do conteúdo biogênico da molécula, sem se confundir com instrumentos de compensação ou remoção de emissões de GEE, créditos de carbono, inclusive do mercado voluntário, e Créditos de Descarbonização – CBIOs (...)”.</t>
  </si>
  <si>
    <t>Art. 48, § 2º</t>
  </si>
  <si>
    <t>§ 2º Quando da emissão somente de CGOB, a intensidade de carbono que constará do certificado poderá ser:
I - a calculada pela RenovaCalc; ou
II - a constante em certificação internacional que o produtor possua, desde que verificada pelo ACO.</t>
  </si>
  <si>
    <r>
      <rPr>
        <strike/>
        <sz val="11"/>
        <color rgb="FFFF0000"/>
        <rFont val="Calibri"/>
        <family val="2"/>
        <scheme val="minor"/>
      </rPr>
      <t xml:space="preserve">§ 2º </t>
    </r>
    <r>
      <rPr>
        <sz val="11"/>
        <color rgb="FFFF0000"/>
        <rFont val="Calibri"/>
        <family val="2"/>
        <scheme val="minor"/>
      </rPr>
      <t>Parágrafo único</t>
    </r>
    <r>
      <rPr>
        <sz val="11"/>
        <color theme="1"/>
        <rFont val="Calibri"/>
        <family val="2"/>
        <scheme val="minor"/>
      </rPr>
      <t>. Quando da emissão somente de CGOB, a intensidade de carbono que constará do certificado poderá ser:
I - a calculada pela RenovaCalc; ou
II - a constante em certificação internacional que o produtor possua, desde que verificada pelo ACO.</t>
    </r>
  </si>
  <si>
    <t xml:space="preserve">Renumeração em razão das sugestões acima. </t>
  </si>
  <si>
    <t>Art. 52, 
parágrafo único</t>
  </si>
  <si>
    <t>Parágrafo único. A ANP poderá estabelecer preço para uso do sistema informatizado pelos produtores e
importadores de gás natural, a fim de viabilizar o desenvolvimento e manutenção do sistema.</t>
  </si>
  <si>
    <r>
      <t xml:space="preserve">[EXCLUSÃO DO PARAGRÁFO ÚNICO] </t>
    </r>
    <r>
      <rPr>
        <strike/>
        <sz val="11"/>
        <color rgb="FFFF0000"/>
        <rFont val="Calibri"/>
        <family val="2"/>
        <scheme val="minor"/>
      </rPr>
      <t>Parágrafo único. A ANP poderá estabelecer preço para uso do sistema informatizado pelos produtores e
importadores de gás natural, a fim de viabilizar o desenvolvimento e manutenção do sistema.</t>
    </r>
  </si>
  <si>
    <t>Sugerimos a exclusão considerando que os produtores e importadores de gás natural já terão outros custos de conformidade em decorrência do Programa Nacional de Descarbonização do Produtor e Importador de Gás Natural e de Incentivo ao Biometano e que referido custo não deve ser arcado pelo setor a fim de não gerar desequilíbrios e prejudicar o seu desenvolvimento.</t>
  </si>
  <si>
    <t>Art. 54</t>
  </si>
  <si>
    <t>Art. 54. Os valores referentes à geração de lastro para emissão de CGOBs através do sistema informatizado, a serem pagos pelo emissor primário à empresa gestora do sistema informatizado serão disponibilizados no sítio eletrônico da ANP na internet.</t>
  </si>
  <si>
    <r>
      <t>Art. 54. Os valores referentes à geração de lastro para emissão de CGOBs através do sistema informatizado, a serem pagos pelo emissor primário à empresa gestora do sistema informatizado serão disponibilizados no sítio eletrônico da ANP na internet</t>
    </r>
    <r>
      <rPr>
        <sz val="11"/>
        <color rgb="FFFF0000"/>
        <rFont val="Calibri"/>
        <family val="2"/>
        <scheme val="minor"/>
      </rPr>
      <t>, observado que as funcionalidades de monitoramento de preço do CGOB e de publicação de informações agregadas não ensejarão cobrança adicional aos agentes regulados</t>
    </r>
    <r>
      <rPr>
        <sz val="11"/>
        <color theme="1"/>
        <rFont val="Calibri"/>
        <family val="2"/>
        <scheme val="minor"/>
      </rPr>
      <t xml:space="preserve">. </t>
    </r>
  </si>
  <si>
    <t>Sugerimos essa alteração considerando que as informações devem ser de livre o acesso para garantir transparência ao mercado.</t>
  </si>
  <si>
    <t>Art. 55, §1º</t>
  </si>
  <si>
    <t>Penalidades</t>
  </si>
  <si>
    <t>§ 1º A vantagem auferida em decorrência da geração indevida de lastro peara emissão de CGOBs deverá
ser mensurada com base no número de CGOBs gerados e do preço médio do CGOB vigente no ano em que foi detectada a irregularidade.</t>
  </si>
  <si>
    <r>
      <t xml:space="preserve">§ 1º A vantagem auferida em decorrência da geração indevida de lastro </t>
    </r>
    <r>
      <rPr>
        <strike/>
        <sz val="11"/>
        <color rgb="FFFF0000"/>
        <rFont val="Calibri"/>
        <family val="2"/>
        <scheme val="minor"/>
      </rPr>
      <t>peara</t>
    </r>
    <r>
      <rPr>
        <sz val="11"/>
        <color theme="1"/>
        <rFont val="Calibri"/>
        <family val="2"/>
        <scheme val="minor"/>
      </rPr>
      <t xml:space="preserve"> </t>
    </r>
    <r>
      <rPr>
        <sz val="11"/>
        <color rgb="FFFF0000"/>
        <rFont val="Calibri"/>
        <family val="2"/>
        <scheme val="minor"/>
      </rPr>
      <t>para</t>
    </r>
    <r>
      <rPr>
        <sz val="11"/>
        <color theme="1"/>
        <rFont val="Calibri"/>
        <family val="2"/>
        <scheme val="minor"/>
      </rPr>
      <t xml:space="preserve"> emissão de CGOBs deverá
ser mensurada com base no número de CGOBs gerados e do preço médio do CGOB vigente no ano em que foi detectada a irregularidade.</t>
    </r>
  </si>
  <si>
    <t>* 5652 * 6652 * 5653 * 6653 * 5109 * 6109 * 5923 * 6923</t>
  </si>
  <si>
    <r>
      <t>* 5652 * 6652 * 5653 * 6653 * 5109 * 6109 * 5923 * 6923</t>
    </r>
    <r>
      <rPr>
        <sz val="11"/>
        <color rgb="FFFF0000"/>
        <rFont val="Calibri"/>
        <family val="2"/>
        <scheme val="minor"/>
      </rPr>
      <t xml:space="preserve"> * 5651 * 6651 * 5658 * 5659 * 6658 * 6659 * 5654 * 6654 * 5655 * 6655 * 5656 * 6656</t>
    </r>
  </si>
  <si>
    <t>Sugerimos a inclusão de outros CFOPs que contemplem operações realizadas entre estabalecimentos do mesmo contribuinte ou aqueles que seja destinados à industrialização pelo destinatário ou mesmo aqueles objeto de comercialização subsequente que foram adquirido de terceiros.</t>
  </si>
  <si>
    <t xml:space="preserve">ABiogás – Associação Brasileira do Biogás </t>
  </si>
  <si>
    <r>
      <t xml:space="preserve">Art. 3º II - aposentadoria de CGOB: processo de retirada definitiva do CGOB do mercado, realizado pelo agente obrigado ou agente não obrigado, titular dos direitos sobre o certificado, </t>
    </r>
    <r>
      <rPr>
        <strike/>
        <sz val="10"/>
        <color rgb="FFFF0000"/>
        <rFont val="Calibri"/>
        <family val="2"/>
        <scheme val="minor"/>
      </rPr>
      <t>indicando que o atributo ambiental foi utilizado para comprovar a redução de emissões e impedindo</t>
    </r>
    <r>
      <rPr>
        <sz val="10"/>
        <color theme="1"/>
        <rFont val="Calibri"/>
        <family val="2"/>
        <scheme val="minor"/>
      </rPr>
      <t xml:space="preserve"> qualquer transação, negociação ou contabilização futura do CGOB aposentado;</t>
    </r>
  </si>
  <si>
    <r>
      <t>Art. 3º, II – aposentadoria de CGOB: processo</t>
    </r>
    <r>
      <rPr>
        <sz val="10"/>
        <color theme="9" tint="-0.249977111117893"/>
        <rFont val="Calibri"/>
        <family val="2"/>
        <scheme val="minor"/>
      </rPr>
      <t xml:space="preserve"> </t>
    </r>
    <r>
      <rPr>
        <sz val="10"/>
        <color theme="1"/>
        <rFont val="Calibri"/>
        <family val="2"/>
        <scheme val="minor"/>
      </rPr>
      <t xml:space="preserve">de retirada definitiva do CGOB do mercado, realizado pelo agente obrigado ou não obrigado, titular dos direitos sobre o certificado, </t>
    </r>
    <r>
      <rPr>
        <sz val="10"/>
        <color rgb="FF0070C0"/>
        <rFont val="Calibri"/>
        <family val="2"/>
        <scheme val="minor"/>
      </rPr>
      <t>mediante o qual se declara a alocação definitiva do atributo ambiental ao seu adquirente, ficando vedada</t>
    </r>
    <r>
      <rPr>
        <sz val="10"/>
        <color theme="1"/>
        <rFont val="Calibri"/>
        <family val="2"/>
        <scheme val="minor"/>
      </rPr>
      <t xml:space="preserve"> qualquer</t>
    </r>
    <r>
      <rPr>
        <sz val="10"/>
        <color rgb="FF0070C0"/>
        <rFont val="Calibri"/>
        <family val="2"/>
        <scheme val="minor"/>
      </rPr>
      <t xml:space="preserve"> forma de</t>
    </r>
    <r>
      <rPr>
        <sz val="10"/>
        <color theme="1"/>
        <rFont val="Calibri"/>
        <family val="2"/>
        <scheme val="minor"/>
      </rPr>
      <t xml:space="preserve"> transação, </t>
    </r>
    <r>
      <rPr>
        <sz val="10"/>
        <color rgb="FF0070C0"/>
        <rFont val="Calibri"/>
        <family val="2"/>
        <scheme val="minor"/>
      </rPr>
      <t>transferência</t>
    </r>
    <r>
      <rPr>
        <sz val="10"/>
        <color theme="1"/>
        <rFont val="Calibri"/>
        <family val="2"/>
        <scheme val="minor"/>
      </rPr>
      <t>, negociação ou contabilização futura do CGOB aposentado.</t>
    </r>
  </si>
  <si>
    <r>
      <t xml:space="preserve">A definição de “aposentadoria do CGOB” na Minuta de Resolução induz à interpretação equivocada de que o certificado, por si só, comprova a redução de emissões em toneladas de dióxido de carbono equivalente evitadas ("tCO₂e"). Tal redação gera ambiguidades quanto à natureza do CGOB como atributo de origem renovável, fazendo-o se assemelhar, de forma indevida, a instrumentos de crédito ou descarbonização. Essa imprecisão conceitual compromete a segurança jurídica e pode ensejar interpretações imprescisas e a utilização indevida do CGOB.
Propõe-se revisar a definição de aposentadoria do CGOB para esclarecer que esta não representa comprovação de redução de emissões em tCO₂e, mas consiste na alocação definitiva do caráter renovável ao consumo de gás do usuário beneficiado. </t>
    </r>
    <r>
      <rPr>
        <sz val="10"/>
        <color theme="5"/>
        <rFont val="Calibri"/>
        <family val="2"/>
        <scheme val="minor"/>
      </rPr>
      <t>Tal aposentadoria permite o reporte de emissões biogênicas em substituição às fósseis e assegura a exclusividade do certificado, vedando sua transferência a outros agentes, reutilização ou dupla alegação futura.</t>
    </r>
  </si>
  <si>
    <t>Art. 3º, IV - biometano - biocombustível gasoso constituído essencialmente de metano, produzido a partir de rotas tecnológicas que utilizem matéria-prima de origem renovável ou resíduos orgânicos, incluindo, mas não limitado ao processo de purificação do biogás, e que atenda as especificações da ANP;</t>
  </si>
  <si>
    <r>
      <t xml:space="preserve">Art. 3º, IV - biometano - biocombustível gasoso constituído essencialmente de metano, produzido a partir de rotas tecnológicas que utilizem matéria-prima de origem renovável, </t>
    </r>
    <r>
      <rPr>
        <sz val="10"/>
        <color rgb="FF0070C0"/>
        <rFont val="Calibri"/>
        <family val="2"/>
        <scheme val="minor"/>
      </rPr>
      <t>biomassa</t>
    </r>
    <r>
      <rPr>
        <sz val="10"/>
        <color theme="1"/>
        <rFont val="Calibri"/>
        <family val="2"/>
        <scheme val="minor"/>
      </rPr>
      <t xml:space="preserve"> ou resíduos orgânicos, incluindo, mas não limitado ao processo de purificação do biogás, e que atenda as especificações da ANP;</t>
    </r>
  </si>
  <si>
    <t>A definição de biometano presente na Minuta de Resolução, ao considerar exclusivamente a  “matéria-prima de origem renovável” ou “resíduos orgânicos” como matérias-primas para a produção de biometano, não esclarece, de forma objetiva, quais insumos e rotas tecnológicas estão abrangidos nesses conceitos amplos, o que pode gerar ambiguidades regulatórias e insegurança quanto ao enquadramento de determinadas matérias-primas. Nesse contexto, a ausência da “biomassa” entre as matérias-primas dificulta a interpretação sistemática da norma e não reflete a terminologia amplamente utilizada tanto pelo mercado como pelas políticas públicas e marcos técnicos nacionais e internacionais.</t>
  </si>
  <si>
    <t>A biomassa é uma matéria-prima de origem renovável, não sendo necessária sua inclusão. Caso fosse acatado seria necessário ainda criar a definição de biomassa.</t>
  </si>
  <si>
    <r>
      <t xml:space="preserve">Art. 3º, XIV - Gases de Efeito Estufa (GEE): </t>
    </r>
    <r>
      <rPr>
        <strike/>
        <sz val="10"/>
        <color rgb="FFFF0000"/>
        <rFont val="Calibri"/>
        <family val="2"/>
        <scheme val="minor"/>
      </rPr>
      <t>constituintes gasosos</t>
    </r>
    <r>
      <rPr>
        <sz val="10"/>
        <color theme="1"/>
        <rFont val="Calibri"/>
        <family val="2"/>
        <scheme val="minor"/>
      </rPr>
      <t>, natura</t>
    </r>
    <r>
      <rPr>
        <strike/>
        <sz val="10"/>
        <color rgb="FFFF0000"/>
        <rFont val="Calibri"/>
        <family val="2"/>
        <scheme val="minor"/>
      </rPr>
      <t>is</t>
    </r>
    <r>
      <rPr>
        <sz val="10"/>
        <color theme="1"/>
        <rFont val="Calibri"/>
        <family val="2"/>
        <scheme val="minor"/>
      </rPr>
      <t xml:space="preserve"> ou antrópic</t>
    </r>
    <r>
      <rPr>
        <strike/>
        <sz val="10"/>
        <color rgb="FFFF0000"/>
        <rFont val="Calibri"/>
        <family val="2"/>
        <scheme val="minor"/>
      </rPr>
      <t>os</t>
    </r>
    <r>
      <rPr>
        <sz val="10"/>
        <color theme="1"/>
        <rFont val="Calibri"/>
        <family val="2"/>
        <scheme val="minor"/>
      </rPr>
      <t>, que absorvem e reemitem radiação infravermelha na atmosfera e colaboram para o aumento da temperatura média global;</t>
    </r>
  </si>
  <si>
    <r>
      <t xml:space="preserve">Art. 3º, XIV - Gases de Efeito Estufa (GEE): </t>
    </r>
    <r>
      <rPr>
        <sz val="10"/>
        <color rgb="FF0070C0"/>
        <rFont val="Calibri"/>
        <family val="2"/>
        <scheme val="minor"/>
      </rPr>
      <t>Gases Dióxido de Carbono (“CO₂”), Metano (“CH₄”) e Óxido Nitroso ("N₂O”), liberados de forma</t>
    </r>
    <r>
      <rPr>
        <sz val="10"/>
        <color theme="1"/>
        <rFont val="Calibri"/>
        <family val="2"/>
        <scheme val="minor"/>
      </rPr>
      <t xml:space="preserve"> natura</t>
    </r>
    <r>
      <rPr>
        <sz val="10"/>
        <color rgb="FF0070C0"/>
        <rFont val="Calibri"/>
        <family val="2"/>
        <scheme val="minor"/>
      </rPr>
      <t xml:space="preserve">l </t>
    </r>
    <r>
      <rPr>
        <sz val="10"/>
        <color theme="1"/>
        <rFont val="Calibri"/>
        <family val="2"/>
        <scheme val="minor"/>
      </rPr>
      <t>ou antrópic</t>
    </r>
    <r>
      <rPr>
        <sz val="10"/>
        <color rgb="FF0070C0"/>
        <rFont val="Calibri"/>
        <family val="2"/>
        <scheme val="minor"/>
      </rPr>
      <t>a</t>
    </r>
    <r>
      <rPr>
        <sz val="10"/>
        <color theme="1"/>
        <rFont val="Calibri"/>
        <family val="2"/>
        <scheme val="minor"/>
      </rPr>
      <t>, que absorvem e reemitem radiação infravermelha na atmosfera e colaboram para o aumento da temperatura média global;</t>
    </r>
  </si>
  <si>
    <t>A ausência de delimitação expressa dos gases de efeito estufa considerados para fins de cálculo e reporte de intensidade de carbono no CGOB pode gerar divergências metodológicas e insegurança interpretativa, especialmente diante da coexistência de diferentes padrões nacionais e internacionais de contabilidade de emissões. Essa indefinição dificulta a comparabilidade, a auditabilidade e a aceitação do certificado em cadeias de valor que demandam critérios claros e padronizados.
Sugere-se delimitar expressamente que, para fins de cálculo e reporte de intensidade de carbono no CGOB, sejam considerados exclusivamente os gases Dióxido de Carbono (“CO₂”), Metano (“CH₄”) e Óxido Nitroso ("N₂O”), alinhando o regulamento às principais metodologias nacionais e internacionais de contabilidade de emissões e evitando interpretações divergentes.</t>
  </si>
  <si>
    <t>Acatado.</t>
  </si>
  <si>
    <t>A sugestão para delimitar os gases foi acatada.</t>
  </si>
  <si>
    <r>
      <t xml:space="preserve">Art. 6º. O ACO deve ser independente dos agentes sob processo de certificação e seu pessoal não pode engajar-se em qualquer tipo de atividade que cause conflito com sua independência de julgamento e integridade em relação às suas atividades de certificação.
</t>
    </r>
    <r>
      <rPr>
        <strike/>
        <sz val="10"/>
        <color rgb="FFFF0000"/>
        <rFont val="Calibri"/>
        <family val="2"/>
        <scheme val="minor"/>
      </rPr>
      <t xml:space="preserve">§ 1º Fica vedada a contratação de pessoa física ou jurídica que, no período de dois anos anteriores ao
início do processo de certificação, tenha prestado consultoria relacionada à implementação do processo de certificação de origem de biometano ou que tenha feito parte do quadro de trabalhadores, do quadro societário ou atuado como conselheiro da empresa objeto de certificação.
</t>
    </r>
    <r>
      <rPr>
        <sz val="10"/>
        <color theme="1"/>
        <rFont val="Calibri"/>
        <family val="2"/>
        <scheme val="minor"/>
      </rPr>
      <t>§ 2º A independência de que trata o caput deve ser mantida por todo o tempo em que a ACO permanecer credenciado na ANP, sob pena de</t>
    </r>
    <r>
      <rPr>
        <strike/>
        <sz val="10"/>
        <color rgb="FFFF0000"/>
        <rFont val="Calibri"/>
        <family val="2"/>
        <scheme val="minor"/>
      </rPr>
      <t xml:space="preserve"> cancelamento do respectivo credenciamento.</t>
    </r>
  </si>
  <si>
    <r>
      <t xml:space="preserve">Art. 6º. O ACO deve ser independente dos agentes sob processo de certificação e seu pessoal não pode engajar-se em qualquer tipo de atividade que cause conflito com sua independência de julgamento e integridade em relação às suas atividades de certificação.
§ 1º </t>
    </r>
    <r>
      <rPr>
        <sz val="10"/>
        <color rgb="FF0070C0"/>
        <rFont val="Calibri"/>
        <family val="2"/>
        <scheme val="minor"/>
      </rPr>
      <t xml:space="preserve">A independência do ACO deverá ser assegurada por fiscalização anual de transparência promovida pela ANP e pela apresentação de declarações formais firmadas pelo ACO, com firma reconhecida ou assinatura digital realizada por meio do sistema Gov.br ou mediante certificado digital emitido no âmbito da Infraestrutura de Chaves Públicas Brasileira (ICP-Brasil), atestando a inexistência de conflito de interesses.
</t>
    </r>
    <r>
      <rPr>
        <sz val="10"/>
        <color theme="1"/>
        <rFont val="Calibri"/>
        <family val="2"/>
        <scheme val="minor"/>
      </rPr>
      <t xml:space="preserve">§ 2º A independência de que trata o caput deve ser mantida por todo o tempo em que a ACO
permanecer credenciado na ANP, sob pena de </t>
    </r>
    <r>
      <rPr>
        <sz val="10"/>
        <color rgb="FF0070C0"/>
        <rFont val="Calibri"/>
        <family val="2"/>
        <scheme val="minor"/>
      </rPr>
      <t>aplicação das sanções administrativas previstas no art. 9º.</t>
    </r>
    <r>
      <rPr>
        <sz val="10"/>
        <color theme="1"/>
        <rFont val="Calibri"/>
        <family val="2"/>
        <scheme val="minor"/>
      </rPr>
      <t xml:space="preserve">
</t>
    </r>
  </si>
  <si>
    <t>Estão estabelecidas restrições excessivamente rigorosas à atuação do ACO, em especial a vedação à contratação de ACO pessoa física ou jurídica que, nos 2 (dois) anos anteriores ao processo de certificação, tenha prestado consultoria relacionada à implementação do processo de certificação de origem de biometano ou tenha integrado o quadro societário, funcional ou de governança do agente a ser certificado.  
Embora o objetivo de garantir integridade do processo de certificação seja legítimo, a imposição de uma “quarentena” ampla e rígida como a proposta, tende a produzir efeitos adversos em um mercado ainda em consolidação, com número limitado de agentes técnicos qualificados e com experiência específica em biometano. Na prática, essa restrição pode reduzir significativamente a oferta de ACOs aptos a atuar, elevar custos de certificação, gerar gargalos operacionais e atrasar processos de certificação e emissão de CGOB, sem que haja evidência de ganho proporcional em termos de integridade ambiental ou regulatória. Há, ainda, o risco de penalização indireta dos produtores de biometano por limitação de agentes no mercado de certificação, em afronta aos princípios da razoabilidade, proporcionalidade e eficiência regulatória. Sugere-se, como alternativa,  um mecanismo voluntário de declaração de integridade do ACO aliado à fiscalização anual promovida pela ANP.</t>
  </si>
  <si>
    <t>Art. 14. Sem prejuízo da aplicação das sanções administrativas previstas no art. 9º, a ANP poderá, como medida cautelar, suspender total ou parcialmente o credenciamento do ACO nas seguintes situações:
I - quando houver indícios de irregularidades em processo de certificação para o qual o ACO foi contratado; e
II - quando o ACO ver suspensa sua acreditação como Organismo de Verificação de Inventários de Gases de Efeito Estufa (OVV).</t>
  </si>
  <si>
    <r>
      <t xml:space="preserve">Art. 14. Sem prejuízo da aplicação das sanções administrativas previstas no art. 9º, a ANP poderá, como medida cautelar, suspender total ou parcialmente o credenciamento do ACO nas seguintes situações:
I - quando houver indícios de irregularidades em processo de certificação para o qual o ACO foi contratado; e
II - quando o ACO ver suspensa sua acreditação como Organismo de Verificação de Inventários de Gases de Efeito Estufa (OVV).
</t>
    </r>
    <r>
      <rPr>
        <sz val="10"/>
        <color rgb="FF0070C0"/>
        <rFont val="Calibri"/>
        <family val="2"/>
        <scheme val="minor"/>
      </rPr>
      <t>Parágrafo único. O cancelamento do credenciamento do ACO somente poderá ocorrer após a confirmação inequívoca de irregularidades no processo de certificação, no âmbito de um processo administrativo regularmente instaurado.</t>
    </r>
  </si>
  <si>
    <t xml:space="preserve">A Minuta de Resolução, especificamente no art. 14, I, não estabelece, de forma suficientemente clara, a diferenciação entre indícios e comprovação de irregularidades na contabilidade do atributo ambiental do biometano, como nos casos de dupla contagem. Essa lacuna pode comprometer a previsibilidade regulatória e dificultar a atuação proporcional da ANP. A ausência de diferenciação entre situações preliminares e confirmadas pode resultar em respostas regulatórias excessivas ou insuficientes. Sugere-se esclarecer que o cancelamento do credenciamento do ACO somente ocorrerá após a conclusão de processo administrativo, onde será assegurado o contraditório e a ampla defesa. </t>
  </si>
  <si>
    <t>O cancelamento como sanção será aplicado em processo administrativo instaurado para apurar a irregularidade conforme previsto nos artigos 10 e 11. O artigo 14 trata da suspensão como medida cautelar, antes da aupração completa no processo administrativo.</t>
  </si>
  <si>
    <t>Art. 16. Para certificação que visa à emissão de CGOB, o produtor ou importador de biometano deve:
I - contratar ACO credenciado na ANP;
II - permitir o acesso do ACO a todas as informações necessárias à condução e à conclusão do processo de certificação contratado;
III - fornecer informações sobre parâmetros técnicos aplicáveis a cada uma das rotas tecnológicas, tais como o nível de eficiência da rota adotada no processo produtivo ou na etapa de purificação e elevação da qualidade do biometano; e
IV - arquivar todos os documentos comprobatórios das informações prestadas no processo de certificação da origem do biometano pelo período mínimo de cinco anos.</t>
  </si>
  <si>
    <r>
      <t>Art. 16. Para certificação que visa à emissão de CGOB, o produtor ou importador de biometano deve:
I - contratar ACO credenciado na ANP;
II - permitir o acesso do ACO a todas as informações necessárias à condução e à conclusão do processo de certificação contratado;
III -</t>
    </r>
    <r>
      <rPr>
        <sz val="10"/>
        <color rgb="FF0070C0"/>
        <rFont val="Calibri"/>
        <family val="2"/>
        <scheme val="minor"/>
      </rPr>
      <t xml:space="preserve"> substituir o ACO contratado a cada 5 (cinco) anos;
</t>
    </r>
    <r>
      <rPr>
        <sz val="10"/>
        <color theme="4" tint="-0.249977111117893"/>
        <rFont val="Calibri"/>
        <family val="2"/>
        <scheme val="minor"/>
      </rPr>
      <t>IV -</t>
    </r>
    <r>
      <rPr>
        <sz val="10"/>
        <color theme="1"/>
        <rFont val="Calibri"/>
        <family val="2"/>
        <scheme val="minor"/>
      </rPr>
      <t xml:space="preserve"> fornecer informações sobre parâmetros técnicos aplicáveis a cada uma das rotas tecnológicas, tais como o nível de eficiência da rota adotada no processo produ(vo ou na etapa de purificação e elevação da qualidade do biometano; e
</t>
    </r>
    <r>
      <rPr>
        <sz val="10"/>
        <color rgb="FF0070C0"/>
        <rFont val="Calibri"/>
        <family val="2"/>
        <scheme val="minor"/>
      </rPr>
      <t>V</t>
    </r>
    <r>
      <rPr>
        <sz val="10"/>
        <color theme="1"/>
        <rFont val="Calibri"/>
        <family val="2"/>
        <scheme val="minor"/>
      </rPr>
      <t xml:space="preserve"> - arquivar todos os documentos comprobatórios das informações prestadas no processo de certificação da origem do biometano pelo período mínimo de cinco anos.
</t>
    </r>
    <r>
      <rPr>
        <sz val="10"/>
        <color rgb="FF0070C0"/>
        <rFont val="Calibri"/>
        <family val="2"/>
        <scheme val="minor"/>
      </rPr>
      <t>Parágrafo único. Os procedimentos de substituição de ACO não suspendem, por si só, certificações vigentes nem interrompem a emissão de CGOB, desde que não seja identificada irregularidade material no processo produtivo do Biometano ou no procedimento de certificação.</t>
    </r>
  </si>
  <si>
    <t xml:space="preserve">Ainda que se reconheça a importância de preservar a independência do ACO ao longo do tempo, a Minuta de Resolução não apresenta uma solução equilibrada que concilie esse objetivo com a necessidade de estabilidade, previsibilidade e continuidade operacional do sistema de certificação. 
A ausência de regras claras sobre a periodicidade de eventual rodízio do ACO, combinada com restrições excessivas à sua atuação, pode gerar insegurança jurídica, descontinuidade na certificação de origem e impactos negativos sobre a emissão de CGOB, especialmente em um ambiente regulatório novo e em fase inicial de implementação. 
Propõe-se estabelecer que a troca obrigatória do ACO ocorra em periodicidade definida e razoável, sugerindo-se o prazo de 5 (cinco) anos, em consonância com boas práticas de auditoria, independência e mitigação de conflitos de interesse adotadas em outros regimes regulatórios e esquemas de certificação. </t>
  </si>
  <si>
    <r>
      <t xml:space="preserve">Art. 17. A certificação de origem do biometano será válida por </t>
    </r>
    <r>
      <rPr>
        <strike/>
        <sz val="10"/>
        <color rgb="FFFF0000"/>
        <rFont val="Calibri"/>
        <family val="2"/>
        <scheme val="minor"/>
      </rPr>
      <t>dois</t>
    </r>
    <r>
      <rPr>
        <sz val="10"/>
        <color theme="1"/>
        <rFont val="Calibri"/>
        <family val="2"/>
        <scheme val="minor"/>
      </rPr>
      <t xml:space="preserve"> anos, a contar da data de sua aprovação pela ANP.</t>
    </r>
  </si>
  <si>
    <r>
      <t xml:space="preserve">Art. 17. A certificação de origem do biometano será válida por </t>
    </r>
    <r>
      <rPr>
        <sz val="10"/>
        <color rgb="FF0070C0"/>
        <rFont val="Calibri"/>
        <family val="2"/>
        <scheme val="minor"/>
      </rPr>
      <t>três</t>
    </r>
    <r>
      <rPr>
        <sz val="10"/>
        <color theme="1"/>
        <rFont val="Calibri"/>
        <family val="2"/>
        <scheme val="minor"/>
      </rPr>
      <t xml:space="preserve"> anos, a contar da data de sua aprovação pela ANP.</t>
    </r>
  </si>
  <si>
    <t xml:space="preserve">O prazo de 2 (dois) anos de validade da certificação é restritivo se comparado com o estabelecido por esta Agência em políticas análogas do setor de biocombustíveis, como a Política Nacional de Biocombustíveis (“RenovaBio”), na qual o Certificado da Produção Eficiente de Biocombustíveis tem validade de 3 (três) anos (art. 59, II, da Resolução ANP nº 984/2025), com mecanismos de monitoramento dotados de regras bem definidas. A ausência de alinhamento entre os programas de fomento ao mercado de biometano aumenta custos regulatórios e dificulta a integração de sistemas de certificação. </t>
  </si>
  <si>
    <r>
      <t xml:space="preserve">Art. 18. </t>
    </r>
    <r>
      <rPr>
        <strike/>
        <sz val="10"/>
        <color rgb="FFFF0000"/>
        <rFont val="Calibri"/>
        <family val="2"/>
        <scheme val="minor"/>
      </rPr>
      <t>Será obrigatória nova certificação de origem do biometano quando houver alteração na matéria-prima ou na eficiência do processo produtivo do biometano.</t>
    </r>
  </si>
  <si>
    <r>
      <rPr>
        <sz val="10"/>
        <color theme="1"/>
        <rFont val="Calibri"/>
        <family val="2"/>
        <scheme val="minor"/>
      </rPr>
      <t xml:space="preserve">Art. 18. </t>
    </r>
    <r>
      <rPr>
        <sz val="10"/>
        <color theme="4" tint="-0.249977111117893"/>
        <rFont val="Calibri"/>
        <family val="2"/>
        <scheme val="minor"/>
      </rPr>
      <t xml:space="preserve">A validade do Certificado de Garantia de Origem do Biometano – CGOB estará condicionada ao monitoramento anual das informações nele constantes, a ser realizado pelo agente responsável e reportado à ANP, em prazo e forma por ela definidos. </t>
    </r>
    <r>
      <rPr>
        <sz val="10"/>
        <color theme="1"/>
        <rFont val="Calibri"/>
        <family val="2"/>
        <scheme val="minor"/>
      </rPr>
      <t xml:space="preserve">
</t>
    </r>
    <r>
      <rPr>
        <sz val="10"/>
        <color rgb="FF0070C0"/>
        <rFont val="Calibri"/>
        <family val="2"/>
        <scheme val="minor"/>
      </rPr>
      <t>§ 1º A ANP verificará, anualmente, a compatibilidade das informações dos Produtores de Biometano atualizadas relativas aos parâmetros técnicos aplicáveis a cada rota tecnológica com as informações já prestadas nos termos do art. 16, III, e, quando aplicável, com os documentos previstos no art. 16, IV, com vistas à avaliação da necessidade de recertificação da origem do biometano.
§ 2º O monitoramento anual de que trata o caput deverá abranger exclusivamente os elementos necessários à rastreabilidade e à garantia de origem do biometano, vedada a duplicação ou sobreposição de exigências regulatórias já previstas em outros instrumentos normativos aplicáveis.
§ 3º O Produtor de Biometano deverá fornecer as informações referidas no caput por meio de reporte anual, a ser realizado a cada aniversário da certificação de origem do biometano.
§ 4º Quando a matéria-prima utilizada na produção de biometano for classificada como resíduo, o Produtor de Biometano poderá apresentar o seu Manifesto de Transporte de Resíduos ("MTR") por meio de reporte anual, também a ser realizado a cada aniversário da certificação de origem do biometano, para fins de comprovação da conformidade do processo produtivo, ficando dispensada a recertificação da origem do biometano.</t>
    </r>
  </si>
  <si>
    <t>O critério proposto no art. 18 cria um cenário excessivamente sensível e pouco aderente à lógica do CGOB, uma vez que a eficiência do processo não integra o conteúdo certificável do certificado, mas se reflete naturalmente na quantidade de biometano produzida e, portanto, no volume de CGOB emitido. Além disso, parâmetros de eficiência produtiva estão sujeitos a variabilidade operacional e analítica, o que pode resultar em recertificações frequentes e desproporcionais, elevando custos regulatórios, criando incertezas operacionais e penalizando o produtor sem ganho efetivo de integridade ambiental. Sendo assim, a regulamentação do CGOB deve evitar sobreposição regulatória ou duplicação de exigências, concentrando-se exclusivamente nos elementos necessários à rastreabilidade e à garantia de origem do biometano, sem replicar controles já existentes em outros instrumentos regulatórios.
Não bastante, a exigência de nova certificação sempre que houver alteração na matéria-prima pode gerar entraves à valorização energética de resíduos, especialmente quando se trata de resíduos já regulados por instrumentos próprios de rastreabilidade ambiental, como o Manifesto de Transporte de Resíduos (“MTR”). A imposição de recertificação nesses casos eleva custos e pode desestimular o direcionamento de resíduos para aproveitamento energético, contrariando os princípios da Política Nacional de Resíduos Sólidos (Lei nº 12.305/2010) e da economia circular, sem ganhos proporcionais em termos de controle ambiental.
Nesse contexto, há preocupação especial dos associados da ABiogás quanto à aplicação das regras de recertificação a plantas que operam com codigestão de resíduos industriais, comerciais e urbanos, nas quais a variabilidade de matéria-prima é intrínseca ao modelo de negócio. Nesses casos, exigir nova certificação a cada alteração de resíduo recebido é considerado operacionalmente inviável e pode desestimular a valorização energética de resíduos.</t>
  </si>
  <si>
    <t>Art. 19. A renovação, suspensão ou cancelamento da certificação de origem do biometano deve ocorrer nos seguintes casos:
I - renovação: a pedido do produtor ou importador de biometano certificado, a qualquer tempo, quando não houver alterações nas informações que constam da certificação anterior;
II - suspensão:
a) por determinação da ANP, quando houver indícios de alteração nas matérias-primas utilizadas para produção do biometano ou em qualquer informação constante da certificação de origem do biometano;
b) por determinação da ANP, quando houver indícios de irregularidades no processo de obtenção da certificação;
III - cancelamento:
a) a pedido do produtor ou importador de biometano certificado, a qualquer tempo;
b) nos casos em que a autorização para o exercício da atividade do produtor ou importador de biometano for cancelada ou revogada pela ANP;
c) em casos de comprovação de irregularidades no processo de obtenção da certificação; ou
d) por determinação da ANP em caso de nova certificação de origem de biometano.
§ 1º Durante o período de suspensão ou após o cancelamento da certificação, a quantidade de biometano produzido, importado, comercializado, negociado, despachado ou entregue não poderá ser considerada para fins de emissão de CGOBs.
§ 2º O cancelamento previsto na alínea "c" do inciso III do caput será aplicado mediante processo administrativo instaurado com a finalidade de apurar as infrações, sendo garantidos o direito à ampla defesa e ao contraditório, nos termos da Lei nº 9.784, de 29 de janeiro de 1999.
§ 3º Na hipótese prevista no § 2º, a ANP, a depender da gravidade da irregularidade, poderá determinar que não será aprovada nova certificação no período de um ano a contar da data do trânsito em julgado da decisão administrativa que aplicou o cancelamento.</t>
  </si>
  <si>
    <r>
      <t xml:space="preserve">Art. 19. A renovação, suspensão ou cancelamento da certificação de origem do biometano deve ocorrer nos seguintes casos:
I - renovação: a pedido do produtor ou importador de biometano certificado, a qualquer tempo, quando não houver alterações nas informações que constam da certificação anterior;
II - suspensão:
a) por determinação da ANP, quando houver indícios de alteração nas matérias-primas utilizadas para produção do biometano ou em qualquer informação constante da certificação de origem do biometano;
b) por determinação da ANP, quando houver indícios de irregularidades no processo de obtenção da certificação;
III - cancelamento:
a) a pedido do produtor ou importador de biometano certificado, a qualquer tempo;
b) nos casos em que a autorização para o exercício da atividade do produtor ou importador de biometano for cancelada ou revogada pela ANP;
c) em casos de comprovação de irregularidades no processo de obtenção da certificação; ou
d) por determinação da ANP em caso de nova certificação de origem de biometano.
§ 1º </t>
    </r>
    <r>
      <rPr>
        <sz val="10"/>
        <color rgb="FF0070C0"/>
        <rFont val="Calibri"/>
        <family val="2"/>
        <scheme val="minor"/>
      </rPr>
      <t>uma vez protocolado o pedido de renovação, conforme o inciso I, dentro do prazo regulamentar, a então certificação do Produtor de Biometano permanecerá válida para fins de emissão de CGOB até decisão final da ANP, a qual deverá ser proferida no prazo de 30 (trinta) dias, nos termos do art. 49 da Lei nº 9.784/1999, desde que não haja suspensão ou cancelamento da certificação motivado por irregularidade comprovada.</t>
    </r>
    <r>
      <rPr>
        <sz val="10"/>
        <color theme="1"/>
        <rFont val="Calibri"/>
        <family val="2"/>
        <scheme val="minor"/>
      </rPr>
      <t xml:space="preserve">
§ 2º Durante o período de suspensão ou após o cancelamento da certificação, a quantidade de biometano produzido, importado, comercializado, negociado, despachado ou entregue não poderá ser considerada para fins de emissão de CGOBs.
§ 3º O cancelamento previsto na alínea "c" do inciso III do caput será aplicado mediante processo administrativo instaurado com a finalidade de apurar as infrações, sendo garantidos o direito à ampla defesa e ao contraditório, nos termos da Lei nº 9.784, de 29 de janeiro de 1999.
</t>
    </r>
    <r>
      <rPr>
        <sz val="10"/>
        <color rgb="FF0070C0"/>
        <rFont val="Calibri"/>
        <family val="2"/>
        <scheme val="minor"/>
      </rPr>
      <t>§ 4º</t>
    </r>
    <r>
      <rPr>
        <sz val="10"/>
        <color theme="1"/>
        <rFont val="Calibri"/>
        <family val="2"/>
        <scheme val="minor"/>
      </rPr>
      <t xml:space="preserve"> Na hipótese prevista no § 2º, a ANP, a depender da gravidade da irregularidade, poderá determinar que não será aprovada nova certificação no período de um ano a contar da data do trânsito em julgado da decisão administrativa que aplicou o cancelamento.
</t>
    </r>
  </si>
  <si>
    <t>A Minuta de Resolução estabelece o prazo de validade de 2 (dois) anos para a certificação de origem da unidade produtora de biometano, porém, não prevê regra de continuidade dos efeitos da certificação durante o processo de renovação. Essa lacuna cria o risco de interrupção involuntária da emissão de CGOBs durante o prazo administrativo de análise do pedido de renovação pela ANP, ainda que a planta produtora permaneça operacional durante esse tempo. 
Dessa forma, pela atual redação da Minuta de Resolução, existem chances de um vácuo regulatório entre o requerimento de renovação  da certificação e a conclusão da análise pela ANP, durante o qual os volumes produzidos deixam podem deixar de ser elegíveis para emissão de CGOB. Essa situação gera insegurança jurídica, impacta contratos de fornecimento, compromete a previsibilidade do lastro e penaliza o agente produtor por fator alheio à sua conduta.</t>
  </si>
  <si>
    <t>Art. 32, §2º</t>
  </si>
  <si>
    <t>Art. 32. 
§ 2º Para assegurar a integridade ambiental dos certificados, quando da emissão de CGOB com lastro em biometano autoconsumido, o ACO deverá verificar:
I - que o CGOB esteja lastreado em operações fiscais entre estabelecimentos do mesmo titular;
II - seja comprovada a sua utilização em substituição a outro energético; e
III - seu atributo ambiental não seja incorporado, certificado ou atribuído por outro instrumento.</t>
  </si>
  <si>
    <r>
      <t>Art. 32. 
§ 2º Para assegurar a integridade ambiental dos certificados, quando da emissão de CGOB com lastro em biometano autoconsumido, o ACO deverá verificar:
I - que o CGOB esteja lastreado em operações fiscais entre estabelecimentos do mesmo titular;
II - seja comprovada a sua utilização</t>
    </r>
    <r>
      <rPr>
        <sz val="10"/>
        <color rgb="FFFF0000"/>
        <rFont val="Calibri"/>
        <family val="2"/>
        <scheme val="minor"/>
      </rPr>
      <t xml:space="preserve"> em substituição a outro energético; e</t>
    </r>
    <r>
      <rPr>
        <sz val="10"/>
        <color theme="1"/>
        <rFont val="Calibri"/>
        <family val="2"/>
        <scheme val="minor"/>
      </rPr>
      <t xml:space="preserve">
</t>
    </r>
    <r>
      <rPr>
        <sz val="10"/>
        <color theme="4" tint="-0.249977111117893"/>
        <rFont val="Calibri"/>
        <family val="2"/>
        <scheme val="minor"/>
      </rPr>
      <t>II</t>
    </r>
    <r>
      <rPr>
        <sz val="10"/>
        <color theme="1"/>
        <rFont val="Calibri"/>
        <family val="2"/>
        <scheme val="minor"/>
      </rPr>
      <t xml:space="preserve"> - seu atributo ambiental não seja incorporado, certificado ou atribuído por outro instrumento.
</t>
    </r>
    <r>
      <rPr>
        <sz val="10"/>
        <color rgb="FF0070C0"/>
        <rFont val="Calibri"/>
        <family val="2"/>
        <scheme val="minor"/>
      </rPr>
      <t xml:space="preserve">Parágrafo único. Com relação aos volumes destinados ao autoconsumo, fica o Produtor de Biometano obrigado a comprovar, anualmente, que o atributo ambiental relativo a tais volumes não foi empregado conjuntamente para incorporação ao seu inventário de emissões e comercializado por meio de CGOB com terceiros. </t>
    </r>
  </si>
  <si>
    <t xml:space="preserve">Nos casos de autoconsumo de biometano, é possível visualizar dois potenciais cenários de risco de dupla contagem: (i) caso o produtor incorpore o atributo ambiental orginário do CGOB ao seu inventário de emissões e, simultaneamente, comercialize o CGOB correspondente; ou (ii) caso o produtor deixe de promover a aposentadoria equivalente do CGOB. Verificado esse problema, a ABiogás considera que a Minuta de Resolução deve salvaguardar o mercado dos riscos de dupla contagem descritos. </t>
  </si>
  <si>
    <t>O texto da minuta de resolução foi alterado para acrescentar um artigo nos deveres do produtor de biometano relativo à comprovação para casos de autoconsumo.</t>
  </si>
  <si>
    <r>
      <t xml:space="preserve">Art. 33. O CGOB terá sua validade contada a partir da data de sua emissão, com duração de até dezoito meses.
</t>
    </r>
    <r>
      <rPr>
        <strike/>
        <sz val="10"/>
        <color rgb="FFFF0000"/>
        <rFont val="Calibri"/>
        <family val="2"/>
        <scheme val="minor"/>
      </rPr>
      <t>Parágrafo único.</t>
    </r>
    <r>
      <rPr>
        <sz val="10"/>
        <color theme="1"/>
        <rFont val="Calibri"/>
        <family val="2"/>
        <scheme val="minor"/>
      </rPr>
      <t xml:space="preserve"> Decorrido o prazo de que trata o caput, não poderá mais ser dada a baixa no CGOB para cumprimento da meta regulatória do produtor e do importador de gás natural bem como ficam proibidas quaisquer outras negociações.</t>
    </r>
  </si>
  <si>
    <r>
      <t xml:space="preserve">Art. 33. O CGOB terá sua validade contada a partir da data de sua emissão, com duração de até dezoito meses.
</t>
    </r>
    <r>
      <rPr>
        <sz val="10"/>
        <color rgb="FF0070C0"/>
        <rFont val="Calibri"/>
        <family val="2"/>
        <scheme val="minor"/>
      </rPr>
      <t>§ 1º</t>
    </r>
    <r>
      <rPr>
        <sz val="10"/>
        <color theme="1"/>
        <rFont val="Calibri"/>
        <family val="2"/>
        <scheme val="minor"/>
      </rPr>
      <t xml:space="preserve">. Decorrido o prazo de que trata o caput, não poderá mais ser dada a baixa no CGOB para cumprimento da meta regulatória do produtor e do importador de gás natural bem como ficam proibidas quaisquer outras negociações.
</t>
    </r>
    <r>
      <rPr>
        <sz val="10"/>
        <color rgb="FF0070C0"/>
        <rFont val="Calibri"/>
        <family val="2"/>
        <scheme val="minor"/>
      </rPr>
      <t>§2º. Os CGOBs emitidos no ano de 2026 terão prazo de validade excepcionalmente ampliado para vinte e quatro meses, como regra transitória aplicável ao primeiro ano do Programa Nacional de Descarbonização do Produtor e Importador de Gás Natural e de Incentivo ao Biometano.</t>
    </r>
    <r>
      <rPr>
        <sz val="10"/>
        <color theme="1"/>
        <rFont val="Calibri"/>
        <family val="2"/>
        <scheme val="minor"/>
      </rPr>
      <t xml:space="preserve">
</t>
    </r>
    <r>
      <rPr>
        <sz val="10"/>
        <color rgb="FF0070C0"/>
        <rFont val="Calibri"/>
        <family val="2"/>
        <scheme val="minor"/>
      </rPr>
      <t>§ 3º O prazo de validade do CGOB aplica-se exclusivamente à sua utilização para fins de cumprimento da meta individual de aquisição ou de uso de CGOB ou biometano no âmbito do Programa Nacional de Descarbonização do Produtor e Importador de Gás Natural e de Incentivo ao Biometano, não restringindo sua utilização em mercados voluntários nem a sua aposentadoria em momento posterior.</t>
    </r>
    <r>
      <rPr>
        <sz val="10"/>
        <color theme="1"/>
        <rFont val="Calibri"/>
        <family val="2"/>
        <scheme val="minor"/>
      </rPr>
      <t xml:space="preserve">
</t>
    </r>
  </si>
  <si>
    <t xml:space="preserve">Tanto o Decreto 12.614/2025  como a Minuta de Resolução  estabelecem que o CGOB possui validade de 18 (dezoito) meses. Contudo, a própria regulamentação do Programa prevê que, no primeiro ano de implementação, o cumprimento da meta de 2026 poderá ser cumprida em 2027 .
Essa assimetria temporal entre a validade do CGOB e o primeiro período efetivo de cumprimento da meta configura risco regulatório relevante, uma vez que certificados emitidos ao longo de 2026 podem expirar antes de sua utilização para cumprimento de meta no exercício subsequente, ainda que dentro da lógica temporal prevista pelo próprio Programa. Tal situação transfere ao mercado o ônus de um descompasso regulatório, gerando insegurança jurídica, incerteza para agentes obrigados e voluntários, potencial desvalorização do CGOB e dificuldades na estruturação de contratos, especialmente em um momento inicial de implementação do instrumento, no qual previsibilidade e estabilidade são essenciais para sua consolidação.
A sugestão aqui encaminhada assegura coerência entre o prazo de validade do certificado e o calendário regulatório de cumprimento da meta, reforça a segurança jurídica e regulatória do instrumento, reduz riscos desnecessários para os agentes de mercado e contribui para a adequada consolidação do CGOB como mecanismo confiável de rastreabilidade e garantia de origem no período inicial de implementação do Programa.
Também entende-se necessária maior clareza quanto à validade do CGOB, especialmente no que se refere à distinção entre sua utilização para o cumprimento da meta regulatória e a sua aposentadoria voluntária. A redação da Minuta de Resolução suscita dúvida sobre se o prazo de validade se aplica exclusivamente ao uso do certificado para fins de cumprimento de meta ou se também limita, temporalmente, a possibilidade de sua aposentadoria. Nesse contexto, destaca-se a importância de previsão regulatória expressa sobre o tema, bem como da avaliação dos riscos decorrentes de interpretações divergentes, a fim de evitar insegurança jurídica e impactos indesejados sobre decisões de aquisição, manutenção ou aposentadoria de CGOB.
</t>
  </si>
  <si>
    <r>
      <t>Art. 45. As seguintes condições serão consideradas para a geração de lastro para emissão de CGOBs:
I - a NF-e informada na solicitação deverá:
a) possuir chave de acesso válida, para conferência na Receita Federal;
b) ser válida, sem devolução ou cancelamento posterior;
c) contemplar exclusivamente biometano;
d) conter comprovante de recebimento do produto pelo destinatário; e
e) não ter sido utilizada anteriormente como lastro para emissão de CGOB.
II - a solicitação da emissão de lastro de CGOB deverá ocorrer em até um ano da data de emissão da nota
fiscal de venda do biometano pelo emissor primário; e
III - o Código Fiscal de Operações e Prestações (CFOP), constante da NF-e, deverá representar apenas operações que indiquem venda e operações fiscais entre estabelecimentos</t>
    </r>
    <r>
      <rPr>
        <strike/>
        <sz val="10"/>
        <color rgb="FFFF0000"/>
        <rFont val="Calibri"/>
        <family val="2"/>
        <scheme val="minor"/>
      </rPr>
      <t xml:space="preserve"> do mesmo titular</t>
    </r>
    <r>
      <rPr>
        <sz val="10"/>
        <color theme="1"/>
        <rFont val="Calibri"/>
        <family val="2"/>
        <scheme val="minor"/>
      </rPr>
      <t>; conforme Anexo II.
§ 1º Em caso de cancelamento de nota fiscal ou de devolução de volume de biometano utilizado para geração de lastro de CGOB, o emissor primário deverá informar à ANP sobre o fato no prazo de até 48 horas da operação.
§ 2º A quantidade de CGOBs gerados por NF-e cancelada, cujo volume de biometano tenha sido devolvido ou que não observe as condições previstas neste artigo, será descontada do direito à emissão
de CGOBs referente às solicitações seguintes feitas pelo emissor primário, em volume equivalente à NF-e
que tenha sido cancelada para fins de emissão de CGOBs.
§ 3º Em caso de constatação de erro na emissão de CGOBs decorrente de inconsistências de dados na
etapa de certificação, a ANP notificará o emissor primário e fará a apuração dos valores a serem creditados ou descontados em futuras solicitações do emissor.
§ 4º Caso o desconto referido nos §§ 2º e 3º não seja suficiente para, em um prazo de seis meses, compensar os CGOBs gerados indevidamente, o emissor deverá comprovar a aposentadoria de CGOBs em volume equivalente ao gerado a partir de NF-e cancelada e ainda não compensado.
§ 5º No caso de infração ao §4º, o emissor deverá comprovar a aposentadoria de CGOBs em volume equivalente ao gerado indevidamente, sem prejuízo de outras penalidades legais aplicáveis, especialmente aquelas previstas no art. 55.</t>
    </r>
  </si>
  <si>
    <r>
      <t xml:space="preserve">Art. 45. As seguintes condições serão consideradas para a geração de lastro para emissão de CGOBs:
I - a NF-e informada na solicitação deverá:
a) possuir chave de acesso válida, para conferência na Receita Federal;
b) ser válida, sem devolução ou cancelamento posterior;
c) contemplar exclusivamente biometano;
d) conter comprovante de recebimento do produto pelo destinatário; e
e) não ter sido utilizada anteriormente como lastro para emissão de CGOB.
II - a solicitação da emissão de lastro de CGOB deverá ocorrer em até um ano da data de emissão da nota
fiscal de venda do biometano pelo emissor primário; e
III - o Código Fiscal de Operações e Prestações (CFOP), constante da NF-e, deverá representar apenas operações que indiquem venda e operações fiscais entre estabelecimentos </t>
    </r>
    <r>
      <rPr>
        <sz val="10"/>
        <color rgb="FF0070C0"/>
        <rFont val="Calibri"/>
        <family val="2"/>
        <scheme val="minor"/>
      </rPr>
      <t>distintos</t>
    </r>
    <r>
      <rPr>
        <sz val="10"/>
        <color theme="1"/>
        <rFont val="Calibri"/>
        <family val="2"/>
        <scheme val="minor"/>
      </rPr>
      <t xml:space="preserve">; conforme Anexo II.
</t>
    </r>
    <r>
      <rPr>
        <sz val="10"/>
        <color rgb="FF0070C0"/>
        <rFont val="Calibri"/>
        <family val="2"/>
        <scheme val="minor"/>
      </rPr>
      <t>§ 1º Produtores de Biometano poderão figurar como destinatários da NF-e utilizada como lastro para CGOB.</t>
    </r>
    <r>
      <rPr>
        <sz val="10"/>
        <color theme="1"/>
        <rFont val="Calibri"/>
        <family val="2"/>
        <scheme val="minor"/>
      </rPr>
      <t xml:space="preserve">
§ 2º Em caso de cancelamento de nota fiscal ou de devolução de volume de biometano utilizado para geração de lastro de CGOB, o emissor primário deverá informar à ANP sobre o fato no prazo de até 48 horas da operação.
§ 3º A quantidade de CGOBs gerados por NF-e cancelada, cujo volume de biometano tenha sido devolvido ou que não observe as condições previstas neste artigo, será descontada do direito à emissão de CGOBs referente às solicitações seguintes feitas pelo emissor primário, em volume equivalente à NF-e que tenha sido cancelada para fins de emissão de CGOBs.
§ 4º Em caso de constatação de erro na emissão de CGOBs decorrente de inconsistências de dados na
etapa de certificação, a ANP notificará o emissor primário e fará a apuração dos valores a serem creditados ou descontados em futuras solicitações do emissor.
§ 5º Caso o desconto referido nos §§ 2º e 3º não seja suficiente para, em um prazo de seis meses, compensar os CGOBs gerados indevidamente, o emissor deverá comprovar a aposentadoria de CGOBs em volume equivalente ao gerado a partir de NF-e cancelada e ainda não compensado.
</t>
    </r>
    <r>
      <rPr>
        <sz val="10"/>
        <color rgb="FF0070C0"/>
        <rFont val="Calibri"/>
        <family val="2"/>
        <scheme val="minor"/>
      </rPr>
      <t>§ 6º</t>
    </r>
    <r>
      <rPr>
        <sz val="10"/>
        <color theme="1"/>
        <rFont val="Calibri"/>
        <family val="2"/>
        <scheme val="minor"/>
      </rPr>
      <t xml:space="preserve"> No caso de infração ao §4º, o emissor deverá comprovar a aposentadoria de CGOBs em volume equivalente ao gerado indevidamente, sem prejuízo de outras penalidades legais aplicáveis, especialmente aquelas previstas no art. 55.
</t>
    </r>
  </si>
  <si>
    <t>A Minuta de Resolução apresenta inconsistências e lacunas na disciplina do lastro fiscal do CGOB, que, combinadas, podem restringir indevidamente a emissão do certificado em operações legítimas do setor. Explica-se que a limitação dos destinatários da NF-e elegíveis como lastro desconsidera práticas operacionais recorrentes, como a comercialização de biometano entre produtores em situações de contingência produtiva, especialmente diante da dificuldade de estocagem do produto. Nesses casos, embora haja efetiva operação de venda, o destinatário não se enquadra nos agentes atualmente previstos na Tabela 2 do Anexo II da Minuta de Resolução, inviabilizando a emissão do CGOB.
Não bastante, a redação do inciso III do art. 45 da Minuta de Resolução,  que trata do CFOP como condição para geração de lastro para emissão de CGOBs, contém erro material ao indicar que o CFOP deverá representar apenas operações que indiquem venda e operações fiscais entre estabelecimentos do mesmo titular, o que contraria a lógica da venda como lastro do CGOB e pode gerar interpretação restritiva ou incoerente com o restante da norma, especialmente considerando que o autoconsumo já é tratado em dispositivo específico.
Em conjunto, essas inconsistências comprometem a coerência do arcabouço fiscal do CGOB, criam insegurança jurídica e podem levar à exclusão de operações reais e necessárias à continuidade do fornecimento de biometano.
Visto isso, sugere-se um ajuste integrado na disciplina do lastro fiscal do CGOB, de modo a:
(i)	Permitir que produtores de biometano figurem como destinatários da NF-e utilizada como lastro para CGOB, reconhecendo a prática operacional de comercialização entre produtores em situações de contingência produtiva, em linha com a realidade do setor e com práticas já aceitas em outros instrumentos regulatórios, como o RenovaBio; e
(ii)	Corrigir a redação do inciso III do art. 45, que trata do CFOP, esclarecendo que o lastro do CGOB deve se referir a operações de venda entre estabelecimentos de titulares distintos, evitando erro material e interpretação equivocada que restrinja indevidamente a emissão do certificado.</t>
  </si>
  <si>
    <t>Art. 48. O produtor de biometano que possua Certificado da Produção Eficiente de Biocombustíveis, no âmbito do RenovaBio, para fins de emissão de CBIO, e que possua certificação para fins de emissão de CGOB poderá emitir CBIO e CGOB com base nas informações de uma mesma NF-e.
§ 1º No caso da emissão de CBIO e CGOB a partir de uma mesma NF-e, a informação quanto à intensidade de carbono não poderá constar do CGOB, sendo o CGOB válido somente para fins de cumprimento da meta regulatória do produtor e do importador de gás natural.
§ 2º Quando da emissão somente de CGOB, a intensidade de carbono que constará do certificado poderá ser:
I - a calculada pela RenovaCalc; ou
II - a constante em certificação internacional que o produtor possua, desde que verificada pelo ACO.</t>
  </si>
  <si>
    <r>
      <t xml:space="preserve">Art. 48. O produtor de biometano que possua Certificado da Produção Eficiente de Biocombustíveis, no âmbito do RenovaBio, para fins de emissão de CBIO, e que possua certificação para fins de emissão de CGOB poderá emitir CBIO e CGOB com base nas informações de uma mesma NF-e.
§ 1º No caso da emissão de CBIO e CGOB a partir de uma mesma NF-e, </t>
    </r>
    <r>
      <rPr>
        <sz val="10"/>
        <color theme="4" tint="-0.249977111117893"/>
        <rFont val="Calibri"/>
        <family val="2"/>
        <scheme val="minor"/>
      </rPr>
      <t>a informação quanto a emissão concomitantemente de ambos os instrumentos, a intensidade de carbono deve constar no CGOB.</t>
    </r>
    <r>
      <rPr>
        <sz val="10"/>
        <color theme="1"/>
        <rFont val="Calibri"/>
        <family val="2"/>
        <scheme val="minor"/>
      </rPr>
      <t xml:space="preserve">
§ 2º Quando da emissão somente de CGOB, a intensidade de carbono que constará do certificado poderá ser:
I - a calculada pela RenovaCalc; ou
II - a constante em certificação internacional que o produtor possua, desde que verificada pelo ACO.
</t>
    </r>
  </si>
  <si>
    <t>Embora a Minuta de Resolução e o Decreto nº 12.614/2025 reconheçam o CGOB como instrumento de garantia de origem do biometano, a leitura combinada da Nota Técnica de Regulação nº 4/2025/SBQ-CGR/SBQ/ANP-RJ e de dispositivos operacionais específicos pode gerar conflito conceitual relevante entre o CGOB e o CBIO, especialmente nos casos de emissão concomitante a partir de uma mesma Nota Fiscal Eletrônica (“NF-e”). Esse conflito decorre, principalmente, da associação indevida entre atributo ambiental e intensidade de carbono, bem como da aproximação conceitual entre os instrumentos, que possuem naturezas distintas. 
Ao tratar o risco de dupla contagem a partir da supressão genérica do atributo ambiental do CGOB quando há emissão concomitante de CBIO, ou ao sugerir fungibilidade implícita entre esses instrumentos, a proposta regulatória acaba por fragilizar o próprio conceito de CGOB, esvaziando sua função como certificado de origem e comprometendo sua aceitação e competitividade em mercados voluntários e internacionais. Além disso, embora seja tecnicamente possível afirmar que o CBIO e o CGOB não configuram dupla contagem estrita, por certificarem atributos distintos, a percepção de mercado assume papel central. A coexistência de dois instrumentos ambientais associados ao mesmo volume físico de biometano pode ser interpretada como “dupla monetização” do atributo, o que pode acarretar riscos reputacionais, aumento de due diligence, redução de liquidez e desvalorização do CGOB, sobretudo em contextos internacionais sensíveis à integridade ambiental.
É necessário prever que a convivência entre CBIO e CGOB seja disciplinada com base em transparência, segregação de finalidades e regras claras de registro, incluindo, quando aplicável, a indicação no CGOB de que o volume correspondente foi ou não utilizado para emissão de CBIO, sem que isso implique supressão do atributo de origem renovável do certificado. A mitigação de riscos de dupla contagem deve se concentrar na prevenção de dupla alegação (double claiming), e não na descaracterização do CGOB, por meio de governança adequada, regras claras de aposentadoria, informação ao beneficiário e integridade dos registros.
Por fim, sugere-se que a regulação registre que se espera que o próprio mercado exerça papel relevante de autorregulação na precificação, aceitação e uso dos certificados, distinguindo adequadamente instrumentos de compliance regulatório e certificados de origem, desde que a regulamentação estabeleça bases conceituais sólidas, previsíveis e alinhadas às práticas internacionais. Essa abordagem preserva a credibilidade do CGOB, reduz riscos reputacionais, protege seu valor econômico e contribui para a maturação sustentável do mercado no médio e longo prazo.</t>
  </si>
  <si>
    <t>O texto da resolução foi alterado de modo a contemplar a sugestão proposta.</t>
  </si>
  <si>
    <r>
      <t>Novo art. 49. 
Fica reconhecido o direito à emissão de CGOB com base em volumes de biometano produzidos e comercializados a partir da data de sanção da Lei nº 14.993, de 8 de outubro de 2024, desde que, à época, o agente produtor atendesse integralmente às condições legais, regulatórias e técnicas aplicáveis, caracterizando-se tal prerrogativa como direito adquirido.
§ 1º O exercício do direito previsto no caput fica condicionado à comprovação objetiva da elegibilidade dos volumes de biometano, mediante a apresentação de NF-e, comprovação de rastreabilidade do Biometano, conformidade com as especificações técnicas estabelecidas para a emissão de CGOB e validação pelo ACO.
§ 2º O Produtor de Biometano deverá comprovar, adicionalmente, que os volumes referidos no caput não deram origem, total ou parcialmente, à emissão de quaisquer outros certificados</t>
    </r>
    <r>
      <rPr>
        <sz val="10"/>
        <color theme="9" tint="-0.249977111117893"/>
        <rFont val="Calibri"/>
        <family val="2"/>
        <scheme val="minor"/>
      </rPr>
      <t xml:space="preserve"> </t>
    </r>
    <r>
      <rPr>
        <sz val="10"/>
        <color theme="5"/>
        <rFont val="Calibri"/>
        <family val="2"/>
        <scheme val="minor"/>
      </rPr>
      <t>de garantia de origem</t>
    </r>
    <r>
      <rPr>
        <sz val="10"/>
        <color theme="9" tint="-0.249977111117893"/>
        <rFont val="Calibri"/>
        <family val="2"/>
        <scheme val="minor"/>
      </rPr>
      <t>,</t>
    </r>
    <r>
      <rPr>
        <sz val="10"/>
        <color rgb="FF0070C0"/>
        <rFont val="Calibri"/>
        <family val="2"/>
        <scheme val="minor"/>
      </rPr>
      <t xml:space="preserve"> nacionais ou internacionais, que atribuam caráter renovável por unidade de energia ou volume, de modo a impedir a dupla contagem do mesmo atributo ambiental.</t>
    </r>
  </si>
  <si>
    <t>A regulamentação proposta, ao condicionar a emissão de CGOB a marcos posteriores à sanção da Lei nº 14.993/2024, desconsidera volumes de biometano produzidos e comercializados a partir de 08 de outubro de 2024, data em que o Programa Nacional de Descarbonização do Produtor e Importador de Gás Natural foi legalmente instituído.
Produtores e importadores de biometano que já estavam autorizados, operacionais e em conformidade com as especificações técnicas da ANP passaram a integrar o escopo subjetivo e material da política pública a partir da vigência da lei, ainda que os atos infralegais necessários à plena operacionalização venham a ser  editados posteriormente. A ausência de regra clara que reconheça o período iniciado em 08/10/2024 como elegível para a emissão de CGOB transfere ao produtor regulado o ônus do tempo de regulamentação administrativa, frustrando expectativas legítimas, afetando contratos já celebrados e esvaziando parcialmente os efeitos econômicos e regulatórios da lei no seu período inicial de vigência.
Do ponto de vista jurídico, essa situação pode ser interpretada como restrição indevida a um direito adquirido do agente, uma vez que a lei conferiu, desde sua sanção, o direito à emissão de CGOB aos produtores e importadores de biometano que atendam aos requisitos legais, cabendo à ANP disciplinar os procedimentos, e não restringir temporalmente o exercício desse direito.
A proposta aqui encaminhada não implica retroatividade normativa, mas sim assegura a eficácia plena da Lei do Combustível do Futuro desde sua vigência, em consonância com os princípios da segurança jurídica, da proteção da confiança legítima, do direito adquirido, da irretroatividade restritiva e da proporcionalidade, evitando que atrasos inerentes ao processo regulatório infralegal suprimam direitos já constituídos no plano legal.</t>
  </si>
  <si>
    <t>Destinatário da Nota
Fiscal
· Concessionária estadual
de gás natural canalizado;
· Distribuidor de Gás
Natural Comprimido
(GNC) a granel autorizado
pela ANP;
· Distribuidor de Gás
Natural Liquefeito (GNL)
a granel autorizado pela
ANP;
· Comercializador de gás
natural registrado pela
ANP;
· Consumidor final de gás
natural, nos termos da
legislação vigente</t>
  </si>
  <si>
    <r>
      <t xml:space="preserve">Destinatário da Nota
Fiscal
· Concessionária estadual
de gás natural canalizado;
· Distribuidor de Gás
Natural Comprimido
(GNC) a granel autorizado
pela ANP;
· Distribuidor de Gás
Natural Liquefeito (GNL)
a granel autorizado pela
ANP;
· Comercializador de gás
natural registrado pela
ANP;
· Consumidor final de gás
natural, nos termos da
legislação vigente;
</t>
    </r>
    <r>
      <rPr>
        <sz val="10"/>
        <color rgb="FF0070C0"/>
        <rFont val="Calibri"/>
        <family val="2"/>
        <scheme val="minor"/>
      </rPr>
      <t xml:space="preserve">· Unidade produtora de
biometano
</t>
    </r>
  </si>
  <si>
    <t>Vide justificativa da Contribuição nº 12</t>
  </si>
  <si>
    <t>Companhia Ultragaz S.A.</t>
  </si>
  <si>
    <t>Não há definição de “Mercado Voluntário” na minuta (lacuna).</t>
  </si>
  <si>
    <t>Inserir inciso XVI ao Art. 3º com a definição:
“XVI – Mercado Voluntário: ambiente no qual qualquer agente econômico, de forma espontânea e sem imposição legal, adquira e consuma biometano ou adquira e aposente voluntariamente CGOB ou outros certificados de origem para fins de incorporação de seu atributo ambiental a produtos, processos ou inventário de emissões.”</t>
  </si>
  <si>
    <t>Alinhamento ao Decreto nº 12.614/2025 (fungibilidade e uso voluntário) e às diretrizes da Nota Técnica 4/2025 sobre rastreabilidade e integração com certificações privadas (ISCC-Plus, GAS-REC) — reforça segurança jurídica e previsibilidade para operações não compulsórias.</t>
  </si>
  <si>
    <t>Foi incluída definição de mercado voluntário adaptada da Lei 15.042/2024.</t>
  </si>
  <si>
    <t>O Art. 46, III veda CGOB quando o biometano é “enriquecido com produto fóssil”.</t>
  </si>
  <si>
    <t>Alterar o inciso III para permitir emissão proporcional ao teor biogênico (auditado), e incluir §§ com salvaguardas:
ACO comprova teor biogênico (medições + balanço de massa), CGOB só sobre o volume biogênico; registradora guarda % biogênico, NF-e, lote, rota logística.
Relatório do ACO detalha método metrológico, amostragem, calibração, incerteza.
Vedação de atributo ambiental ao componente fóssil.
Em dupla emissão (CBIO + CGOB), CGOB sem intensidade de carbono; % biogênico apenas como dado de rastreio (coerente com Art. 48, §1º).</t>
  </si>
  <si>
    <t>O conteúdo renovável efetivamente consumido reduz emissões e deve ser contabilizado com integridade, seguindo práticas internacionais de certificação (ex.: ISCC-Plus com balanço de massa). Além disso, o enriquecimento de biometano com gás fóssil pode representar uma solução inovadora para viabilizar aplicações específicas, especialmente em contextos onde o poder calorífico não atende requisitos técnicos ou econômicos. Essa abordagem é reconhecida como uma alternativa de transição energética e está em discussão pela própria ANP nas Consultas e Audiências Públicas sobre especificações do biometano, o que reforça a pertinência da proposta. A inclusão de salvaguardas técnicas (auditoria do ACO, detalhamento metrológico, registro do percentual biogênico e vedação de atributos ao componente fóssil) garante transparência, rastreabilidade e integridade ambiental, alinhando-se às diretrizes da minuta e às melhores práticas internacionais.</t>
  </si>
  <si>
    <t>O Art. 48 permite emissão concomitante de CBIO e CGOB, mas só veda intensidade de carbono no CGOB; faltam travas sistêmicas de prevenção à dupla contagem.</t>
  </si>
  <si>
    <t>Criar Art. 48-A – Governança integrada para prevenir dupla contagem, com:
Verificação cruzada na Plataforma CGOB (NF-e já gerou CBIO? há CGOB prévio? certificados paralelos declarados pelo emissor/ACO?).
Flag “NF com dupla emissão (CBIO+CGOB)”, amarrando nº do CBIO e nº de série do CGOB; registradora reflete o flag e bloqueia reatribuição indevida do benefício ambiental.
Declaração de certificações paralelas no relatório do ACO (escopo/validade).
APIs de interoperabilidade ANP–SERPRO (RenovaBio)–Registradora.
Possibilidade de B3/CVM como infraestrutura de custódia/deposito centralizado quando negociado em mercado de capitais.
Sanções em caso de violação (Cap. VI).</t>
  </si>
  <si>
    <t>A proposta materializa, no sistema, mecanismos concretos para assegurar transparência, rastreabilidade e integridade ambiental, prevenindo riscos de dupla alegação (double claiming) e fortalecendo a confiança do mercado. A coexistência de CGOB e CBIO, embora tecnicamente defensável, pode gerar percepção de risco reputacional e comprometer a liquidez do CGOB, especialmente em mercados voluntários e internacionais sensíveis à governança. Por isso, é essencial que a regulamentação vá além da simples vedação de atributos e estabeleça travas sistêmicas, interoperabilidade com plataformas (RenovaBio/Serpro) e integração com padrões de custódia reconhecidos (B3/CVM), garantindo segregação de finalidades e registros claros.
Essa abordagem está alinhada às diretrizes do Decreto nº 12.614/2025 e às recomendações da Nota Técnica 4/2025, mas também responde às expectativas do mercado por comprovação robusta, baseada em práticas internacionais de rastreabilidade e prevenção de dupla monetização do atributo ambiental. Ao adotar governança tecnológica e regras claras de registro, a ANP reforça a credibilidade do CGOB, protege seu valor econômico e contribui para a maturação sustentável do mercado, evitando riscos jurídicos e reputacionais que poderiam desestimular investimentos e comprometer contratos.</t>
  </si>
  <si>
    <t>ABREN</t>
  </si>
  <si>
    <t>CAPÍTULO VI
DAS PENALIDADES
Art. 55. O descumprimento das disposições desta Resolução sujeita o infrator às penalidades nela previstas, bem como àquelas contempladas na Lei nº 9.847, de 26 de outubro de 1999.
§ 1º A vantagem auferida em decorrência da geração indevida de lastro peara emissão de CGOBs deverá ser mensurada com base no número de CGOBs gerados e do preço médio do CGOB vigente no ano em que foi detectada a irregularidade.
§ 2º Em caso de irregularidades constatadas no processo de emissão de CGOB, a ANP poderá encaminhar o processo para o Ministério Público para apuração de infrações civis.
Art. 56. A sanção administra(va será aplicada por meio de processo administra(vo instaurado com a finalidade de apurar infração a esta Resolução, sendo garan(do o direito à ampla defesa e ao contraditório nos termos da Lei nº 9.784, de 29 de janeiro de 1999, e Decreto nº 2.953, de 28 de janeiro de 1999.</t>
  </si>
  <si>
    <t xml:space="preserve">CAPÍTULO VI
DAS INFRAÇÕES, SANÇÕES E DO PROCESSO ADMINISTRATIVO SANCIONADOR
Art. 55. O descumprimento das disposições previstas nesta Resolução, na Lei nº 14.993, de 8 de outubro de 2024, e no Decreto nº 12.614, de 5 de setembro de 2025, sujeitará os agentes regulados às sanções administrativas previstas neste Capítulo, sem prejuízo das responsabilidades civil e penal cabíveis.
Parágrafo único. A aplicação das sanções observará os princípios da legalidade, isonomia, proporcionalidade, razoabilidade, motivação e segurança jurídica.
Seção I
Das Infrações Administrativas
Art. 56. Constituem infrações administrativas, para fins de aplicação das sanções previstas nesta Resolução, as condutas ou omissões que violem obrigações legais, regulamentares ou operacionais relacionadas ao Certificado de Garantia de Origem de Biometano (CGOB).
Art. 57. São infrações administrativas relativas ao CGOB, sem prejuízo de outras previstas na legislação vigente:
I – emitir, solicitar, escriturar, registrar, negociar ou aposentar CGOB sem que a unidade produtora ou importadora de biometano esteja regularmente certificada quanto à sua origem, nos termos desta Resolução;
II – emitir CGOB em desacordo com o volume efetivamente produzido, importado, comercializado ou autoconsumido de biometano, considerando o respectivo lastro fiscal, contábil e operacional;
III – prestar, omitir ou inserir informações falsas, inexatas, incompletas ou inconsistentes relativas à origem da matéria-prima, ao processo produtivo, à eficiência das instalações, à intensidade de carbono ou aos volumes certificados;
IV – promover ou permitir a dupla contagem do atributo ambiental do biometano, inclusive mediante sua utilização simultânea para CGOB, CBIO, créditos de carbono ou outros instrumentos de certificação ambiental, em desacordo com a regulamentação da ANP;
V – deixar de comunicar tempestivamente à ANP alterações relevantes na matéria-prima utilizada, no processo produtivo, na eficiência das instalações, na titularidade da unidade certificada ou em outras informações que impactem a certificação;
VI – emitir, utilizar, negociar, registrar ou aposentar CGOB durante período de suspensão ou após o cancelamento da certificação de origem;
VII – descumprir as obrigações relativas à guarda, integridade, rastreabilidade, consistência e disponibilização de documentos, dados e registros exigidos pela ANP;
VIII – dificultar, obstar ou impedir, por ação ou omissão, a atividade de fiscalização da ANP ou a atuação do Agente Certificador de Origem regularmente credenciado;
IX – atuar como Agente Certificador de Origem, escriturador ou entidade registradora sem o devido credenciamento, ou em desacordo com os limites de suas atribuições regulamentares;
X – praticar qualquer ato ou omissão que comprometa a integridade ambiental, a rastreabilidade, a transparência, a credibilidade ou a confiabilidade do CGOB.
XI – não atender à obrigação de comprovação, pelo produtor ou importador de gás natural, na condição de agente obrigado, do cumprimento da meta anual compulsória de redução de emissões de gases de efeito estufa no mercado de gás natural, fixada para o ano em exercício, na forma, nos prazos e pelos meios regulamentares definidos pela ANP;XII – cumprir parcialmente a meta anual compulsória de redução de emissões de gases de efeito estufa, inclusive por insuficiência de CGOB com baixa regularmente registrada para cumprimento de meta, em quantidade inferior à necessária para o atendimento integral da obrigação aplicável;
XIII – utilizar, para fins de cumprimento da meta anual compulsória de redução de emissões de gases de efeito estufa, CGOB inexistente, inválido, vencido, cancelado, suspenso, indevidamente emitido, baixado fora do prazo, ou qualquer outro instrumento que não atenda às exigências regulamentares estabelecidas pela ANP.
Seção II
Das Sanções Administrativas
Art. 58. As infrações previstas neste Capítulo sujeitam o infrator, conforme a gravidade da conduta e suas circunstâncias, às seguintes sanções administrativas, aplicáveis de forma isolada ou cumulativa:
I – advertência;
II – multa pecuniária;
III – suspensão temporária da emissão de novos CGOB;
IV – cancelamento dos CGOB emitidos de forma irregular;
V – suspensão temporária de credenciamento, quando aplicável;
VI – cancelamento de credenciamento, quando aplicável;
VII – inclusão em lista de sanções da ANP;
VIII – vedação da importação ou exportação de quaisquer produtos pelo agente inadimplente da sua meta individual§ 1º. A aplicação cumulativa de sanções deverá ser expressamente motivada, com indicação do nexo entre a conduta infracional e a penalidade imposta.
§ 2º O descumprimento integral da meta anual compulsória de redução de emissões de gases de efeito estufa, nos termos do inciso XI do art. 57, caracteriza infração grave e sujeita o agente obrigado, conforme o caso, às seguintes sanções:
I – multa pecuniária calculada com base no benefício econômico auferido ou potencialmente auferido pela não aquisição ou não baixa dos CGOB necessários ao cumprimento da meta, observado o valor mínimo legal;
II – suspensão temporária da possibilidade de baixa de CGOB para cumprimento de metas futuras, pelo prazo a ser fixado na decisão administrativa;
III – aplicação de medidas administrativas adicionais necessárias à recomposição da integridade do sistema regulatório.
§ 3º O cumprimento parcial da meta anual compulsória de redução de emissões de gases de efeito estufa, nos termos do inciso XII do art. 57, caracteriza infração de média a grave, conforme o percentual de inadimplemento, e sujeita o agente obrigado às seguintes sanções:
I – multa pecuniária proporcional à fração da meta não cumprida, considerada a vantagem econômica correspondente;
II – determinação de compensação do déficit de cumprimento em exercício subsequente, sem prejuízo das sanções aplicáveis;
III – advertência ou suspensão temporária de direitos regulatórios, conforme a gravidade da infração.
§ 4º A utilização de CGOB inexistente, inválido, vencido, cancelado, suspenso ou emitido em desacordo com a regulamentação, para fins de cumprimento da meta anual compulsória, nos termos do inciso XIII do art. 57, caracteriza infração grave, sujeitando o infrator às seguintes sanções:
I – multa pecuniária agravada, considerada a vantagem econômica indevidamente auferida;
II – cancelamento dos CGOB irregularmente utilizados;
III – suspensão temporária da possibilidade de utilização de CGOB para fins de cumprimento de meta, sem prejuízo de outras sanções cabíveis.
§ 5º Na aplicação das sanções previstas nos §§ 1º a 3º, a ANP deverá considerar, adicionalmente, os critérios de dosimetria previstos no art. 59 desta Resolução, bem como a reincidência específica quanto ao descumprimento de metas.
§ 6º O descumprimento reiterado das metas anuais compulsórias poderá ensejar a aplicação cumulativa de sanções, inclusive a suspensão ou o cancelamento de autorizações regulatórias, quando cabível, observado o devido processo administrativo.
§7º Em caso de sucessão empresarial do infrator, ficam os seus sucessores obrigados ao cumprimento da meta individual inadimplida e não regularizada pelos sucedidos, previamente à emissão de nova autorização da atividade pela ANP.     
Seção III
Da Multa e da Dosimetria
Art. 59. A multa será fixada entre R$ 100.000,00 (cem mil reais) e R$ 50.000.000,00 (cinquenta milhões de reais), observado que seu valor não poderá ser inferior à vantagem econômica auferida pelo infrator em decorrência da infração.
Art. 60. Na fixação e gradação da penalidade, a ANP considerará, de forma fundamentada, os seguintes critérios:
I – a natureza e a gravidade da infração;
II – a extensão do dano regulatório, ambiental ou à credibilidade do sistema de certificação;
III – a vantagem econômica efetiva ou potencial auferida pelo infrator;
IV – o grau de dolo ou culpa;
V – a conduta do infrator quanto ao cumprimento espontâneo das obrigações regulatórias;
VI – a cooperação com a fiscalização e a adoção de medidas corretivas;
VII – a reincidência;
VIII – a capacidade econômica do infrator.
Seção IV
Da Reincidência
Art. 61. Configura reincidência a prática de nova infração da mesma natureza no prazo de até cinco anos, contado do trânsito em julgado administrativo da decisão sancionadora anterior.
Parágrafo único. A reincidência constitui circunstância agravante obrigatória e autoriza a aplicação de penalidade em grau mais severo, inclusive com majoração do valor da multa e aplicação cumulativa de sanções restritivas.
Seção V
Do Processo Administrativo Sancionador
Art. 62. A apuração das infrações previstas nesta Resolução será realizada mediante processo administrativo sancionador instaurado de ofício pela ANP, assegurados o contraditório e a ampla defesa.
Art. 63. O processo administrativo sancionador será iniciado por Auto de Infração, que deverá conter, no mínimo:
I – a identificação do autuado;
II – a descrição circunstanciada dos fatos;
III – o enquadramento legal e regulamentar da infração;
IV – a tipificação pormenorizada da conduta;
V – a indicação das sanções cominadas; 
Art. 64. O autuado será notificado para apresentar defesa no prazo de 20 (vinte) dias, contado do recebimento da notificação.
Art. 65. Da decisão administrativa caberá recurso, no prazo de 10 (dez) dias, contado da ciência da decisão, dirigido à autoridade competente.
Parágrafo único. O recurso terá efeito suspensivo apenas quanto à exigibilidade da multa, salvo quando a manutenção da atividade representar risco à integridade ambiental ou à confiabilidade do CGOB.
Art. 66. O não pagamento da multa no prazo fixado implicará sua inscrição em dívida ativa, sem prejuízo da adoção das demais medidas administrativas cabíveis.
Seção VI
Das Medidas Cautelares
Art. 67. A ANP poderá adotar medidas cautelares, mediante decisão fundamentada, inclusive a suspensão imediata da emissão de CGOB e do credenciamento dos agentes certificadores de origem, quando houver indícios consistentes de irregularidades capazes de comprometer a integridade ambiental, a rastreabilidade ou a credibilidade do sistema de certificação.
Art. 68. A ANP também poderá, cautelarmente, incluir o nome do infrator em lista de sanções a ser publicada e mantida atualizada em seu sítio eletrônico.     </t>
  </si>
  <si>
    <t>O propósito da ABREN, ao apresentar a proposta de norma de penalidades no âmbito da regulação da ANP, é assegurar a efetividade do cumprimento das metas compulsórias de emissão de Créditos de Gás de Origem Biológica (CGOB), conferindo credibilidade, previsibilidade e segurança jurídica ao novo mercado regulado. A ausência de um regime sancionatório claro e proporcional tende a fragilizar a implementação das metas de descarbonização, reduzir a confiança dos agentes econômicos e comprometer a sinalização de demanda necessária à expansão da oferta de biometano, garantindo competitividade entre os operadores sujeitos ao sistema.</t>
  </si>
  <si>
    <t xml:space="preserve">Importador e Comercializa dor de Gás Natural e Biometano </t>
  </si>
  <si>
    <t>Edge Comercialização S.A.</t>
  </si>
  <si>
    <t>Art. 33.  O CGOB terá sua validade contada a partir da data de sua emissão, com duração de até dezoito meses.  
Parágrafo único.  Decorrido o prazo de que trata o caput, não poderá mais ser dada a baixa no CGOB para cumprimento da meta 
regulatória do produtor e do importador de gás natural bem como ficam proibidas quaisquer outras negociações. 
 Art. 34. O CGOB poderá ser comercializado com qualquer agente econômico até sua aposentadoria, desde que esteja válido. 
§ 1º O CGOB poderá ser comercializado com qualquer agente econômico após a sua baixa para cumprimento de meta. 
§ 2º O produtor ou importador de gás natural que adquirir um CGOB que já tenha sido utilizado para cumprimento de meta por outro agente obrigado não poderá utilizar o mesmo CGOB para cumprimento de meta, mas poderá aposentar o CGOB, fazendo uso do atributo ambiental.</t>
  </si>
  <si>
    <r>
      <t xml:space="preserve">Art. 33. O Certificado de Garantia de Origem do Biometano – CGOB terá sua validade contada a partir da data de sua emissão, com duração de até dezoito meses.  
Parágrafo </t>
    </r>
    <r>
      <rPr>
        <strike/>
        <sz val="11"/>
        <color rgb="FFFF0000"/>
        <rFont val="Calibri"/>
        <family val="2"/>
        <scheme val="minor"/>
      </rPr>
      <t>único</t>
    </r>
    <r>
      <rPr>
        <sz val="11"/>
        <color rgb="FFFF0000"/>
        <rFont val="Calibri"/>
        <family val="2"/>
        <scheme val="minor"/>
      </rPr>
      <t xml:space="preserve"> primeiro</t>
    </r>
    <r>
      <rPr>
        <sz val="11"/>
        <color theme="1"/>
        <rFont val="Calibri"/>
        <family val="2"/>
        <scheme val="minor"/>
      </rPr>
      <t xml:space="preserve">. Decorrido o prazo de que trata o caput, o CGOB não poderá ser utilizado para fins de cumprimento de metas regulatórias do produtor ou do 
importador de gás natural, nem ser objeto de negociação,  
</t>
    </r>
    <r>
      <rPr>
        <sz val="11"/>
        <color rgb="FFFF0000"/>
        <rFont val="Calibri"/>
        <family val="2"/>
        <scheme val="minor"/>
      </rPr>
      <t xml:space="preserve">Parágrafo segundo. A expiração do prazo de validade do CGOB não impede sua aposentadoria em até 12 meses. </t>
    </r>
  </si>
  <si>
    <t xml:space="preserve">O ajuste proposto tem como objetivo conferir maior clareza e segurança jurídica à sistemática de validade do CGOB, distinguindo o prazo de negociação do prazo de efetiva utilização do atributo ambiental. A redação atual dos artigos 33 e 34 pode suscitar dúvidas interpretativas, levando à conclusão equivocada de que o fim da validade comercial implicaria, automaticamente, na perda do direito de aposentadoria do certificado, o que não se alinha à lógica de preservação do ativo ambiental. 
Embora a limitação temporal para negociação seja fundamental para a disciplina e liquidez do mercado, é preciso reconhecer que a dinâmica de utilização (aposentadoria) se insere no contexto dos ciclos de reporte e inventários de emissões, 
que frequentemente ocorrem no exercício seguinte à aquisição. A ausência de um 
prazo estendido para essa finalidade gera insegurança para os agentes econômicos e 
pode criar distorções na oferta e demanda, desincentivando o mercado voluntário. 
Nesse sentido, a proposta de assegurar um período adicional de 12 meses exclusivamente para a aposentadoria busca alinhar o CGOB à realidade dos 
compromissos climáticos corporativos e garantir isonomia com o próprio mercado 
regulado — que já prevê mecanismos de aproveitamento de saldos para o ano 
subsequente. Essa medida preserva o 'valor de uso' do ativo para quem investiu na 
descarbonização, sem interferir na liquidez do mercado ou no desenho regulatório 
proposto pela ANP. </t>
  </si>
  <si>
    <t>Art. 48, §1º</t>
  </si>
  <si>
    <t>§ 1º No caso da emissão de CBIO e CGOB a para de uma mesma NF-e, a informação quanto à intensidade de carbono não poderá constar do CGOB, sendo o CGOB válido somente para fins de cumprimento da meta regulatória do produtor e do importador de gás natural.</t>
  </si>
  <si>
    <r>
      <t xml:space="preserve">§ 1º No caso da emissão de CBIO e CGOB a para de uma mesma NF-e, </t>
    </r>
    <r>
      <rPr>
        <strike/>
        <sz val="11"/>
        <color rgb="FFFF0000"/>
        <rFont val="Calibri"/>
        <family val="2"/>
        <scheme val="minor"/>
      </rPr>
      <t>a informação quanto à intensidade de carbono não poderá constar do CGOB, sendo o CGOB válido somente para fins de cumprimento da meta regulatória do produtor e do importador de gás natural.</t>
    </r>
    <r>
      <rPr>
        <sz val="11"/>
        <color theme="1"/>
        <rFont val="Calibri"/>
        <family val="2"/>
        <scheme val="minor"/>
      </rPr>
      <t xml:space="preserve"> </t>
    </r>
    <r>
      <rPr>
        <sz val="11"/>
        <color rgb="FFFF0000"/>
        <rFont val="Calibri"/>
        <family val="2"/>
        <scheme val="minor"/>
      </rPr>
      <t xml:space="preserve"> o atributo ambiental do biometano ficará exclusivamente associado ao CGOB, que poderá conter a intensidade de carbono, permanecendo o CBIO restrito à finalidade de cumprimento 
do mandato do Renovabio, sem atributo ambiental.</t>
    </r>
  </si>
  <si>
    <t xml:space="preserve">Propõem-se ajustes na redação do art. 48, §1º, com o objetivo de esclarecer que o atributo ambiental constitui elemento inerente ao Certificado de Origem do Biometano (CGOB), contribuindo para maior segurança jurídica e previsibilidade na sua aplicação. 
O CGOB foi concebido como instrumento destinado a assegurar a rastreabilidade da alocação do atributo de origem renovável do biometano a um beneficiário específico. Nesse sentido, distingue-se do Crédito de Descarbonização (CBIO), cujo objetivo é o cumprimento das metas regulatórias estabelecidas no âmbito do Renovabio, sem a pretensão de individualizar a titularidade do atributo ambiental do biocombustível.
A informação relativa à intensidade de carbono, embora relevante para fins regulatórios, não se traduz, necessariamente, na apropriação do atributo ambiental por determinado certificado. No caso do CBIO, essa informação é utilizada exclusivamente para o atendimento da meta regulatória dos agentes obrigados, não havendo vinculação direta com o uso ou a destinação do atributo ambiental do biocombustível.
Nesse contexto, destaca-se a importância do papel da Agência na prevenção de riscos de dupla contagem do atributo ambiental do biometano. Ressalta-se que o CGOB é um instrumento novo e específico para o biometano, não se confundindo nem se propondo a ser intercambiável com o CBIO. Um tratamento regulatório que preserve essa distinção tende a fortalecer o CGOB e a contribuir para o adequado desenvolvimento do mercado brasileiro de biometano, especialmente considerando que o CBIO 
está inserido em uma política pública e regulatória já consolidada, ao passo que o CGOB iniciará sua implementação a partir de 2026. 
 Há, portanto, um objetivo comum entre os formuladores de políticas públicas, a Agência, os produtores, os agentes obrigados e os participantes do mercado voluntário de assegurar a integridade ambiental, jurídica e econômica do CGOB, promovendo a confiança do mercado e, sobretudo. a estabilidade dos arranjos contratuais já estabelecidos. 
Diante disso, como contribuição à Consulta Pública, sugere-se que a regulamentação do Interno Interno CGOB contemple uma governança robusta, com regras claras sobre aposentadoria, transparência das informações, integridade dos registros e mecanismos adequados de prevenção à dupla contagem, bem como iniciativas de letramento dos agentes de mercado e da sociedade sobre os benefícios do CGOB e do biometano, de modo a viabilizar sua ampla e consistente utilização no mercado voluntário nacional. </t>
  </si>
  <si>
    <t>Necta Gás Natural</t>
  </si>
  <si>
    <t>Art. 48. O produtor de biometano que possua Certificado da Produção Eficiente de Biocombustíveis, no âmbito do RenovaBio, para fins de emissão de CBIO, e que possua certificação para fins de emissão de .CGOB poderá emitir CBIO e CGOB com base nas informações de uma mesma NF-e.
§ 1º No caso da emissão de CBIO e CGOB a par􀀨r de uma mesma NF-e, a informação quanto à intensidade de carbono não poderá constar do CGOB, sendo o CGOB válido somente para fins de cumprimento da meta regulatória do produtor e do importador de gás natural.
§ 2º Quando da emissão somente de CGOB, a intensidade de carbono que constará do certificado poderá ser:
I - a calculada pela RenovaCalc; ou
II - a constante em certificação internacional que o produtor possua, desde que verificada pelo ACO.</t>
  </si>
  <si>
    <r>
      <t>Art. 48. O produtor de biometano que possua Certificado da Produção Eficiente de Biocombustíveis, no âmbito do RenovaBio, para fins de emissão de CBIO, e que possua certificação para fins de emissão de CGOB poderá emitir CBIO e CGOB com base nas informações de uma mesma NF-e.
§ 1º No caso da emissão de CBIO e CGOB a par􀀨r de uma mesma NF-e, a informação quanto à
intensidade de carbono não poderá constar do CGOB, sendo o CGOB válido somente para fins de cumprimento da meta regulatória do produtor e do importador de gás natural.
§ 2º Quando da emissão somente de CGOB, a intensidade de carbono que constará do certificado</t>
    </r>
    <r>
      <rPr>
        <sz val="11"/>
        <color rgb="FF0070C0"/>
        <rFont val="Calibri"/>
        <family val="2"/>
        <scheme val="minor"/>
      </rPr>
      <t xml:space="preserve"> deverá</t>
    </r>
    <r>
      <rPr>
        <sz val="11"/>
        <color theme="1"/>
        <rFont val="Calibri"/>
        <family val="2"/>
        <scheme val="minor"/>
      </rPr>
      <t xml:space="preserve"> ser:
I - a calculada pela RenovaCalc; ou
II - a constante em certificação internacional que o produtor possua, desde que verificada pelo ACO; </t>
    </r>
    <r>
      <rPr>
        <sz val="11"/>
        <color rgb="FF0070C0"/>
        <rFont val="Calibri"/>
        <family val="2"/>
        <scheme val="minor"/>
      </rPr>
      <t>ou</t>
    </r>
    <r>
      <rPr>
        <sz val="11"/>
        <color theme="1"/>
        <rFont val="Calibri"/>
        <family val="2"/>
        <scheme val="minor"/>
      </rPr>
      <t xml:space="preserve">
</t>
    </r>
    <r>
      <rPr>
        <sz val="11"/>
        <color rgb="FF0070C0"/>
        <rFont val="Calibri"/>
        <family val="2"/>
        <scheme val="minor"/>
      </rPr>
      <t>III – a calculada com base na Avaliação de Ciclo de Vida (ACV), elaborada em conformidade com as normas ISO 14040 e ISO 14044 e devidamente auditada por organismo independente.</t>
    </r>
  </si>
  <si>
    <t>A inclusão do inciso III ao § 2º do Art. 48, ao admitir a utilização de intensidade de carbono calculada com base na Avaliação de Ciclo de Vida (ACV), elaborada em conformidade com as normas ISO 14040 e ISO 14044, desde que devidamente auditada por organismo independente, tem por finalidade garantir segurança jurídica, previsibilidade regulatória e padronização técnica na comercialização de Certificados de Garantia de Origem do Biometano (CGOB). 
A substituição do termo poderá por deverá tem o fito de estabelecer, a priori, os mecanismos aceitos para fins de comprovação da intensidade de carbono do certificado, visando conferir previsibilidade regulatória e evitar que sejam questionadas ou utilizadas outras métricas para comprovação, com o objetivo de garantir uniformidade e delimitar as possibilidades aceitas de comprovação.
A definição expressa de metodologias reconhecidas internacionalmente assegura critérios claros e uniformes para o cálculo da intensidade de carbono, garantindo rastreabilidade e isonomia e fortalecendo a integridade ambiental do certificado, bem como a confiança dos agentes econômicos.
A previsão de Avaliações de Ciclo de Vida (ACVs) baseadas em normas ISO complementa os instrumentos já existentes, possibilitando que a intensidade de carbono reflita, de forma transparente e coerente, todas as rotas tecnológicas possíveis de produção de biometano, bem como os diferentes arranjos operacionais, logísticos, técnicos e energéticos. 
Complementarmente, a utilização de ACV em consonância com normas ISO estimula a adoção de boas práticas de eficiência energética e operacional, na medida em que a mensuração detalhada das emissões ao longo do ciclo de vida permite identificar oportunidades de redução de emissões em todas as etapas da cadeia, desde a produção, até a distribuição do biometano. 
Esse incentivo é plenamente alinhado ao papel do CGOB como vetor de descarbonização, orientado à melhoria do desempenho ambiental dos produtores.
Não obstante, as normas ISO 14040 e ISO 14044 asseguram que os estudos de ACV sejam conduzidos com base em princípios metodológicos consolidados e padronizados, garantindo a replicabilidade – tais como a definição clara do objetivo e do escopo, a delimitação dos limites do sistema, a consistência de dados, a transparência das premissas e a possibilidade de verificação independente, entre outros. Tais elementos são vitais para permitir a comparabilidade, a rastreabilidade e conferir credibilidade às informações de intensidade de carbono declaradas no CGOB.</t>
  </si>
  <si>
    <t>Produtor de Biometano</t>
  </si>
  <si>
    <t>Biometano Verde Paulínia S.A. (OneBio)</t>
  </si>
  <si>
    <r>
      <t xml:space="preserve">Art. 6°. §1º Fica vedada a contratação de pessoa física ou jurídica que, no período de dois anos anteriores ao início do processo de certificação, tenha prestado consultoria relacionada à implementação do processo de certificação de origem de biometano ou que tenha feito parte do quadro de trabalhadores, do quadro societário ou atuado como conselheiro da empresa objeto de certificação, </t>
    </r>
    <r>
      <rPr>
        <sz val="11"/>
        <color rgb="FFFF0000"/>
        <rFont val="Calibri"/>
        <family val="2"/>
        <scheme val="minor"/>
      </rPr>
      <t xml:space="preserve">observada a efetiva disponibilidade de ACO não alcançado por essa restrição. </t>
    </r>
    <r>
      <rPr>
        <sz val="11"/>
        <color theme="1"/>
        <rFont val="Calibri"/>
        <family val="2"/>
        <scheme val="minor"/>
      </rPr>
      <t xml:space="preserve">
[</t>
    </r>
    <r>
      <rPr>
        <sz val="11"/>
        <color rgb="FFFF0000"/>
        <rFont val="Calibri"/>
        <family val="2"/>
        <scheme val="minor"/>
      </rPr>
      <t xml:space="preserve">Novo item] 
§2º Excepcionalmente, mediante requerimento fundamentado do produtor ou importador de biometano, a ANP poderá flexibilizar a vedação de que trata o §1º, desde que demonstrada a inexistência de outro ACO credenciado disponível para contratação, e garantida independência de que trata o caput. </t>
    </r>
  </si>
  <si>
    <t xml:space="preserve">A aplicação da vedação prevista no art. 6º, §1º, especialmente com relação à prestação de consultoria pelo período de dois anos, pode comprometer a possibilidade de 
certificação do produtor ou importador de biometano, por não considerar a disponibilidade de ACOs no mercado inicial. O mercado brasileiro de certificação de 
origem de biometano encontra-se em estágio inicial de desenvolvimento, com número ainda reduzido de potenciais agentes aptos a se credenciar como ACO. 
Além disso, parcela relevante desses agentes atuou ativamente, especialmente no último ano, em atividades de consultoria técnica ou de apoio à estruturação de 
projetos de biometano, o que faz com que a vedação proposta possa, na prática, inviabilizar o acesso de produtores e importadores ao processo de certificação. 
Portanto a proposta de alteração busca preservar a regra de independência sem impossibilitar a certificação dos produtores em um cenário inicial de pouca 
disponibilidade de ACOs com capacidade para atender à certificação, incluindo a garantia de que a aplicação dessa vedação deve considerar a existência de número 
suficiente de ACOs credenciados e a possibilidade de apreciação de casos excepcionais pela ANP. 
A redação sugerida contribui para a segurança jurídica,  evita efeitos anticompetitivos não intencionais e assegura que a regulação não limite a possibilidade de certificação dos produtores. 
</t>
  </si>
  <si>
    <t>Art. 20.  Nos casos de fusão, incorporação e cisão societária que envolvam unidades produtoras de biometano certificadas ou em processo de certificação de origem do biometano, a ANP deverá ser consultada para que identifique os procedimentos aplicáveis ao caso concreto.</t>
  </si>
  <si>
    <r>
      <t xml:space="preserve">Art. 20.  Nos casos de fusão, incorporação e cisão societária que envolvam unidades produtoras de biometano certificadas ou em processo de certificação de origem do biometano, a ANP deverá ser consultada </t>
    </r>
    <r>
      <rPr>
        <sz val="11"/>
        <color rgb="FFFF0000"/>
        <rFont val="Calibri"/>
        <family val="2"/>
        <scheme val="minor"/>
      </rPr>
      <t>especificamente em relação ao processo de certificação de origem do biometano,</t>
    </r>
    <r>
      <rPr>
        <sz val="11"/>
        <color rgb="FF000000"/>
        <rFont val="Calibri"/>
        <family val="2"/>
        <scheme val="minor"/>
      </rPr>
      <t xml:space="preserve"> para que identifique os procedimentos aplicáveis ao caso concreto.
</t>
    </r>
    <r>
      <rPr>
        <sz val="11"/>
        <color rgb="FFFF0000"/>
        <rFont val="Calibri"/>
        <family val="2"/>
        <scheme val="minor"/>
      </rPr>
      <t xml:space="preserve">[Novo item] Parágrafo único. Recebida a comunicação, a ANP avaliará e comunicará aos interessados, no prazo de até trinta dias, os procedimentos aplicáveis ao caso concreto. </t>
    </r>
  </si>
  <si>
    <t xml:space="preserve">A proposta de ajuste tem como objetivo conferir maior clareza e eficiência à regulamentação, ao delimitar a atuação da ANP ao processo de certificação de origem 
do biometano, preservando o papel técnico da Agência e reforçando a segurança regulatória dos agentes. Nesse contexto, propõe-se o estabelecimento de um prazo de até 30 dias para manifestação da ANP em resposta às consultas formuladas pelos agentes interessados.  A definição de um prazo claro e razoável para esse retorno mostra-se salutar e alinhada às boas práticas regulatórias, contribuindo para a previsibilidade dos procedimentos e evitando que a necessidade de consulta à Agência possa 
gerar entraves ou incertezas na condução de operações societárias, especialmente diante da reconhecida dinamicidade do ambiente empresarial brasileiro. </t>
  </si>
  <si>
    <t xml:space="preserve">Art. 33.  O CGOB terá sua validade contada a partir da data de sua emissão, com duração de até dezoito meses.
Parágrafo único.  Decorrido o prazo de que trata o caput, não será permitido dar baixa no CGOB para cumprimento da meta regulatória do produtor e do importador de gás natural e quaisquer outras negociações.
Art. 34.  O CGOB poderá ser comercializado com qualquer agente econômico até sua aposentadoria, desde que esteja válido.
§ 1º O CGOB poderá ser comercializado para cumprimento de meta com qualquer agente econômico após a sua baixa.
§ 2º O produtor ou importador de gás natural que adquirir um CGOB que já tenha sido utilizado para cumprimento de meta por outro agente obrigado não poderá utilizar o mesmo CGOB para cumprimento de meta, mas poderá aposentar o CGOB, fazendo uso do atributo ambiental.
</t>
  </si>
  <si>
    <r>
      <t xml:space="preserve">Art. 33.  O Certificado de Origem do Biometano - CGOB terá sua validade contada a partir da data de sua emissão, com duração de até dezoito meses.
</t>
    </r>
    <r>
      <rPr>
        <sz val="11"/>
        <color rgb="FFFF0000"/>
        <rFont val="Calibri"/>
        <family val="2"/>
        <scheme val="minor"/>
      </rPr>
      <t xml:space="preserve">Parágrafo </t>
    </r>
    <r>
      <rPr>
        <strike/>
        <sz val="11"/>
        <color rgb="FFFF0000"/>
        <rFont val="Calibri"/>
        <family val="2"/>
        <scheme val="minor"/>
      </rPr>
      <t>único</t>
    </r>
    <r>
      <rPr>
        <sz val="11"/>
        <color rgb="FFFF0000"/>
        <rFont val="Calibri"/>
        <family val="2"/>
        <scheme val="minor"/>
      </rPr>
      <t xml:space="preserve"> primeiro</t>
    </r>
    <r>
      <rPr>
        <sz val="11"/>
        <color theme="1"/>
        <rFont val="Calibri"/>
        <family val="2"/>
        <scheme val="minor"/>
      </rPr>
      <t xml:space="preserve">. Decorrido o prazo de que trata o caput, o CGOB não poderá ser utilizado para fins de cumprimento de metas regulatórias do produtor ou do importador de gás natural, nem ser objeto de negociação, 
</t>
    </r>
    <r>
      <rPr>
        <sz val="11"/>
        <color rgb="FFFF0000"/>
        <rFont val="Calibri"/>
        <family val="2"/>
        <scheme val="minor"/>
      </rPr>
      <t xml:space="preserve">Parágrafo segundo. A expiração do prazo de validade do CGOB não impede sua aposentadoria em até 12 meses. </t>
    </r>
  </si>
  <si>
    <t xml:space="preserve">A leitura conjunta dos arts. 33 e 34 da minuta de Resolução pode suscitar dúvidas interpretativas quanto à possibilidade de utilização e aposentadoria do atributo ambiental associado ao CGOB após o decurso do prazo de validade de dezoito meses do certificado. Considerando a relevância do CGOB como instrumento de organização e transparência do mercado, entende-se oportuno esclarecer de forma expressa o alcance desse prazo, de modo a evitar interpretações que possam extrapolar seus objetivos originais. 
O prazo de validade do CGOB cumpre papel importante na disciplina das negociações e na rastreabilidade do certificado enquanto instrumento comercial. No entanto, a 
utilização e a aposentadoria do atributo ambiental a ele associado inserem-se em um contexto mais amplo de políticas climáticas e de instrumentos de mercado, 
cuja governança envolve outros marcos normativos e instâncias competentes. 
Na ausência de esclarecimento expresso, pode haver o risco de que o prazo de validade do CGOB seja interpretado como uma limitação automática à possibilidade 
de aposentadoria do atributo ambiental, o que não parece decorrer necessariamente da lógica do instrumento. Tal interpretação poderia gerar insegurança jurídica para os 
agentes econômicos e produzir efeitos não intencionais sobre a dinâmica de oferta e demanda de atributos ambientais, com potenciais impactos sobre o 
desenvolvimento do mercado. 
No entanto, é importante que mercado possua previsibilidade em termos de uso, pois a validade de utilização do CGOB pode gerar alterações à demanda e impacto no 
preço. Logo, é necessário que haja um prazo para a efetiva utilização do CGOB em especial pelo mercado voluntário de emissões. 
A proposta de 12 meses é ancorada no aproveitamento dos CGOBs excessivos utilizados para meta regulatória dos agentes obrigados – que são aproveitados 
para o próximo exercício. 
Como não há, no momento, qualquer regramento sobre o mercado voluntário, a proposta traza possibilidade de aposentadoria do certificado e reivindicação de seu atributo ambiental no próximo exercício social. 
Portanto, o § 2º proposto garante isonomia entre o mercado regulado e o voluntário, permitindo que um CGOB que perdeu sua "liquidez de mercado" (não pode mais ser 
vendido) ainda preserve seu "valor de uso" (pode ser aposentado pelo titular atual), evitando a destruição injustificada de um ativo ambiental validamente gerado. Isso 
protege o produtor e o consumidor final sem afetar o desenho proposto pela ANP.  </t>
  </si>
  <si>
    <t>Art. 44, III</t>
  </si>
  <si>
    <t>Art. 46.  As seguintes condições serão consideradas para a geração de lastro para emissão de CGOBs:
III - o Código Fiscal de Operações e Prestações (CFOP), constante da NF-e, deverá representar apenas operações que indiquem venda e operações fiscais entre estabelecimentos do mesmo titular, conforme Anexo II.</t>
  </si>
  <si>
    <r>
      <t xml:space="preserve">Art. 46.  As seguintes condições serão consideradas para a geração de lastro para emissão de CGOBs:
III - o Código Fiscal de Operações e Prestações (CFOP), constante da NF-e, deverá representar apenas operações que indiquem venda </t>
    </r>
    <r>
      <rPr>
        <sz val="11"/>
        <color rgb="FFFF0000"/>
        <rFont val="Calibri"/>
        <family val="2"/>
        <scheme val="minor"/>
      </rPr>
      <t>para terceiros</t>
    </r>
    <r>
      <rPr>
        <strike/>
        <sz val="11"/>
        <color rgb="FFFF0000"/>
        <rFont val="Calibri"/>
        <family val="2"/>
        <scheme val="minor"/>
      </rPr>
      <t xml:space="preserve"> e</t>
    </r>
    <r>
      <rPr>
        <sz val="11"/>
        <color rgb="FFFF0000"/>
        <rFont val="Calibri"/>
        <family val="2"/>
        <scheme val="minor"/>
      </rPr>
      <t xml:space="preserve"> ou</t>
    </r>
    <r>
      <rPr>
        <sz val="11"/>
        <color rgb="FF000000"/>
        <rFont val="Calibri"/>
        <family val="2"/>
        <scheme val="minor"/>
      </rPr>
      <t xml:space="preserve"> operações fiscais entre estabelecimentos do mesmo titular, conforme Anexo II.</t>
    </r>
  </si>
  <si>
    <t>Ajuste na redação proposta para deixar claro que será permitida a utilização de NFe de venda para terceiros para fins de lastro para geração de CGOBs.</t>
  </si>
  <si>
    <r>
      <t xml:space="preserve">§ 1º  No caso da emissão de CBIO e CGOB a partir de uma mesma NF-e, </t>
    </r>
    <r>
      <rPr>
        <strike/>
        <sz val="11"/>
        <color rgb="FFFF0000"/>
        <rFont val="Calibri"/>
        <family val="2"/>
        <scheme val="minor"/>
      </rPr>
      <t>a informação quanto à intensidade de carbono não poderá constar do CGOB, sendo o CGOB válido somente para fins de cumprimento da meta regulatória do produtor e do importador de gás natural</t>
    </r>
    <r>
      <rPr>
        <sz val="11"/>
        <color rgb="FFFF0000"/>
        <rFont val="Calibri"/>
        <family val="2"/>
        <scheme val="minor"/>
      </rPr>
      <t xml:space="preserve">. o atributo ambiental do biometano ficará 
exclusivamente associado ao CGOB, que poderá conter a 
intensidade de carbono, permanecendo o CBIO restrito à finalidade de cumprimento do mandato do Renovabio, 
sem atributo ambiental. </t>
    </r>
  </si>
  <si>
    <t>Propõem-se ajustes na redação do art. 48, §1°, para prever que o atributo ambiental é um elemento inerente ao Certificado de Origem do Biometano.  
 O CGOB nasceu com objetivo de garantir a rastreabilidade da alocação do atributo de origem renovável do biometano a um beneficiário específico, diferente do CBIO 
que é um título cujo único objetivo é o cumprimento da meta regulatória no âmbito do Renovabio. 
 A informação da intensidade de carbono não se reflete, necessariamente, na absorção do atributo ambiental para um determinado certificado. Para fins do CBIO, 
ele serve única e exclusivamente para a meta regulatória dos agentes obrigados, sem qualquer vínculo ao atributo ambiental de biocombustível utilizado. 
 É importante destacar o papel fundamental da Agência na adoção de mecanismos que evitem a dupla contagem do atributo ambiental do biometano, preocupação 
relevante do mercado para garantia da rastreabilidade e confiabilidade do CGOB.. 
 O CGOB é um certificado novo e específico para o biometano que não se confunde, e não deve ser intercambiável, com o CBIO. Tratamento divergente tem o potencial de 
enfraquecer as finalidades desejadas para o CGOB, e, por sua vez, do próprio mercado nascente de biometano brasileiro. Nesse sentido, vale destacar que o CBIO está 
inserido em uma política pública e regulatória já estruturada e bem definida no mercado, enquanto o CGOB começará sua implementação em 2026, o que demanda 
maior impulsionamento da política pública. 
É o objetivo comum dos formuladores de política pública, da Agência, dos produtores, agentes obrigados e agentes do mercado voluntário, garantir a integridade ambiental, jurídica e econômica do CGOB, para trazer não apenas a tecnicidade necessária para o novo certificado, mas, especialmente a confiança do mercado. 
Diante disso, e para assegurarmos a devida confiabilidade e utilização do CGOB no mercado voluntário nacional, além da garantia do atributo ambiental – mesmo 
que se admita a possibilidade de emissão concomitante do CBIO pelo produtor de biometano –, é necessário prevermos uma governança robusta, regras claras de 
aposentadoria, transparência na informação e integridade dos registros do CGOB, além do adequado de letramento dos agentes e da sociedade sobre os benefícios do CGOB e do mercado de biometano em geral.</t>
  </si>
  <si>
    <t xml:space="preserve">§ 2º  Quando da emissão somente de CGOB de determinada NF-e, a intensidade de carbono que constará do certificado poderá ser:
I - a calculada pela RenovaCalc; ou
II - a constante em certificação internacional que o produtor possua, desde que verificada pelo ACO. </t>
  </si>
  <si>
    <r>
      <t>§ 2º  Quando da emissão somente de CGOB de determinada NF-e, a intensidade de carbono que constará do certificado poderá ser:
I - a calculada pela RenovaCalc;</t>
    </r>
    <r>
      <rPr>
        <strike/>
        <sz val="11"/>
        <color rgb="FFFF0000"/>
        <rFont val="Calibri"/>
        <family val="2"/>
        <scheme val="minor"/>
      </rPr>
      <t xml:space="preserve"> ou</t>
    </r>
    <r>
      <rPr>
        <sz val="11"/>
        <color rgb="FF000000"/>
        <rFont val="Calibri"/>
        <family val="2"/>
        <scheme val="minor"/>
      </rPr>
      <t xml:space="preserve">
II - a constante em certificação </t>
    </r>
    <r>
      <rPr>
        <sz val="11"/>
        <color rgb="FFFF0000"/>
        <rFont val="Calibri"/>
        <family val="2"/>
        <scheme val="minor"/>
      </rPr>
      <t>nacional ou</t>
    </r>
    <r>
      <rPr>
        <sz val="11"/>
        <color rgb="FF000000"/>
        <rFont val="Calibri"/>
        <family val="2"/>
        <scheme val="minor"/>
      </rPr>
      <t xml:space="preserve"> internacional que o produtor possua, desde que verificada pelo ACO; ou
</t>
    </r>
    <r>
      <rPr>
        <sz val="11"/>
        <color rgb="FFFF0000"/>
        <rFont val="Calibri"/>
        <family val="2"/>
        <scheme val="minor"/>
      </rPr>
      <t xml:space="preserve">III - a calculada com base em estudos de Avaliação de Ciclo de Vida (ACV), elaborados em conformidade com as normas ISO 14040 e ISO 14044.  </t>
    </r>
  </si>
  <si>
    <t xml:space="preserve">A redação atualmente proposta para o art. 48, § 2º, II, ao restringir as metodologias admitidas para a indicação da intensidade de carbono no CGOB ao cálculo pela 
RenovaCalc ou à certificação internacional, limita as alternativas regulatórias disponíveis aos produtores de biometano. 
A própria sistemática de certificação de origem delineada na resolução é estruturada de modo metodologicamente aberto, atribuindo ao Agente Certificador 
de Origem (ACO) a responsabilidade pela verificação, validação e auditoria das informações técnicas relacionadas à produção de biometano, inclusive aquelas 
relativas à intensidade de carbono, quando aplicável (arts. 22, I; 27, § 1º; e 29). Nesse contexto, entendemos que a minuta deveria considerar a utilização de 
certificações nacionais específicas ou estudos de Avaliação de Ciclo de Vida (ACV) elaborados em conformidade com as normas ISO 14040 e ISO 14044, desde que 
baseadas em metodologias reconhecidas, auditáveis e devidamente verificadas pelo ACO. 
Nesse sentido, vale observar que o art. 27, § 1º, exige expressamente que, quando a intensidade de carbono constar do CGOB, o relatório de certificação indique o valor 
considerado, o protocolo de certificação adotado e a forma como este foi auditado, o que pressupõe a possibilidade de coexistência de diferentes protocolos 
metodológicos, inclusive nacionais, desde que atendidos os requisitos de transparência, rastreabilidade e verificação independente. 
A limitação da intensidade de carbono exclusivamente à RenovaCalc ou a certificações internacionais pode, na prática, resultar em barreiras à participação de produtores que já adotem metodologias nacionais robustas, alinhadas às especificidades tecnológicas, regulatórias e operacionais do setor brasileiro de biometano, além de reduzir a flexibilidade do instrumento e a sua capacidade de adaptação à evolução regulatória e técnica do mercado. 
 Um exemplo já indicado em nossa proposta é a possibilidade expressa de uso da intensidade de carbono demonstrada em estudos de ACV elaborados com base nas 
normas ISSO 14040 e 14044.  
 Tal metodologia permitirá que a intensidade de carbono reflita, de forma consistente e transparente, todas as rotas tecnológicas de produção de biometano, bem como diferentes arranjos operacionais, logísticos e energéticos.  
Além disso, o ACV conforme normas ISO estimula a adoção de boas práticas de eficiência energética e operacional, uma vez que a mensuração detalhada das emissões 
ao longo do ciclo de vida permite identificar oportunidades de redução de emissões em etapas como produção, purificação, compressão, transporte e distribuição do 
biometano. 
 Dessa forma, a inclusão expressa da possibilidade de utilização de certificação nacional específica e de ACV calculado com base nas normas ISO, desde que verificada 
pelo ACO, preserva a integridade ambiental do CGOB e amplia a atratividade do instrumento, sem comprometer os objetivos do Programa Nacional de 
Descarbonização do Produtor e Importador de Gás Natural e de Incentivo ao Biometano. </t>
  </si>
  <si>
    <t>CAPÍTULO I</t>
  </si>
  <si>
    <t>DAS METAS ANUAIS INDIVIDUAIS PARA PRODUTORES E IMPORTADORES DE GÁS NATURAL</t>
  </si>
  <si>
    <t>Seção I</t>
  </si>
  <si>
    <t>Disposições Preliminares</t>
  </si>
  <si>
    <t xml:space="preserve">Art. 1º, § 1º </t>
  </si>
  <si>
    <t>§ 1º  A participação no Programa Nacional de Descarbonização do Produtor e Importador de Gás Natural e de Incentivo ao Biometano é de caráter voluntário para o produtor e o importador de biometano.</t>
  </si>
  <si>
    <t xml:space="preserve">Art. 1º, § 2º </t>
  </si>
  <si>
    <t>§ 2º  A certificação do produtor e do importador de biometano com vistas à emissão de CGOB deve ser realizada para cada unidade produtora de biometano.</t>
  </si>
  <si>
    <t>Art. 2º</t>
  </si>
  <si>
    <t>Art. 2º  O produtor e o importador de biometano que desejem emitir CGOB ficam obrigados a disponibilizar as informações solicitadas no art. 16 desta Resolução, para a certificação de origem do biometano e emissão do CGOB.</t>
  </si>
  <si>
    <t>XI - escriturador: pessoa jurídica que presta serviços de emissão de CGOB em nome do emissor primário e que, na hipótese de comercialização de CGOB em mercado de capitais, deverá ser agente autorizado pela Comissão de Valores Mobiliários (CVM);
XII - gases de efeito estufa (GEE): constituintes gasosos, naturais ou antrópicos, que absorvem e reemitem radiação infravermelha na atmosfera e colaboram para o aumento da temperatura média global;
XIII - importador de biometano: agente econômico autorizado pela ANP a exercer a atividade de importação de biometano;
XIV - lastro para emissão de CGOB: conjunto de informações necessárias à garantia da fiel emissão dos Certificados de Garantia de Origem de Biometano relativos aos volumes comercializados de biometano produzidos ou importados e às notas fiscais correspondentes; 
XV - Organismo de Verificação de Inventários de Gases de Efeito Estufa (OVV): organismo acreditado de acordo com os requisitos estabelecidos na ABNT NBR ISO/IEC 17029 - Avaliação da conformidade - Princípios gerais e requisitos para organismos de validação e verificação, e na ABNT NBR ISO 14065 - Princípios gerais e requisitos para organismos que validam e verificam informações ambientais;
XVI - produtor de biometano: agente econômico autorizado pela ANP a exercer a atividade de produção de biometano;
XVII - RenovaBio: Política Nacional de Biocombustíveis, instituída pela Lei nº 13.576, de 2017, parte integrante da política energética nacional de que trata o art. 1º da Lei nº 9.478, de 6 de agosto de 1997;
XVIII - RenovaCalc: ferramenta de cálculo da intensidade de carbono de biocombustíveis, nos termos da Resolução ANP nº 984, de 16 de junho de 2025; e
XIX - sistema informatizado: sistema informatizado disponibilizado e regulamentado pela ANP, para  verificação de lastro das operações de emissão de CGOB.</t>
  </si>
  <si>
    <t>CAPÍTULO II</t>
  </si>
  <si>
    <r>
      <t xml:space="preserve">DA CERTIFICAÇÃO DE ORIGEM </t>
    </r>
    <r>
      <rPr>
        <sz val="11"/>
        <color theme="1"/>
        <rFont val="Calibri"/>
        <family val="2"/>
      </rPr>
      <t>DO</t>
    </r>
    <r>
      <rPr>
        <sz val="11"/>
        <color rgb="FF000000"/>
        <rFont val="Calibri"/>
        <family val="2"/>
      </rPr>
      <t xml:space="preserve"> BIOMETANO</t>
    </r>
  </si>
  <si>
    <t>Art. 4º</t>
  </si>
  <si>
    <t>Art. 4º  O credenciamento do Agente Certificador de Origem (ACO) deverá seguir as regras para o credenciamento de firma inspetora estabelecidas nos artigos 14 e 15 da Resolução ANP nº 984, de 16 de junho de 2025, e se tornará válido a partir de sua publicação no sítio eletrônico da ANP.</t>
  </si>
  <si>
    <t>Art. 4º, §1º</t>
  </si>
  <si>
    <t>§ 1º  O credenciamento como ACO poderá ser solicitado por pessoas inscritas no Cadastro Nacional da Pessoa Jurídica (CNPJ) e sociedades estrangeiras com autorização para funcionar no país, nos termos dos arts. 1.134 a 1.141 do Código Civil.</t>
  </si>
  <si>
    <t>Art. 4º, 2º</t>
  </si>
  <si>
    <t>§ 2º  A relação de ACOs credenciados será publicada e mantida atualizada no sítio eletrônico da ANP na Internet.</t>
  </si>
  <si>
    <t>Art. 5º</t>
  </si>
  <si>
    <t>Art. 5º  Para ser considerada como ACO, a firma inspetora credenciada nos termos da Resolução ANP nº 984, de  2025, deverá encaminhar requerimento à ANP.</t>
  </si>
  <si>
    <t>Art. 6º, § 2º</t>
  </si>
  <si>
    <t>§ 2º  A independência de que trata o caput deve ser mantida por todo o tempo em que o ACO permanecer credenciado na ANP, sob pena de cancelamento do respectivo credenciamento.</t>
  </si>
  <si>
    <t>Art. 7º</t>
  </si>
  <si>
    <t>Art. 7º  Não será concedido novo credenciamento ao ACO que tiver sido penalizado com cancelamento, nos termos do art. 10, inciso III, no período de três anos, a contar da data do trânsito em julgado da decisão administrativa que aplicou a penalidade.</t>
  </si>
  <si>
    <t>Art. 8º</t>
  </si>
  <si>
    <t>Art. 8º  É dever do ACO assegurar que as atividades de certificação sejam executadas de acordo com esta Resolução, com os informes técnicos correspondentes e com o estabelecido nos artigos 16, 17 e 18 da Resolução ANP nº 984, de 2025.</t>
  </si>
  <si>
    <t>Art. 9º</t>
  </si>
  <si>
    <t>Art. 9º  O ACO estará sujeito às seguintes sanções administrativas, sem prejuízo de outras penalidades legais aplicáveis, conforme estabelecido no Anexo I:
I - advertência;
II - suspensão temporária, por até cento e oitenta dias, para novas contratações; e
III - cancelamento do credenciamento.</t>
  </si>
  <si>
    <t>§ 1º  No caso de aplicação da sanção prevista no inciso III do caput, os processos de certificação de origem de biometano em andamento não serão aprovados pela ANP.</t>
  </si>
  <si>
    <t>Art. 9º, §2º</t>
  </si>
  <si>
    <t>§ 2º  A ANP poderá revisar as certificações já aprovadas de agentes que tenham sido certificados por ACO que tenha praticado erros sistemáticos, comprovados após processo administrativo sancionador.</t>
  </si>
  <si>
    <t>Art. 10</t>
  </si>
  <si>
    <t>Art. 10.  O credenciamento do ACO poderá ser cancelado, a qualquer tempo, pela ANP, nos seguintes casos:
I - extinção do ACO, por meio de ato judicial ou extrajudicial;
II - requerimento do ACO;
III - em função de aplicação de sanção, conforme estabelecido no Anexo I; ou
IV - pela suspensão ou cancelamento da acreditação como OVV.</t>
  </si>
  <si>
    <t>Art. 11</t>
  </si>
  <si>
    <t>Art. 11.  Será aplicada sanção administrativa em processo administrativo instaurado com a finalidade de apurar infração a esta Resolução, sendo garantidos o direito à ampla defesa e ao contraditório, nos termos da Lei nº 9.784, de 29 de janeiro de 1999.</t>
  </si>
  <si>
    <t>Art. 12</t>
  </si>
  <si>
    <t>Art. 12.  Na aplicação de sanções administrativas ao ACO serão avaliados critérios relativos à relevância, extensão, vantagem auferida e gravidade da infração, conforme estabelecido no Anexo I.</t>
  </si>
  <si>
    <t>Art. 14.  Sem prejuízo da aplicação das sanções administrativas previstas no art. 9º, a ANP poderá, como medida cautelar, suspender total ou parcialmente o credenciamento do ACO nas seguintes situações:
I - quando houver indícios de irregularidades em processo de certificação para o qual o ACO foi contratado; e
II - quando o ACO tiver suspensa sua acreditação como OVV.</t>
  </si>
  <si>
    <t xml:space="preserve">Art. 14, 
parágrafo único. </t>
  </si>
  <si>
    <t>Parágrafo único. A ANP determinará o fim da suspensão do credenciamento do ACO quando comprovada a cessação das causas determinantes do ato da aplicação da suspensão.</t>
  </si>
  <si>
    <t>Art. 15</t>
  </si>
  <si>
    <t>Art. 15.  Caso o ACO tenha sua acreditação como OVV suspensa ou cancelada, deverá comunicar à ANP, em até dez dias, a sua condição e os detalhes que deram origem ao fato.</t>
  </si>
  <si>
    <t>Art. 15,
parágrafo único.</t>
  </si>
  <si>
    <t>Parágrafo único.  Na hipótese de cancelamento de acreditação como OVV, caso o ACO não cumpra o prazo previsto no caput, além do cancelamento do credenciamento previsto no art. 10, inciso IV, não será aprovado novo credenciamento para a mesma empresa no período de um ano a contar da data do trânsito em julgado da decisão administrativa que aplicou o cancelamento de seu credenciamento.</t>
  </si>
  <si>
    <t>Seção II</t>
  </si>
  <si>
    <t>Dos Deveres do Produtor ou Importador de Biometano na Certificação de Origem</t>
  </si>
  <si>
    <t>Art. 17.  A certificação de origem do biometano será válida por dois anos, a contar da data de sua aprovação pela ANP.</t>
  </si>
  <si>
    <t>Art. 17, 
parágrafo único</t>
  </si>
  <si>
    <t>Parágrafo único. Quando forem utilizadas informações de certificados internacionais que garantam a origem do biometano, a certificação de origem do biometano com vistas à emissão de CGOB terá validade igual à validade da certificação internacional.</t>
  </si>
  <si>
    <t>Art. 19.  A renovação, suspensão ou cancelamento da  certificação de origem do biometano deverá ocorrer nos seguintes casos:
I - renovação:  a pedido do produtor ou importador de biometano certificado, a qualquer tempo, quando não houver alterações nas informações que constam da certificação anterior;
II - suspensão:
a) por determinação da ANP, quando houver indícios de alteração nas matérias-primas utilizadas para produção do biometano ou em qualquer informação constante da certificação de origem do biometano; ou
b) por determinação da ANP, quando houver indícios de irregularidades no processo de obtenção da certificação; e
III - cancelamento:
a) a pedido do produtor ou importador de biometano certificado, a qualquer tempo;
b) nos casos em que a autorização para o exercício da atividade do produtor ou importador de biometano for cancelada ou revogada pela ANP;
c) em casos de comprovação de irregularidades no processo de obtenção da certificação; ou
d) por determinação da ANP em caso de nova certificação de origem de biometano.</t>
  </si>
  <si>
    <t>Art. 19, §1º</t>
  </si>
  <si>
    <t>§ 1º  Durante o período de suspensão ou após o cancelamento da certificação, a quantidade de biometano produzido, importado, comercializado, negociado, despachado ou entregue não poderá ser considerada para fins de emissão de CGOBs.</t>
  </si>
  <si>
    <t>Art. 19, §2º</t>
  </si>
  <si>
    <t>§ 2º  O cancelamento previsto na alínea "c" do inciso III do caput será aplicado mediante processo administrativo instaurado com a finalidade de apurar as infrações, sendo garantidos o direito à ampla defesa e ao contraditório, nos termos da Lei nº 9.784, de 29 de janeiro de 1999.</t>
  </si>
  <si>
    <t>Art. 19, §3º</t>
  </si>
  <si>
    <t>§ 3º  Na hipótese prevista no § 2º, a ANP, a depender da gravidade da irregularidade, poderá determinar que não será aprovada nova certificação no período de um ano a contar da data do trânsito em julgado da decisão administrativa que aplicou o cancelamento.</t>
  </si>
  <si>
    <t>Art. 21</t>
  </si>
  <si>
    <t>Art. 21.  Alterações cadastrais de produtores e importadores de biometano certificados deverão ser comunicadas à ANP em até trinta dias, contados da data da alteração.</t>
  </si>
  <si>
    <t>Seção III</t>
  </si>
  <si>
    <t>Dos Deveres do Agente Certificador de Origem do Biometano</t>
  </si>
  <si>
    <t>Art. 23</t>
  </si>
  <si>
    <t>Art. 23.  A auditoria para certificação de origem do biometano deverá ser conduzida por líder de equipe que possua, no mínimo, as seguintes qualificações:
I - titulação de grau superior;
II - certificado de aprovação em treinamento como auditor líder na norma:
a) ABNT NBR ISO 9001 - Sistemas de gestão da qualidade – Requisitos; ou 
b) ABNT NBR ISO 14001 - Sistemas de gestão ambiental - Requisitos com orientações para uso;
III - certificado de aprovação em treinamento na norma ABNT NBR ISO 19011 - Diretrizes para auditorias de sistema de gestão;
IV - experiência comprovada de, no mínimo, dois anos, em:
a) auditoria de inventários de emissão de gases de efeito estufa ou de pegada de carbono; ou 
b) em auditoria de certificação de biocombustíveis no âmbito do RenovaBio; e
V - experiência mínima de:
a) duas auditorias como líder de equipe em esquemas de certificação similares; ou 
b) cinco auditorias fazendo parte da equipe de auditoria de certificação de biocombustíveis no âmbito do RenovaBio.</t>
  </si>
  <si>
    <t>Art. 24</t>
  </si>
  <si>
    <t>Art. 24.  A ANP poderá, a qualquer tempo, solicitar comprovação das exigências de que tratam os arts. 22 e 23, devendo o ACO apresentar a documentação no prazo de até dez dias úteis, contados a partir do recebimento da solicitação da ANP.</t>
  </si>
  <si>
    <t>Art. 25</t>
  </si>
  <si>
    <t>Art. 25.  O descumprimento, pelo ACO, do disposto nos arts. 22 e 23 acarretará a declaração de nulidade da certificação pela ANP e a obrigatoriedade de refazer o processo de certificação de origem do biometano.</t>
  </si>
  <si>
    <t>Art. 27.  Quando concluída a verificação das informações para garantia da origem do biometano, o ACO deverá enviar para a ANP:
I - relatório do processo de certificação de origem do biometano, incluindo informações da auditoria in loco realizada, assinado por toda a equipe de auditoria; e
II - termo de responsabilidade e conflito de interesses, conforme modelo disponível no sítio eletrônico da ANP na Internet, assinado por todos os auditores que participaram do processo de certificação, bem como por representante do agente econômico.</t>
  </si>
  <si>
    <t>Art. 27, § 2º</t>
  </si>
  <si>
    <t>§ 2º  No caso de pendências ou deficiências identificadas pela ANP, durante análise para aprovação do processo de certificação de origem do biometano, o ACO deverá realizar novas diligências até que as evidências sejam suficientes para demonstrar a veracidade das informações utilizadas.</t>
  </si>
  <si>
    <t>Seção IV</t>
  </si>
  <si>
    <t>Dos Informes Técnicos e Documentação Comprobatória</t>
  </si>
  <si>
    <t>Art. 28.  A ANP poderá publicar, em seu sítio eletrônico na Internet, informes técnicos para esclarecimentos e detalhamentos operacionais complementares aos procedimentos estabelecidos nesta Resolução, para o processo de certificação de origem do biometano.</t>
  </si>
  <si>
    <t>Art. 28, § 1º</t>
  </si>
  <si>
    <t>§ 1º  Todas as publicações de informes técnicos deverão ser acompanhadas por nota técnica contendo descrição das propostas e justificativas de inclusão e modificação de procedimentos.</t>
  </si>
  <si>
    <t>Art. 28, §2º</t>
  </si>
  <si>
    <t>§ 2º  A publicação de novos informes técnicos será precedida de workshops ou reuniões de discussão para saneamento de dúvidas e participação social de todos os interessados e, ao final, serão enviados para aprovação da Diretoria Colegiada.</t>
  </si>
  <si>
    <t>Art. 29, 
parágrafo único.</t>
  </si>
  <si>
    <t>Parágrafo único.  A documentação a que se refere o caput deverá ser mantida à disposição da ANP por um período de cinco anos, a contar da aprovação do processo de certificação de origem   do biometano pela ANP.</t>
  </si>
  <si>
    <t>CAPÍTULO III</t>
  </si>
  <si>
    <t>DO CERTIFICADO DE GARANTIA DE ORIGEM DE BIOMETANO</t>
  </si>
  <si>
    <t>Da Emissão e Comercialização do CGOB</t>
  </si>
  <si>
    <t>Art. 32.  A emissão do CGOB será realizada pelo escriturador, em nome do emissor primário, na proporção do volume de biometano comercializado ou autoconsumido pelo emissor primário.</t>
  </si>
  <si>
    <t>Art. 32, §1º</t>
  </si>
  <si>
    <t>§ 1º  A emissão do CGOB será realizada após a verificação de lastro da operação pela ANP, por meio de sistema informatizado, com a disponibilização de número de controle da ANP e a atribuição de número de série pela entidade registradora para o CGOB em processo de emissão.</t>
  </si>
  <si>
    <t>§ 2º  Para assegurar a integridade ambiental dos certificados, quando da emissão de CGOB com lastro em biometano autoconsumido, o ACO deverá verificar que: 
I - o CGOB esteja lastreado em operações fiscais entre estabelecimentos do mesmo titular; 
II - seja comprovada a sua utilização em substituição a outro energético; e 
III - seu atributo ambiental não seja incorporado, certificado ou atribuído por outro instrumento.</t>
  </si>
  <si>
    <t>Da Escrituração do CGOB</t>
  </si>
  <si>
    <t>Art. 35</t>
  </si>
  <si>
    <t>Art. 35.  O serviço de escrituração de CGOB deve ser realizado conforme previsto nos arts. 21 a 24 do Decreto nº 12.614, de 2025.</t>
  </si>
  <si>
    <t>Art. 37.  Quando as negociações forem realizadas fora do mercado de capitais, o serviço de escrituração poderá ser realizado pelo ACO ou por agente autorizado pela CVM.</t>
  </si>
  <si>
    <t>Art. 37, 
parágrafo único.</t>
  </si>
  <si>
    <t>Parágrafo único.  Apenas ACOs credenciados poderão atuar como escrituradores, sendo vedada a participação de empresas que não preencherem os requisitos para credenciamento previstos no art. 4º.</t>
  </si>
  <si>
    <t>Art. 38, 
parágrafo único</t>
  </si>
  <si>
    <t>Parágrafo único.  Na hipótese de que trata o caput, o escriturador deverá manter os registros dos CGOB emitidos por ele nos termos das normas estabelecidas pela CVM, para guarda dos registros no exercício da atividade.</t>
  </si>
  <si>
    <t>Art. 39</t>
  </si>
  <si>
    <t>Art. 39. A empresa que desejar atuar como escriturador deverá encaminhar requerimento para ANP, solicitando o cadastramento como escriturador de CGOBs, inclusive quando já for credenciada como ACO.</t>
  </si>
  <si>
    <t>Art. 39, 
parágrafo único</t>
  </si>
  <si>
    <t>Parágrafo único.  A ANP publicará em seu sítio eletrônico na Internet lista de escrituradores cadastrados para realizar operações de CGOB.</t>
  </si>
  <si>
    <t>Art. 40</t>
  </si>
  <si>
    <t>Art. 40.  O escriturador deverá proceder à operação de baixa do registro para cumprimento de meta e informará as posições dos agentes obrigados à ANP, por meio de sistema informatizado específico.</t>
  </si>
  <si>
    <t>Do Registro em Entidade Registradora</t>
  </si>
  <si>
    <t>Art. 41, §1º</t>
  </si>
  <si>
    <t>§ 1º  A entidade registradora deverá manter registro do CGOB em plataforma eletrônica desde sua emissão até sua aposentadoria, incluindo todas as transações que ocorrerem nesse período.</t>
  </si>
  <si>
    <t>Art. 41, §2º</t>
  </si>
  <si>
    <t>§ 2º  O disposto no § 1º observará, na hipótese de comercialização de CGOB em mercado de capitais, as regras de custódia e de depósito centralizado disciplinadas pela CVM.</t>
  </si>
  <si>
    <t>Art. 42</t>
  </si>
  <si>
    <t>Art. 42. A entidade registradora deverá comprovar regularidade jurídica e fiscal mediante a apresentação da seguinte documentação para a ANP:
I - prova de inscrição no Cadastro Nacional de Pessoas Jurídicas;
II - Cadastro Informativo de Créditos Não Quitados do Setor Público Federal - CADIN; e
III - consulta consolidada de pessoa jurídica do Tribunal de Contas da União - TCU.</t>
  </si>
  <si>
    <t>Art. 43</t>
  </si>
  <si>
    <t>Art. 43.  A entidade registradora responsável pelo registro do CGOB deverá disponibilizar ao público, em seu sítio eletrônico, todas as informações previstas no art. 29 do Decreto nº 12.614, de 2025.</t>
  </si>
  <si>
    <t>Art. 43, 
parágrafo único</t>
  </si>
  <si>
    <t>Parágrafo único.  Deverão ser enviadas informações ao sistema informatizado da ANP a respeito de todas as operações registradas, desde a emissão, até a aposentadoria dos CGOB.</t>
  </si>
  <si>
    <t>CAPÍTULO IV</t>
  </si>
  <si>
    <t>Art. 44.  As informações necessárias para a emissão dos CGOBs serão geradas em sistema informatizado específico, mediante pagamento pelo emissor primário do serviço de geração de lastro para emissão de CGOB, por Nota Fiscal Eletrônica (NF-e) analisada.</t>
  </si>
  <si>
    <t>Art. 45, 
parágrafo único</t>
  </si>
  <si>
    <t>Parágrafo único.  O atendimento à solicitação de que trata o caput ocorrerá somente caso o emissor primário possua contrato firmado com empresa responsável pela disponibilização do sistema informatizado.</t>
  </si>
  <si>
    <t>Art. 46, §1º</t>
  </si>
  <si>
    <t>§ 1º  Em caso de cancelamento de NF-e ou de devolução de volume de biometano utilizado para geração de lastro para emissão de CGOB, o emissor primário deverá informar à ANP sobre o fato no prazo de até quarenta e oito horas da operação.</t>
  </si>
  <si>
    <t>Art. 46, §2º</t>
  </si>
  <si>
    <t>§ 2º  A quantidade de CGOBs gerados por NF-e cancelada, cujo volume de biometano tenha sido devolvido ou que não observe as condições previstas neste artigo, será descontada do direito à emissão de CGOBs referente às solicitações seguintes feitas pelo emissor primário, em volume equivalente à NF-e que tenha sido cancelada para fins de emissão de CGOBs.</t>
  </si>
  <si>
    <t>Art. 46, §3º</t>
  </si>
  <si>
    <t>§ 3º  Em caso de constatação de erro na emissão de CGOBs decorrente de inconsistências de dados na etapa de certificação, a ANP notificará o emissor primário e fará a apuração dos valores a serem creditados ou descontados em futuras solicitações do emissor.</t>
  </si>
  <si>
    <t>Art. 46, §4º</t>
  </si>
  <si>
    <t>§ 4º  Caso o desconto referido nos §§ 2º e 3º não seja suficiente para, em um prazo de seis meses, compensar os CGOBs gerados indevidamente, o emissor primário deverá comprovar a aposentadoria de CGOBs em volume equivalente ao gerado a partir de NF-e cancelada e ainda não compensado.</t>
  </si>
  <si>
    <t>Art. 46, §5º</t>
  </si>
  <si>
    <t>§ 5º  No caso de infração ao § 4º, o emissor primário deverá comprovar a aposentadoria de CGOBs em volume equivalente ao gerado indevidamente, sem prejuízo de outras penalidades legais aplicáveis.</t>
  </si>
  <si>
    <t>Art. 47, 
parágrafo único</t>
  </si>
  <si>
    <t>Parágrafo único.  A emissão de CGOBs lastreada em operações relacionadas nos incisos do caput sujeita o infrator às penalidades previstas na Lei nº 9.847, de 26 de outubro de 1999.</t>
  </si>
  <si>
    <t>Art. 49, §2º</t>
  </si>
  <si>
    <t xml:space="preserve">CAPÍTULO V </t>
  </si>
  <si>
    <t>DO SISTEMA INFORMATIZADO</t>
  </si>
  <si>
    <t>Art. 50.  Poderão ter acesso ao sistema informatizado destinado à geração de lastro para emissão de CGOB:
I - emissores primários;
II - escrituradores;
III - ANP e órgãos de controle; e
IV - entidade registradora.</t>
  </si>
  <si>
    <t>Art. 51</t>
  </si>
  <si>
    <t>Art. 51.  O emissor primário terá acesso ao sistema informatizado para:
I - solicitar emissão de lastro de CGOBs; e
II - consultar lastros de CGOBs emitidos e a serem emitidos.</t>
  </si>
  <si>
    <t>Art. 51, 
parágrafo único</t>
  </si>
  <si>
    <t>Parágrafo único.  Será concedido acesso ao sistema informatizado ao emissor primário mediante celebração de contrato administrativo com a empresa responsável pela disponibilização do sistema.</t>
  </si>
  <si>
    <t>Art. 52</t>
  </si>
  <si>
    <t>Art. 52.  O escriturador de CGOBs terá acesso ao sistema informatizado para:
I - consultar lastros de CGOBs dos emissores primários com quem tenha contrato; e
II - enviar informações de CGOBs escriturados, aposentados e com registro de baixa de cumprimento da meta.</t>
  </si>
  <si>
    <t>Parágrafo único.  A ANP poderá estabelecer valor para uso do sistema informatizado pelos escrituradores a fim de viabilizar o desenvolvimento e manutenção do sistema.</t>
  </si>
  <si>
    <t>Art. 53</t>
  </si>
  <si>
    <t>Art. 53.  Os produtores e importadores de gás natural terão acesso ao sistema informatizado para consultar:
I - sua meta estipulada para o ano corrente; e
II - o cumprimento da meta regulatória.</t>
  </si>
  <si>
    <t>Art. 53, 
parágrafo único</t>
  </si>
  <si>
    <t>Parágrafo único.  A ANP poderá estabelecer valor para uso do sistema informatizado pelos produtores e importadores de gás natural, a fim de viabilizar o desenvolvimento e manutenção do sistema.</t>
  </si>
  <si>
    <t>Art. 54.  Os procedimentos para solicitação e concessão de autorização de acesso ao sistema informatizado serão publicados no sítio eletrônico da ANP na Internet.</t>
  </si>
  <si>
    <t>Art. 55</t>
  </si>
  <si>
    <t>Art. 55.  Os valores a serem pagos à empresa gestora do sistema informatizado, serão disponibilizados no sítio eletrônico da ANP na Internet.</t>
  </si>
  <si>
    <t>§ 1º  Os valores de que trata o caput têm por finalidade suportar, de modo adequado e proporcional, as despesas decorrentes da disponibilização do sistema informatizado.</t>
  </si>
  <si>
    <t>Art. 55, §2º</t>
  </si>
  <si>
    <t>§ 2º  Os valores de que trata o caput serão corrigidos pela variação do Índice de Custo de Tecnologia da Informação (ICTI), apurado pelo Instituto de Pesquisa Econômica Aplicada (IPEA), acumulado nos últimos doze meses contados da data de publicação do Despacho.</t>
  </si>
  <si>
    <t>§ 3º  Os valores de que trata o caput poderão ser alterados em função do volume de notas fiscais processadas no sistema informatizado.</t>
  </si>
  <si>
    <t>CAPÍTULO VI</t>
  </si>
  <si>
    <t>DAS PENALIDADES</t>
  </si>
  <si>
    <t>Art. 56</t>
  </si>
  <si>
    <t>Art. 56.  O descumprimento das disposições desta Resolução sujeita o infrator às penalidades nela previstas, bem como àquelas contempladas na Lei nº 9.847, de 26 de outubro de 1999.</t>
  </si>
  <si>
    <t>Art. 56, §1º</t>
  </si>
  <si>
    <t>§ 1º  A vantagem auferida em decorrência da geração indevida de lastro para emissão de CGOBs deverá ser mensurada com base no número de CGOBs gerados e do preço médio do CGOB vigente no ano em que foi detectada a irregularidade.</t>
  </si>
  <si>
    <t>Art. 56, §2º</t>
  </si>
  <si>
    <t>§ 2º  Em caso de irregularidades constatadas no processo de emissão de CGOB, a ANP poderá encaminhar o processo para o Ministério Público para apuração de infrações civis.</t>
  </si>
  <si>
    <t>Art. 57.  A sanção administrativa será aplicada por meio de processo administrativo instaurado com a finalidade de apurar infração a esta Resolução, sendo garantido o direito à ampla defesa e ao contraditório nos termos da Lei nº 9.784, de 29 de janeiro de 1999, e Decreto nº 2.953, de 28 de janeiro de 1999.</t>
  </si>
  <si>
    <t>CAPÍTULO VII</t>
  </si>
  <si>
    <t>Anexo</t>
  </si>
  <si>
    <t>ANEXO I</t>
  </si>
  <si>
    <r>
      <t>(a que se referem o art. 9º, o art. 10, III e o art. 12, da </t>
    </r>
    <r>
      <rPr>
        <sz val="11"/>
        <color theme="1"/>
        <rFont val="Calibri"/>
        <family val="2"/>
      </rPr>
      <t>Resolução ANP</t>
    </r>
    <r>
      <rPr>
        <sz val="11"/>
        <color rgb="FF000000"/>
        <rFont val="Calibri"/>
        <family val="2"/>
      </rPr>
      <t> nº xxx, de xx de xx de xxxx)</t>
    </r>
  </si>
  <si>
    <r>
      <t>Tabela - Sanções </t>
    </r>
    <r>
      <rPr>
        <sz val="11"/>
        <color theme="1"/>
        <rFont val="Aptos"/>
        <family val="2"/>
      </rPr>
      <t> </t>
    </r>
  </si>
  <si>
    <t>SITUAÇÕES PASSÍVEIS DE APLICAÇÃO DE SANÇÕES</t>
  </si>
  <si>
    <t>SANÇÃO INICIAL</t>
  </si>
  <si>
    <t>1ª REINCIDÊNCIA DA SANÇÃO</t>
  </si>
  <si>
    <t>2ª REINCIDÊNCIA DA SANÇÃO</t>
  </si>
  <si>
    <t>Uso do credenciamento de forma fraudulenta - emissão de relatórios e certificados sem que os serviços de certificação tenham sido realizados; emissão de relatórios, documentos e certificados com manipulação de resultados; emissão de certificados, documentos ou relatórios por profissional não habilitado; falsificação de registros ou outras informações no processo de certificação.</t>
  </si>
  <si>
    <t>Cancelamento do credenciamento.</t>
  </si>
  <si>
    <t>-</t>
  </si>
  <si>
    <t>Concessão, permissão ou autorização de que qualquer outra organização relacionada com o ACO (por meio de composição societária, controle administrativo, relação contratual, termos de cooperação), de forma remunerada ou não, faça qualquer uso da sua condição de credenciada pela ANP.</t>
  </si>
  <si>
    <t xml:space="preserve">Suspensão por até cento e oitenta dias para novas contratações. </t>
  </si>
  <si>
    <t>Ser contratada para realização de serviços de certificação da garantia de origem de biometano durante o período de suspensão para novas contratações.</t>
  </si>
  <si>
    <t>Exercício de atividades que comprometam a imparcialidade ou o sigilo de informações.</t>
  </si>
  <si>
    <t>Advertência.</t>
  </si>
  <si>
    <t xml:space="preserve">Suspensão por até cento e oitenta dias para novas contratações.  </t>
  </si>
  <si>
    <t>Não atendimento às notificações emanadas pela ANP.</t>
  </si>
  <si>
    <t xml:space="preserve">Suspensão por até cento e oitenta dias para novas contratações.   </t>
  </si>
  <si>
    <t>Não atendimento ao tratamento de não conformidade(s) verificada(s) pela ANP durante auditoria e/ou fiscalização.</t>
  </si>
  <si>
    <t>Não cumprimento de prazo estabelecido pela ANP nesta Resolução e em Comunicados Oficiais disponibilizados na página do RenovaBio no sítio eletrônico da ANP ou em Relatórios de Auditoria.</t>
  </si>
  <si>
    <t>Não disponibilização no prazo de 30 dias de documentação requisitada pela ANP para aprovação do processo de CGOBs, atrasando ou dificultando seu trabalho, sob quaisquer aspectos.</t>
  </si>
  <si>
    <t>Ausência de fundamentação no processo de certificação para emissão do CGOB.</t>
  </si>
  <si>
    <t xml:space="preserve">Incidência em falha na verificação da matéria prima de origem do biometano e verificação da intensidade de carbono. </t>
  </si>
  <si>
    <t xml:space="preserve">Não atendimento às condições estabelecidas pela ANP após aplicação de medida cautelar de suspensão. </t>
  </si>
  <si>
    <t>ANEXO II</t>
  </si>
  <si>
    <r>
      <t>(a que se refere o art. 46, III, da </t>
    </r>
    <r>
      <rPr>
        <sz val="11"/>
        <color theme="1"/>
        <rFont val="Calibri"/>
        <family val="2"/>
      </rPr>
      <t>Resolução ANP</t>
    </r>
    <r>
      <rPr>
        <sz val="11"/>
        <color rgb="FF000000"/>
        <rFont val="Calibri"/>
        <family val="2"/>
      </rPr>
      <t> nº xxx, de xx de xx de xxxx)</t>
    </r>
  </si>
  <si>
    <t>Emitente da Nota Fiscal</t>
  </si>
  <si>
    <t>Destinatário da Nota Fiscal</t>
  </si>
  <si>
    <t>CFOP</t>
  </si>
  <si>
    <r>
      <t>CST</t>
    </r>
    <r>
      <rPr>
        <vertAlign val="superscript"/>
        <sz val="11"/>
        <color rgb="FF000000"/>
        <rFont val="Calibri"/>
        <family val="2"/>
      </rPr>
      <t>(1)</t>
    </r>
  </si>
  <si>
    <t>Informações adicionais</t>
  </si>
  <si>
    <t>Unidade produtora de biometano certificada para emissão de CGOB</t>
  </si>
  <si>
    <r>
      <t>·</t>
    </r>
    <r>
      <rPr>
        <sz val="11"/>
        <color theme="1"/>
        <rFont val="Times New Roman"/>
        <family val="1"/>
      </rPr>
      <t xml:space="preserve">       </t>
    </r>
    <r>
      <rPr>
        <sz val="11"/>
        <color rgb="FF000000"/>
        <rFont val="Calibri"/>
        <family val="2"/>
      </rPr>
      <t xml:space="preserve">Concessionária estadual de gás natural canalizado; </t>
    </r>
  </si>
  <si>
    <t xml:space="preserve">* 5652 </t>
  </si>
  <si>
    <t>No caso dos CFOPs 5923 e 6923, o CFOP da NF-e destinada ao adquirente originário deverá ser 5118 ou 6118.</t>
  </si>
  <si>
    <r>
      <t>·</t>
    </r>
    <r>
      <rPr>
        <sz val="11"/>
        <color theme="1"/>
        <rFont val="Times New Roman"/>
        <family val="1"/>
      </rPr>
      <t xml:space="preserve">       </t>
    </r>
    <r>
      <rPr>
        <sz val="11"/>
        <color rgb="FF000000"/>
        <rFont val="Calibri"/>
        <family val="2"/>
      </rPr>
      <t>Distribuidor de Gás Natural Comprimido (GNC) a granel autorizado pela ANP;</t>
    </r>
  </si>
  <si>
    <t xml:space="preserve">* 6652 </t>
  </si>
  <si>
    <r>
      <t>·</t>
    </r>
    <r>
      <rPr>
        <sz val="11"/>
        <color theme="1"/>
        <rFont val="Times New Roman"/>
        <family val="1"/>
      </rPr>
      <t xml:space="preserve">       </t>
    </r>
    <r>
      <rPr>
        <sz val="11"/>
        <color rgb="FF000000"/>
        <rFont val="Calibri"/>
        <family val="2"/>
      </rPr>
      <t>Distribuidor de Gás Natural Liquefeito (GNL) a granel autorizado pela ANP;</t>
    </r>
  </si>
  <si>
    <t xml:space="preserve">* 5653 </t>
  </si>
  <si>
    <r>
      <t>·</t>
    </r>
    <r>
      <rPr>
        <sz val="11"/>
        <color theme="1"/>
        <rFont val="Times New Roman"/>
        <family val="1"/>
      </rPr>
      <t xml:space="preserve">       </t>
    </r>
    <r>
      <rPr>
        <sz val="11"/>
        <color rgb="FF000000"/>
        <rFont val="Calibri"/>
        <family val="2"/>
      </rPr>
      <t xml:space="preserve">Comercializador de gás natural registrado pela ANP; </t>
    </r>
  </si>
  <si>
    <t xml:space="preserve">* 6653 </t>
  </si>
  <si>
    <r>
      <t>·</t>
    </r>
    <r>
      <rPr>
        <sz val="11"/>
        <color theme="1"/>
        <rFont val="Times New Roman"/>
        <family val="1"/>
      </rPr>
      <t xml:space="preserve">       </t>
    </r>
    <r>
      <rPr>
        <sz val="11"/>
        <color rgb="FF000000"/>
        <rFont val="Calibri"/>
        <family val="2"/>
      </rPr>
      <t>Consumidor final de gás natural, nos termos da legislação vigente.</t>
    </r>
  </si>
  <si>
    <t xml:space="preserve">* 5109 </t>
  </si>
  <si>
    <t xml:space="preserve">* 6109 </t>
  </si>
  <si>
    <t xml:space="preserve">* 5923 </t>
  </si>
  <si>
    <t>* 6923</t>
  </si>
  <si>
    <t>Nota: (1) Código de Situação Tributária. </t>
  </si>
  <si>
    <t>COMENTÁRIOS GERAIS</t>
  </si>
  <si>
    <t>Anexo I</t>
  </si>
  <si>
    <t>Representa alguma empresa, organização, associação etc.?</t>
  </si>
  <si>
    <t>sim</t>
  </si>
  <si>
    <t>não</t>
  </si>
  <si>
    <t>Importador de Biocombustíveis</t>
  </si>
  <si>
    <t>Produtor de Gás Natural</t>
  </si>
  <si>
    <t>Importador de Gás Natural</t>
  </si>
  <si>
    <t>Órgão de defesa do consumidor</t>
  </si>
  <si>
    <t>Instituição governamental</t>
  </si>
  <si>
    <t>Consultor</t>
  </si>
  <si>
    <t>Outro</t>
  </si>
  <si>
    <t>Calissificação</t>
  </si>
  <si>
    <r>
      <t xml:space="preserve">Certificação de origem </t>
    </r>
    <r>
      <rPr>
        <sz val="12"/>
        <color theme="1"/>
        <rFont val="Calibri"/>
        <family val="2"/>
      </rPr>
      <t>do</t>
    </r>
    <r>
      <rPr>
        <sz val="12"/>
        <color rgb="FF000000"/>
        <rFont val="Calibri"/>
        <family val="2"/>
      </rPr>
      <t xml:space="preserve"> biometano</t>
    </r>
  </si>
  <si>
    <t>Credenciamento do agente certificador de origem</t>
  </si>
  <si>
    <r>
      <t>T</t>
    </r>
    <r>
      <rPr>
        <sz val="12"/>
        <color rgb="FF000000"/>
        <rFont val="Calibri"/>
        <family val="2"/>
      </rPr>
      <t>abela de sanções</t>
    </r>
  </si>
  <si>
    <t>Tabela de operações de comercialização de biometano geradoras de lastro para emissão de CGOB</t>
  </si>
  <si>
    <t>Artigos</t>
  </si>
  <si>
    <t xml:space="preserve">Art. 1º, § 3º </t>
  </si>
  <si>
    <t xml:space="preserve">Art. 1º, § 4º </t>
  </si>
  <si>
    <t>Art. 2º, parágrafo único</t>
  </si>
  <si>
    <t>Art. 4º, parágrafo único</t>
  </si>
  <si>
    <t>Art. 5º, parágrafo único</t>
  </si>
  <si>
    <t xml:space="preserve">Art. 7º, § 1º </t>
  </si>
  <si>
    <t xml:space="preserve">Art. 7º, § 2º </t>
  </si>
  <si>
    <t xml:space="preserve">Art. 7º, § 3º </t>
  </si>
  <si>
    <t xml:space="preserve">Art. 8º, § 1º </t>
  </si>
  <si>
    <t xml:space="preserve">Art. 8º, § 2º </t>
  </si>
  <si>
    <t>Art. 9º, parágrafo único</t>
  </si>
  <si>
    <t xml:space="preserve">Art. 10., § 1º </t>
  </si>
  <si>
    <t xml:space="preserve">Art. 10., § 2º </t>
  </si>
  <si>
    <t xml:space="preserve">Art. 10., § 3º </t>
  </si>
  <si>
    <t xml:space="preserve">Art. 10., § 4º </t>
  </si>
  <si>
    <t xml:space="preserve">Art. 10., § 5º </t>
  </si>
  <si>
    <t xml:space="preserve">Art. 10., § 6º </t>
  </si>
  <si>
    <t xml:space="preserve">Art. 12, § 1º </t>
  </si>
  <si>
    <t xml:space="preserve">Art. 12, § 2º </t>
  </si>
  <si>
    <t xml:space="preserve">Art. 14, § 1º </t>
  </si>
  <si>
    <t xml:space="preserve">Art. 14, § 2º </t>
  </si>
  <si>
    <t xml:space="preserve">Art. 15, § 1º </t>
  </si>
  <si>
    <t xml:space="preserve">Art. 15, § 2º </t>
  </si>
  <si>
    <t xml:space="preserve">Art. 16, § 1º </t>
  </si>
  <si>
    <t xml:space="preserve">Art. 16, § 2º </t>
  </si>
  <si>
    <t>Art. 18, parágrafo único</t>
  </si>
  <si>
    <t>Art. 19, parágrafo único</t>
  </si>
  <si>
    <t>NOVO ARTIGO</t>
  </si>
  <si>
    <t>OUTRO</t>
  </si>
  <si>
    <t>A extensão do prazo de validade de um certificado é de controle complexo, uma vez que deverá ser verificado caso a caso a abertura ou não de processo de renovação. Entretanto, a validade da certificação foi estendida.</t>
  </si>
  <si>
    <t>Foi acolhida a sugestão oferecida considerando que a validade da certificação de garantia de origem será constante.</t>
  </si>
  <si>
    <t>Acatado parcialmente.</t>
  </si>
  <si>
    <t xml:space="preserve">Não será exigido monitoramento anual declaratório, devendo ser realizada auditoria periódica pelo ACO, porém o requisito para nova certificação foi acatado.
</t>
  </si>
  <si>
    <t>O texto da resolução foi modificado para contemplar sugestão de outros agentes. Assim, caso seja alterada alguma informação que conste do CGOB e forem certificadas pelo ACO deverá ser feita nova certificação.</t>
  </si>
  <si>
    <t>Foi prevista realização de monitoramento anual auditado pelo ACO.</t>
  </si>
  <si>
    <t>A suspensão terá efeito enquanto houver indícios de irregularidades. Caso as irregularidades sejam comprovadas será aplicado o cancelamento a partir de um processo administrativo instaurado para apurar a irregularidade. Caso ocorra mudança nas informações que deram origem à informação, deve ser realizada nova certificação.</t>
  </si>
  <si>
    <t>Na prática a proposta implicaria em um controle da data de validade dos certificados atrelado a uma verificação do pedido de renovação acarretando trabalho adicional para a ANP para realizar esse controle de datas de validade de certificação.</t>
  </si>
  <si>
    <t>A certificação de origem do biometano é equivalente ao nível de confiança “razoável”.</t>
  </si>
  <si>
    <t>O texto da minuta de resolução foi alterado para contemplar a verificação de outros certificados conforme sugestão de outros agentes.</t>
  </si>
  <si>
    <t>Será permitido que o ACO atue como escriturador fora do mercado de capitais.</t>
  </si>
  <si>
    <t>O § 3º , art 12. do Decreto 12.614/2025 estabelece que o CGOB deverá possuir validade de 18 meses.</t>
  </si>
  <si>
    <t>Foi modificada a redação apenas para dar clareza ao que se pretendia.</t>
  </si>
  <si>
    <t>Os CGOBs emitidos em 2026 poderão ser usados para cumprimento de meta em 2027, devendo o agente obrigado dar baixa antes do término da validade.</t>
  </si>
  <si>
    <t>Os CGOBs emitidos em 2026 poderão ser usados para cumprimento de meta em 2027, devendo o agente obrigado dar baixa antes do término da validade. Sempre haverá algum descompasso entre a data de emissão e validade do CGOB e o cumprimento das metas visto que ocorrerá emissão de CGOBs ao longo de todo o ano. Cabe ao agente obrigado organizar a baixa dos CGOBs adquiridos de modo que não percam a validade. Adicionalmente já pode ser que exista descompasso entre a data de comercialização do biometano e a data de emissão do CGOB.</t>
  </si>
  <si>
    <t>Neste caso a publicação de informes técnicos pode não ser necessária, de modo que mantivemos a redação original.</t>
  </si>
  <si>
    <t xml:space="preserve">Não foi identificada necessidade da alteração proposta.
</t>
  </si>
  <si>
    <t>O texto da resolução foi alterado de modo a contemplar a proposta.</t>
  </si>
  <si>
    <t>Os códigos 5659 e 6659 indicam transferência de combustível ou lubrificante adquiridos ou recebidos de terceiros. Essa comercialização não poderá gerar CGOB visto que apenas o produto produzido no estabelecimento foi passível de certificação. O mesmo ocorre com 6654/5654 - Venda de combustível ou lubrificante, adquiridos ou recebidos de terceiros, destinados à industrialização subseqüente, 6655/5655 - Venda de combustível ou lubrificante, adquiridos ou recebidos de terceiros, destinados à comercialização, 6656/5656 - Venda de combustível ou lubrificante, adquiridos ou recebidos de terceiros, destinados a consumidor ou usuário final</t>
  </si>
  <si>
    <t>A numeração será revista.</t>
  </si>
  <si>
    <t>Neste caso a publicação da resolução se dará após o prazo de 01/1/26 o que implica que a certificação necessariamente ocorrerá após a publicação. A redação deste e outros artigos foi modificada para dar maior clareza ao que se pretende.</t>
  </si>
  <si>
    <t>A definição dos valores para utilização do sistema será documentada e registrada em processo público disponível para consulta de qualque interessado, não sendo necessária a previsão na Resolução.</t>
  </si>
  <si>
    <t>Todas as informações públicas geradas são tratadas no âmbito da LAI e divulgadas pela ANP na forma de paineis dinâmicos, tabelas, podendo também vir a ser divulgadas na forma de dados abertos.</t>
  </si>
  <si>
    <t>O desenvolvimento de funcionalidades específicas para o produtor e importador de gás natural poderá ter custos que deverá ser arcado por estes agentes.</t>
  </si>
  <si>
    <t>O texto da resolução foi modificado para contemplar sugestão de outros agentes. Assim, o CGOB conterá a informação sobre a emissão ou não de CBIO.</t>
  </si>
  <si>
    <t>A ANP subsidiará o MME e o CNPE com as informações necessárias para o monitoramento do mercado e cálculo das metas.</t>
  </si>
  <si>
    <t>O artigo contará com mais de um parágrafo.</t>
  </si>
  <si>
    <t>Não é possível automatizar o sistema com base em lastro de notas fiscais de um biometano que tenha sido enriquecido com um produto fóssil, de modo que a rastreabilidade da informação fica comprometida. Essa situação aumenta a complexidade do sistema e pode ser reavaliada durante realização da ARR, visto que não é prática comum no mercado de biometano no país.</t>
  </si>
  <si>
    <t>No caso mencionado o volume de biometano comercializado na Nota Fiscal que daria origem ao lastro de CGOB corresponde apenas à parcela renovável.</t>
  </si>
  <si>
    <t>Será mantida a proposta de emissão de lastro apenas a partir de 1/1/26.</t>
  </si>
  <si>
    <t>A realização de audiências públicas e modificações na norma pode acarretar incertezas no mercado. Já está prevista a realização de ARR em até três anos que contará com a participação social.</t>
  </si>
  <si>
    <t>Foi incluído publicação de cronograma para entrada em funcionamento do sistema informatizado.</t>
  </si>
  <si>
    <t>O texto do capítulo foi modificado para contemplar algumas das sugestões propostas.</t>
  </si>
  <si>
    <t>A definição de atributo ambiental foi alterada conforme sugestão de outros agentes, porém sem inclusão explícita solicitada pelo agente.</t>
  </si>
  <si>
    <t>Foi incluída a definição proposta de intensidade de carbono. Não foi identificada necessidade de inclusão da definição de rota tecnológica.</t>
  </si>
  <si>
    <t xml:space="preserve">Não foi identificada necessiadade de exclusão da vedação. Não é esperado que não exista profissional disponível no mercado para atuar visto que as firmas inspetoras no RenovaBio já atuam conforme essa regra.
</t>
  </si>
  <si>
    <t>I - quando houver indícios de irregularidades em processo de certificação para o qual o ACO foi contratado</t>
  </si>
  <si>
    <t>O texto da minuta de resolução foi modificado para contemplar a proposta ainda que não tenha sido inserido neste artigo.</t>
  </si>
  <si>
    <t>Foram realizados ajustes na redação indicando a unidade da intensidade de carbono. A informação sobre a pegada de carbono não foi incluída visto que já está previsto que o produtor pode incluir outras informações adicionais do combustíveis e certificações de atributos ambientais, desde que verificadas pelo ACO.</t>
  </si>
  <si>
    <t>Foi incluída previsão de que o biometano autoconsumido somente pode ser escriturado por ACO.</t>
  </si>
  <si>
    <t>Foi incluída restrição para que apenas o ACO escriture biometano autoconsumido.</t>
  </si>
  <si>
    <t>Procedimentos específicos do sistema informatizado podem ser detalhados em documentos próprios publicados no site da ANP e da entidade registradora.</t>
  </si>
  <si>
    <t>A inclusão de parágrafo adicional não foi acolhida.</t>
  </si>
  <si>
    <t>As disposições transitórias trazem previsão retroativa para notas fiscais emitidas a partir de 1/1/2026, data de início da vigência das metas regulatórias.</t>
  </si>
  <si>
    <t>A redação foi modificada.</t>
  </si>
  <si>
    <t>Foi retirada a verificação do destinatário para geração de lastro para emissão de CGOB.</t>
  </si>
  <si>
    <t>O texto da resolução foi alterado.</t>
  </si>
  <si>
    <t>Foi mantida a proposta de que o produtor de biometano poderá solicitar a emissão de CGOB a partir de notas fiscais emitidas desde 1/1/2026.</t>
  </si>
  <si>
    <t>O § 1º , artigo 17 da Lei nº 14.993/2024 estabeleceu a obrigação de cumprimento das metas a partir de 1/1/2026 e o artigo 46 do Decreto 12.614/2025 estabeleceu que a meta para 2026 terá seu cumprimento exigido junto com a meta de 2027.</t>
  </si>
  <si>
    <t>O anexo foi modificado.</t>
  </si>
  <si>
    <t>Art. 1º, § 2º</t>
  </si>
  <si>
    <t>“A certificação do produtor e do importador de biometano com vistas à emissão de
CGOB deve ser realizada, especificamente, para cada unidade produtora de biometano,
ressalvados os arranjos produtivos organizados sob regime de agregação, consórcio ou
cooperativa, nos termos definidos nesta Resolução, desde que assegurados a
rastreabilidade, a integridade dos dados e o controle operacional.</t>
  </si>
  <si>
    <t>Esse ajuste remove uma barreira regulatória relevante sem comprometer a
integridade ambiental do sistema.</t>
  </si>
  <si>
    <t>O art. 2º, inciso XII do Decreto nº 12.614/2025 estabelece que o emissor primário é o produtor de biometano autorizado pela ANP e certificado pelo ACO.</t>
  </si>
  <si>
    <t>“Agente Agregador de Origem: pessoa jurídica que, no âmbito de arranjos produtivos
coletivos, atua como responsável funcional pela consolidação das informações, pela
gestão dos atributos ambientais e pela coordenação dos processos de certificação de
origem do biometano, respondendo perante a ANP pela veracidade, integridade e
rastreabilidade dos dados, sem prejuízo das responsabilidades individuais dos
produtores</t>
  </si>
  <si>
    <t>Art. 3º - Novo inciso</t>
  </si>
  <si>
    <t>Nos casos de certificação de origem realizada sob regime de agregação produtiva, o
processo de MRV poderá ser estruturado de forma coletiva, tendo como ponto central
de conformidade a planta de purificação e injeção do biometano, admitida auditoria
por amostragem estatisticamente representativa das unidades produtoras vinculadas,
cabendo ao Agente Agregador de Origem a responsabilidade pela consolidação e
consistência das informações.”</t>
  </si>
  <si>
    <t>Nos arranjos produtivos organizados sob regime de agregação, consórcio ou
cooperativa, o CGOB poderá ser emitido em nome do titular da planta central de
purificação e injeção, desde que comprovado o controle operacional sobre a matériaprima
proveniente das unidades fornecedoras de biogás e assegurada a rastreabilidade
integral do volume certificado.”</t>
  </si>
  <si>
    <t>Esse modelo é compatível com práticas internacionais de certificação coletiva (Group
Certification) e reduz significativamente os custos de transação.</t>
  </si>
  <si>
    <t>Art. 57-A."Fica autorizada, em caráter transitório ou complementar, a conversão de
certificados de origem voluntários em Certificados de Garantia de Origem do
Biometano – CGOB, desde que emitidos por sistemas de certificação reconhecidos pela
ANP, auditados por firma inspetora credenciada e com comprovação de aposentadoria
(retirement) no sistema de origem. Caberá à ANP estabelecer os critérios técnicos e
operacionais para fins de equivalência e conversão."</t>
  </si>
  <si>
    <t>Multiedgers Tecnologia SA - Governo Mato Grosso do Sul</t>
  </si>
  <si>
    <t>O produtor poderá apresentar certificação existente devendo o ACO validar as informações e solicitar documentação complementar caso necessário.</t>
  </si>
  <si>
    <t>Será permitida a declaração de qualquer intensidade de carbono desde que auditada pelo ACO e que conste no relatório de certificação.</t>
  </si>
  <si>
    <t>Não foi estabelecido ao escriturador a resposabilidade, mas mantida a responsabilidade com o produtor de biometano conforme previsto no artigo 32 do Decreto 12.614/2025. Entretanto, o ACO deverá incluir essa verificação durante realização do monitoramento anual.</t>
  </si>
  <si>
    <t>Foi incluída previsão de verificação durante o monitoramento anual pelo ACO a respeito da comercialização do CGOB de forma desatrelada do atributo ambiental.</t>
  </si>
  <si>
    <t>Verificou-se na declaração enviada mensalmente a ANP que o volume informado pelos agentes corresponde ao volume no poder calorífico superior, de modo que não se verificou necessário neste momento estabelecer correção.</t>
  </si>
  <si>
    <t>O texto da resolução foi alterado de modo a contemplar a sugestão proposta tendo sido incluída previsão expressa que o CGOB conterá a informação sobre a emissão ou não de CBIO.</t>
  </si>
  <si>
    <t>O texto da resolução foi alterado conforme sugestão de outros agentes de modo a indicar claramente no CGOB quando houver emissão de CBIO.</t>
  </si>
  <si>
    <t>O texto da resolução foi alterado conforme sugestão de outros agentes de modo a indicar claramente no CGOB quando houver emissão de CBIO. Será facultado ao produtor a declaração da intensidade de carbono conforme prevê o Decreto 12.614/2025.</t>
  </si>
  <si>
    <t>Análise de contribuições para a Consulta e Audiência Pública nº 15/2025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</si>
</sst>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b/>
      <sz val="11"/>
      <color theme="0"/>
      <name val="Calibri"/>
      <family val="2"/>
      <scheme val="minor"/>
    </font>
    <font>
      <b/>
      <sz val="11"/>
      <name val="Calibri"/>
      <family val="2"/>
      <scheme val="minor"/>
    </font>
    <font>
      <sz val="10"/>
      <color rgb="FF333333"/>
      <name val="Arial"/>
      <family val="2"/>
    </font>
    <font>
      <sz val="12"/>
      <color theme="1"/>
      <name val="Calibri"/>
      <family val="2"/>
      <scheme val="minor"/>
    </font>
    <font>
      <sz val="12"/>
      <color rgb="FF000000"/>
      <name val="Calibri"/>
      <family val="2"/>
      <scheme val="minor"/>
    </font>
    <font>
      <u/>
      <sz val="11"/>
      <color theme="10"/>
      <name val="Calibri"/>
      <family val="2"/>
      <scheme val="minor"/>
    </font>
    <font>
      <sz val="12"/>
      <color rgb="FF000000"/>
      <name val="Calibri"/>
      <family val="2"/>
    </font>
    <font>
      <sz val="12"/>
      <color theme="1"/>
      <name val="Calibri"/>
      <family val="2"/>
    </font>
    <font>
      <sz val="8"/>
      <name val="Calibri"/>
      <family val="2"/>
      <scheme val="minor"/>
    </font>
    <font>
      <sz val="11"/>
      <color theme="1"/>
      <name val="Calibri"/>
      <family val="2"/>
    </font>
    <font>
      <sz val="11"/>
      <color theme="1"/>
      <name val="Aptos"/>
      <family val="2"/>
    </font>
    <font>
      <sz val="11"/>
      <color rgb="FF000000"/>
      <name val="Calibri"/>
      <family val="2"/>
      <scheme val="minor"/>
    </font>
    <font>
      <b/>
      <sz val="11"/>
      <color rgb="FF000000"/>
      <name val="Calibri"/>
      <family val="2"/>
      <scheme val="minor"/>
    </font>
    <font>
      <sz val="11"/>
      <name val="Calibri"/>
      <family val="2"/>
      <scheme val="minor"/>
    </font>
    <font>
      <sz val="11"/>
      <color rgb="FF000000"/>
      <name val="Calibri"/>
      <family val="2"/>
    </font>
    <font>
      <u/>
      <sz val="11"/>
      <name val="Calibri"/>
      <family val="2"/>
      <scheme val="minor"/>
    </font>
    <font>
      <b/>
      <sz val="11"/>
      <color rgb="FF000000"/>
      <name val="Calibri"/>
      <family val="2"/>
    </font>
    <font>
      <b/>
      <sz val="11"/>
      <color theme="1"/>
      <name val="Calibri"/>
      <family val="2"/>
    </font>
    <font>
      <vertAlign val="superscript"/>
      <sz val="11"/>
      <color rgb="FF000000"/>
      <name val="Calibri"/>
      <family val="2"/>
    </font>
    <font>
      <sz val="11"/>
      <color theme="1"/>
      <name val="Symbol"/>
      <family val="1"/>
      <charset val="2"/>
    </font>
    <font>
      <sz val="11"/>
      <color theme="1"/>
      <name val="Times New Roman"/>
      <family val="1"/>
    </font>
    <font>
      <sz val="11"/>
      <color rgb="FF000000"/>
      <name val="Times New Roman"/>
      <family val="1"/>
    </font>
    <font>
      <i/>
      <sz val="11"/>
      <color rgb="FF000000"/>
      <name val="Calibri"/>
      <family val="2"/>
      <scheme val="minor"/>
    </font>
    <font>
      <sz val="12"/>
      <name val="Calibri"/>
      <family val="2"/>
      <scheme val="minor"/>
    </font>
    <font>
      <sz val="11"/>
      <color rgb="FFFF0000"/>
      <name val="Calibri"/>
      <family val="2"/>
      <scheme val="minor"/>
    </font>
    <font>
      <b/>
      <sz val="11"/>
      <color theme="1"/>
      <name val="Calibri"/>
      <family val="2"/>
      <scheme val="minor"/>
    </font>
    <font>
      <strike/>
      <sz val="11"/>
      <color rgb="FFC00000"/>
      <name val="Calibri"/>
      <family val="2"/>
      <scheme val="minor"/>
    </font>
    <font>
      <sz val="11"/>
      <color rgb="FFC00000"/>
      <name val="Calibri"/>
      <family val="2"/>
      <scheme val="minor"/>
    </font>
    <font>
      <strike/>
      <sz val="11"/>
      <color rgb="FFFF0000"/>
      <name val="Calibri"/>
      <family val="2"/>
      <scheme val="minor"/>
    </font>
    <font>
      <strike/>
      <sz val="11"/>
      <color rgb="FF000000"/>
      <name val="Calibri"/>
      <family val="2"/>
      <scheme val="minor"/>
    </font>
    <font>
      <sz val="11"/>
      <color theme="4" tint="-0.249977111117893"/>
      <name val="Calibri"/>
      <family val="2"/>
      <scheme val="minor"/>
    </font>
    <font>
      <strike/>
      <sz val="11"/>
      <color theme="1"/>
      <name val="Calibri"/>
      <family val="2"/>
      <scheme val="minor"/>
    </font>
    <font>
      <sz val="11"/>
      <color rgb="FF0070C0"/>
      <name val="Calibri"/>
      <family val="2"/>
      <scheme val="minor"/>
    </font>
    <font>
      <sz val="11"/>
      <color theme="4"/>
      <name val="Calibri"/>
      <family val="2"/>
      <scheme val="minor"/>
    </font>
    <font>
      <sz val="11"/>
      <color rgb="FF0F1115"/>
      <name val="Calibri"/>
      <family val="2"/>
      <scheme val="minor"/>
    </font>
    <font>
      <b/>
      <sz val="11"/>
      <color rgb="FF0F1115"/>
      <name val="Calibri"/>
      <family val="2"/>
      <scheme val="minor"/>
    </font>
    <font>
      <sz val="11"/>
      <color rgb="FFFF0000"/>
      <name val="Calibri"/>
      <family val="2"/>
    </font>
    <font>
      <sz val="10"/>
      <color theme="1"/>
      <name val="Calibri"/>
      <family val="2"/>
      <scheme val="minor"/>
    </font>
    <font>
      <strike/>
      <sz val="10"/>
      <color rgb="FFFF0000"/>
      <name val="Calibri"/>
      <family val="2"/>
      <scheme val="minor"/>
    </font>
    <font>
      <sz val="10"/>
      <color theme="9" tint="-0.249977111117893"/>
      <name val="Calibri"/>
      <family val="2"/>
      <scheme val="minor"/>
    </font>
    <font>
      <sz val="10"/>
      <color rgb="FF0070C0"/>
      <name val="Calibri"/>
      <family val="2"/>
      <scheme val="minor"/>
    </font>
    <font>
      <sz val="10"/>
      <color theme="5"/>
      <name val="Calibri"/>
      <family val="2"/>
      <scheme val="minor"/>
    </font>
    <font>
      <sz val="10"/>
      <color theme="4" tint="-0.249977111117893"/>
      <name val="Calibri"/>
      <family val="2"/>
      <scheme val="minor"/>
    </font>
    <font>
      <sz val="10"/>
      <color rgb="FFFF0000"/>
      <name val="Calibri"/>
      <family val="2"/>
      <scheme val="minor"/>
    </font>
  </fonts>
  <fills count="7">
    <fill>
      <patternFill patternType="none"/>
    </fill>
    <fill>
      <patternFill patternType="gray125"/>
    </fill>
    <fill>
      <patternFill patternType="solid">
        <fgColor theme="4"/>
        <bgColor theme="4"/>
      </patternFill>
    </fill>
    <fill>
      <patternFill patternType="solid">
        <fgColor theme="0"/>
        <bgColor rgb="FF000000"/>
      </patternFill>
    </fill>
    <fill>
      <patternFill patternType="solid">
        <fgColor theme="0"/>
        <bgColor theme="4"/>
      </patternFill>
    </fill>
    <fill>
      <patternFill patternType="solid">
        <fgColor theme="0"/>
        <bgColor indexed="64"/>
      </patternFill>
    </fill>
    <fill>
      <patternFill patternType="solid">
        <fgColor rgb="FFFFFFFF"/>
        <bgColor indexed="64"/>
      </patternFill>
    </fill>
  </fills>
  <borders count="17">
    <border>
      <left/>
      <right/>
      <top/>
      <bottom/>
      <diagonal/>
    </border>
    <border>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43">
    <xf numFmtId="0" fontId="0" fillId="0" borderId="0" xfId="0"/>
    <xf numFmtId="0" fontId="1" fillId="2"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0" borderId="0" xfId="0" applyFont="1" applyAlignment="1">
      <alignment wrapText="1"/>
    </xf>
    <xf numFmtId="0" fontId="0" fillId="0" borderId="0" xfId="0" applyAlignment="1">
      <alignment vertical="center"/>
    </xf>
    <xf numFmtId="0" fontId="4" fillId="0" borderId="0" xfId="0" applyFont="1" applyAlignment="1">
      <alignment vertical="center"/>
    </xf>
    <xf numFmtId="0" fontId="5" fillId="0" borderId="0" xfId="0" applyFont="1" applyAlignment="1">
      <alignment horizontal="left" vertical="center"/>
    </xf>
    <xf numFmtId="0" fontId="0" fillId="5" borderId="0" xfId="0" applyFill="1"/>
    <xf numFmtId="0" fontId="7" fillId="0" borderId="0" xfId="0" applyFont="1" applyAlignment="1">
      <alignment vertical="center"/>
    </xf>
    <xf numFmtId="0" fontId="11" fillId="6" borderId="8" xfId="0" applyFont="1" applyFill="1" applyBorder="1" applyAlignment="1">
      <alignment horizontal="center" vertical="center" wrapText="1"/>
    </xf>
    <xf numFmtId="0" fontId="4" fillId="0" borderId="0" xfId="0" applyFont="1" applyAlignment="1">
      <alignment vertical="center" wrapText="1"/>
    </xf>
    <xf numFmtId="0" fontId="8" fillId="0" borderId="0" xfId="0" applyFont="1" applyAlignment="1">
      <alignment vertical="center"/>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justify" vertical="center" wrapText="1"/>
    </xf>
    <xf numFmtId="0" fontId="15" fillId="0" borderId="0" xfId="0" applyFont="1" applyAlignment="1">
      <alignment horizontal="justify" vertical="center"/>
    </xf>
    <xf numFmtId="0" fontId="16" fillId="0" borderId="0" xfId="1" applyFont="1" applyAlignment="1">
      <alignment horizontal="justify" vertical="center" wrapText="1"/>
    </xf>
    <xf numFmtId="0" fontId="15" fillId="0" borderId="0" xfId="0" applyFont="1" applyAlignment="1">
      <alignment horizontal="center" vertical="center"/>
    </xf>
    <xf numFmtId="0" fontId="12" fillId="0" borderId="0" xfId="0" applyFont="1" applyAlignment="1">
      <alignment horizontal="justify" vertical="center" wrapText="1"/>
    </xf>
    <xf numFmtId="0" fontId="17" fillId="0" borderId="0" xfId="0" applyFont="1" applyAlignment="1">
      <alignment horizontal="center" vertical="center"/>
    </xf>
    <xf numFmtId="0" fontId="12"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center"/>
    </xf>
    <xf numFmtId="0" fontId="10" fillId="0" borderId="0" xfId="0" applyFont="1" applyAlignment="1">
      <alignment horizontal="justify" vertical="center"/>
    </xf>
    <xf numFmtId="0" fontId="10" fillId="0" borderId="0" xfId="0" applyFont="1" applyAlignment="1">
      <alignment horizontal="center" vertical="center"/>
    </xf>
    <xf numFmtId="0" fontId="18"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horizontal="center"/>
    </xf>
    <xf numFmtId="0" fontId="11" fillId="0" borderId="0" xfId="0" applyFont="1" applyAlignment="1">
      <alignment horizontal="center" vertical="center"/>
    </xf>
    <xf numFmtId="0" fontId="17" fillId="6" borderId="5" xfId="0" applyFont="1" applyFill="1" applyBorder="1" applyAlignment="1">
      <alignment horizontal="center" vertical="center" wrapText="1"/>
    </xf>
    <xf numFmtId="0" fontId="17" fillId="6" borderId="6"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8" xfId="0" applyFont="1" applyFill="1" applyBorder="1" applyAlignment="1">
      <alignment horizontal="justify" vertical="center" wrapText="1"/>
    </xf>
    <xf numFmtId="0" fontId="15" fillId="6" borderId="8" xfId="0" applyFont="1" applyFill="1" applyBorder="1" applyAlignment="1">
      <alignment vertical="center" wrapText="1"/>
    </xf>
    <xf numFmtId="0" fontId="15" fillId="6" borderId="8" xfId="0" applyFont="1" applyFill="1" applyBorder="1" applyAlignment="1">
      <alignment horizontal="center" vertical="center" wrapText="1"/>
    </xf>
    <xf numFmtId="0" fontId="15" fillId="6" borderId="8" xfId="0" applyFont="1" applyFill="1" applyBorder="1" applyAlignment="1">
      <alignment horizontal="left"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20" fillId="6" borderId="10" xfId="0" applyFont="1" applyFill="1" applyBorder="1" applyAlignment="1">
      <alignment horizontal="justify" vertical="center" wrapText="1"/>
    </xf>
    <xf numFmtId="0" fontId="15" fillId="6" borderId="10" xfId="0" applyFont="1" applyFill="1" applyBorder="1" applyAlignment="1">
      <alignment horizontal="center" vertical="center" wrapText="1"/>
    </xf>
    <xf numFmtId="0" fontId="0" fillId="6" borderId="10" xfId="0" applyFill="1" applyBorder="1" applyAlignment="1">
      <alignment vertical="center" wrapText="1"/>
    </xf>
    <xf numFmtId="0" fontId="0" fillId="6" borderId="8" xfId="0" applyFill="1" applyBorder="1" applyAlignment="1">
      <alignment vertical="center" wrapText="1"/>
    </xf>
    <xf numFmtId="0" fontId="15" fillId="0" borderId="0" xfId="0" applyFont="1" applyAlignment="1">
      <alignment vertical="center"/>
    </xf>
    <xf numFmtId="0" fontId="15"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23" fillId="0" borderId="0" xfId="0" applyFont="1" applyAlignment="1">
      <alignment horizontal="justify" vertical="center" wrapText="1"/>
    </xf>
    <xf numFmtId="0" fontId="12" fillId="0" borderId="0" xfId="0" applyFont="1" applyAlignment="1">
      <alignment horizontal="justify" vertical="center"/>
    </xf>
    <xf numFmtId="0" fontId="0" fillId="0" borderId="0" xfId="0" applyAlignment="1">
      <alignment horizontal="justify" vertical="center"/>
    </xf>
    <xf numFmtId="0" fontId="13"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horizontal="justify" vertical="center"/>
    </xf>
    <xf numFmtId="0" fontId="0" fillId="5" borderId="0" xfId="0" applyFill="1" applyAlignment="1">
      <alignment horizontal="center" vertical="center"/>
    </xf>
    <xf numFmtId="0" fontId="0" fillId="5" borderId="0" xfId="0" applyFill="1" applyAlignment="1">
      <alignment horizontal="center" vertical="center" wrapText="1"/>
    </xf>
    <xf numFmtId="0" fontId="0" fillId="5" borderId="0" xfId="0" applyFill="1" applyAlignment="1">
      <alignment horizontal="left"/>
    </xf>
    <xf numFmtId="0" fontId="26" fillId="0" borderId="4" xfId="0" applyFont="1" applyBorder="1" applyAlignment="1">
      <alignment horizontal="center" vertical="center" wrapText="1"/>
    </xf>
    <xf numFmtId="0" fontId="2" fillId="3" borderId="4"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center" vertical="center" wrapText="1"/>
    </xf>
    <xf numFmtId="0" fontId="2" fillId="3" borderId="16"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0" fillId="0" borderId="0" xfId="0" applyAlignment="1">
      <alignment horizontal="left"/>
    </xf>
    <xf numFmtId="0" fontId="0" fillId="5" borderId="4" xfId="0" applyFill="1" applyBorder="1" applyAlignment="1">
      <alignment horizontal="center" vertical="center"/>
    </xf>
    <xf numFmtId="0" fontId="0" fillId="5" borderId="0" xfId="0" applyFill="1" applyAlignment="1">
      <alignment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14" fillId="0" borderId="4" xfId="0" applyFont="1" applyBorder="1" applyAlignment="1">
      <alignment horizontal="left" vertical="center" wrapText="1"/>
    </xf>
    <xf numFmtId="0" fontId="14" fillId="0" borderId="16" xfId="0" applyFont="1" applyBorder="1" applyAlignment="1">
      <alignment horizontal="left" vertical="center" wrapText="1"/>
    </xf>
    <xf numFmtId="0" fontId="0" fillId="0" borderId="12" xfId="0" applyBorder="1" applyAlignment="1">
      <alignment horizontal="left" vertical="center"/>
    </xf>
    <xf numFmtId="0" fontId="0" fillId="0" borderId="12" xfId="0" applyBorder="1" applyAlignment="1">
      <alignment horizontal="left" vertical="top" wrapText="1"/>
    </xf>
    <xf numFmtId="0" fontId="0" fillId="0" borderId="4" xfId="0" applyBorder="1" applyAlignment="1">
      <alignment horizontal="left" vertical="top" wrapText="1"/>
    </xf>
    <xf numFmtId="0" fontId="0" fillId="0" borderId="16" xfId="0" applyBorder="1" applyAlignment="1">
      <alignment horizontal="left" vertical="top"/>
    </xf>
    <xf numFmtId="0" fontId="4" fillId="0" borderId="4" xfId="0" applyFont="1" applyBorder="1" applyAlignment="1">
      <alignment horizontal="center" vertical="center" wrapText="1"/>
    </xf>
    <xf numFmtId="0" fontId="14" fillId="0" borderId="4" xfId="0" applyFont="1" applyBorder="1" applyAlignment="1">
      <alignment horizontal="justify" vertical="top" wrapText="1"/>
    </xf>
    <xf numFmtId="0" fontId="0" fillId="0" borderId="4" xfId="0" applyBorder="1" applyAlignment="1">
      <alignment horizontal="justify" vertical="top" wrapText="1"/>
    </xf>
    <xf numFmtId="0" fontId="0" fillId="0" borderId="16" xfId="0" applyBorder="1" applyAlignment="1">
      <alignment horizontal="justify" vertical="top" wrapText="1"/>
    </xf>
    <xf numFmtId="0" fontId="0" fillId="0" borderId="4" xfId="0" applyBorder="1" applyAlignment="1">
      <alignment horizontal="left" vertical="center" wrapText="1"/>
    </xf>
    <xf numFmtId="0" fontId="14" fillId="0" borderId="4" xfId="0" applyFont="1" applyBorder="1" applyAlignment="1">
      <alignment horizontal="left" vertical="top" wrapText="1"/>
    </xf>
    <xf numFmtId="0" fontId="0" fillId="0" borderId="16" xfId="0"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justify" vertical="top" wrapText="1"/>
    </xf>
    <xf numFmtId="0" fontId="38" fillId="0" borderId="4" xfId="0" applyFont="1" applyBorder="1" applyAlignment="1">
      <alignment horizontal="center" vertical="center" wrapText="1"/>
    </xf>
    <xf numFmtId="0" fontId="38" fillId="0" borderId="4" xfId="0" applyFont="1" applyBorder="1" applyAlignment="1">
      <alignment horizontal="left" vertical="top" wrapText="1"/>
    </xf>
    <xf numFmtId="0" fontId="0" fillId="0" borderId="4" xfId="0" applyBorder="1" applyAlignment="1">
      <alignment horizontal="left" vertical="center"/>
    </xf>
    <xf numFmtId="0" fontId="12" fillId="0" borderId="4" xfId="0" applyFont="1" applyBorder="1" applyAlignment="1">
      <alignment horizontal="center" vertical="center" wrapText="1"/>
    </xf>
    <xf numFmtId="0" fontId="0" fillId="0" borderId="4" xfId="0" applyBorder="1" applyAlignment="1">
      <alignment vertical="top" wrapText="1"/>
    </xf>
    <xf numFmtId="0" fontId="0" fillId="0" borderId="4" xfId="0" applyBorder="1" applyAlignment="1">
      <alignment vertical="center" wrapText="1"/>
    </xf>
    <xf numFmtId="0" fontId="12" fillId="0" borderId="4" xfId="0" applyFont="1" applyBorder="1" applyAlignment="1">
      <alignment horizontal="left" vertical="top" wrapText="1"/>
    </xf>
    <xf numFmtId="0" fontId="31" fillId="0" borderId="4" xfId="0" applyFont="1" applyBorder="1" applyAlignment="1">
      <alignment horizontal="left" vertical="top" wrapText="1"/>
    </xf>
    <xf numFmtId="0" fontId="12" fillId="0" borderId="4" xfId="0" applyFont="1" applyBorder="1" applyAlignment="1">
      <alignment horizontal="left" vertical="center" wrapText="1"/>
    </xf>
    <xf numFmtId="0" fontId="31" fillId="0" borderId="4" xfId="0" applyFont="1" applyBorder="1" applyAlignment="1">
      <alignment horizontal="left" vertical="center" wrapText="1"/>
    </xf>
    <xf numFmtId="0" fontId="5" fillId="0" borderId="4" xfId="0" applyFont="1" applyBorder="1" applyAlignment="1">
      <alignment horizontal="center" vertical="center" wrapText="1"/>
    </xf>
    <xf numFmtId="0" fontId="24" fillId="0" borderId="4" xfId="0" applyFont="1" applyBorder="1" applyAlignment="1">
      <alignment horizontal="left" vertical="center" wrapText="1"/>
    </xf>
    <xf numFmtId="0" fontId="12" fillId="0" borderId="0" xfId="0" applyFont="1" applyAlignment="1">
      <alignment horizontal="left" vertical="top" wrapText="1"/>
    </xf>
    <xf numFmtId="0" fontId="38" fillId="0" borderId="4" xfId="0" applyFont="1" applyBorder="1" applyAlignment="1">
      <alignment horizontal="left" vertical="center" wrapText="1"/>
    </xf>
    <xf numFmtId="0" fontId="41" fillId="0" borderId="4" xfId="0" applyFont="1" applyBorder="1" applyAlignment="1">
      <alignment horizontal="left" vertical="center" wrapText="1"/>
    </xf>
    <xf numFmtId="0" fontId="33" fillId="0" borderId="4" xfId="0" applyFont="1" applyBorder="1" applyAlignment="1">
      <alignment horizontal="left" vertical="center" wrapText="1"/>
    </xf>
    <xf numFmtId="0" fontId="12" fillId="0" borderId="4" xfId="0" applyFont="1" applyBorder="1" applyAlignment="1">
      <alignment horizontal="justify" vertical="center" wrapText="1"/>
    </xf>
    <xf numFmtId="0" fontId="0" fillId="0" borderId="12" xfId="0" applyBorder="1" applyAlignment="1">
      <alignment horizontal="justify" vertical="center" wrapText="1"/>
    </xf>
    <xf numFmtId="0" fontId="0" fillId="0" borderId="12" xfId="0" applyBorder="1" applyAlignment="1">
      <alignment horizontal="left" vertical="center" wrapText="1"/>
    </xf>
    <xf numFmtId="0" fontId="25" fillId="0" borderId="4" xfId="0" applyFont="1" applyBorder="1" applyAlignment="1">
      <alignment horizontal="left" vertical="top" wrapText="1"/>
    </xf>
    <xf numFmtId="0" fontId="34" fillId="0" borderId="4" xfId="0" applyFont="1" applyBorder="1" applyAlignment="1">
      <alignment horizontal="left" vertical="center" wrapText="1"/>
    </xf>
    <xf numFmtId="0" fontId="29" fillId="0" borderId="4" xfId="0" applyFont="1" applyBorder="1" applyAlignment="1">
      <alignment horizontal="left" vertical="top" wrapText="1"/>
    </xf>
    <xf numFmtId="0" fontId="0" fillId="0" borderId="4" xfId="0" applyBorder="1" applyAlignment="1">
      <alignment horizontal="justify" vertical="center" wrapText="1"/>
    </xf>
    <xf numFmtId="0" fontId="28" fillId="0" borderId="4" xfId="0" applyFont="1" applyBorder="1" applyAlignment="1">
      <alignment horizontal="left" vertical="top" wrapText="1"/>
    </xf>
    <xf numFmtId="0" fontId="12" fillId="0" borderId="13" xfId="0" applyFont="1" applyBorder="1" applyAlignment="1">
      <alignment horizontal="justify" vertical="center" wrapText="1"/>
    </xf>
    <xf numFmtId="0" fontId="0" fillId="0" borderId="13" xfId="0" applyBorder="1" applyAlignment="1">
      <alignment horizontal="justify" vertical="top" wrapText="1"/>
    </xf>
    <xf numFmtId="0" fontId="10" fillId="0" borderId="4" xfId="0" applyFont="1" applyBorder="1" applyAlignment="1">
      <alignment horizontal="justify" vertical="top" wrapText="1"/>
    </xf>
    <xf numFmtId="0" fontId="25" fillId="0" borderId="0" xfId="0" applyFont="1" applyAlignment="1">
      <alignment horizontal="center" vertical="center" wrapText="1"/>
    </xf>
    <xf numFmtId="0" fontId="10" fillId="0" borderId="4" xfId="0" applyFont="1" applyBorder="1" applyAlignment="1">
      <alignment horizontal="left" vertical="top" wrapText="1"/>
    </xf>
    <xf numFmtId="0" fontId="12" fillId="0" borderId="4" xfId="0" applyFont="1" applyBorder="1" applyAlignment="1">
      <alignment horizontal="justify" vertical="top" wrapText="1"/>
    </xf>
    <xf numFmtId="0" fontId="0" fillId="0" borderId="12" xfId="0" applyBorder="1" applyAlignment="1">
      <alignment horizontal="center" vertical="center"/>
    </xf>
    <xf numFmtId="0" fontId="0" fillId="0" borderId="12" xfId="0" applyBorder="1" applyAlignment="1">
      <alignment horizontal="center" vertical="center" wrapText="1"/>
    </xf>
    <xf numFmtId="0" fontId="0" fillId="0" borderId="16" xfId="0" applyBorder="1" applyAlignment="1">
      <alignment horizontal="center" vertical="center"/>
    </xf>
    <xf numFmtId="0" fontId="5" fillId="0" borderId="4" xfId="0" applyFont="1" applyBorder="1" applyAlignment="1">
      <alignment horizontal="center" vertical="center"/>
    </xf>
    <xf numFmtId="0" fontId="41" fillId="0" borderId="4" xfId="0" applyFont="1" applyBorder="1" applyAlignment="1">
      <alignment horizontal="left" vertical="top" wrapText="1"/>
    </xf>
    <xf numFmtId="0" fontId="0" fillId="0" borderId="13" xfId="0" applyBorder="1" applyAlignment="1">
      <alignment horizontal="left" vertical="top" wrapText="1"/>
    </xf>
    <xf numFmtId="0" fontId="34" fillId="0" borderId="4" xfId="0" applyFont="1" applyBorder="1" applyAlignment="1">
      <alignment horizontal="left" vertical="top" wrapText="1"/>
    </xf>
    <xf numFmtId="0" fontId="10" fillId="0" borderId="0" xfId="0" applyFont="1" applyAlignment="1">
      <alignment horizontal="left" vertical="top" wrapText="1"/>
    </xf>
    <xf numFmtId="0" fontId="0" fillId="0" borderId="0" xfId="0" applyAlignment="1">
      <alignment horizontal="left" vertical="center" wrapText="1"/>
    </xf>
    <xf numFmtId="0" fontId="35" fillId="0" borderId="0" xfId="0" applyFont="1" applyAlignment="1">
      <alignment horizontal="left" vertical="top" wrapText="1"/>
    </xf>
    <xf numFmtId="0" fontId="0" fillId="0" borderId="15" xfId="0" applyBorder="1" applyAlignment="1">
      <alignment horizontal="justify" vertical="top" wrapText="1"/>
    </xf>
    <xf numFmtId="0" fontId="12" fillId="0" borderId="13" xfId="0" applyFont="1" applyBorder="1" applyAlignment="1">
      <alignment horizontal="left" vertical="top" wrapText="1"/>
    </xf>
    <xf numFmtId="0" fontId="0" fillId="0" borderId="15" xfId="0" applyBorder="1" applyAlignment="1">
      <alignment horizontal="left" vertical="top" wrapText="1"/>
    </xf>
    <xf numFmtId="0" fontId="0" fillId="0" borderId="4" xfId="0" applyBorder="1" applyAlignment="1">
      <alignment wrapText="1"/>
    </xf>
    <xf numFmtId="0" fontId="0" fillId="5" borderId="0" xfId="0" applyFill="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6"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vertical="center"/>
    </xf>
    <xf numFmtId="0" fontId="15" fillId="6" borderId="11"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11" xfId="0" applyFont="1" applyFill="1" applyBorder="1" applyAlignment="1">
      <alignment horizontal="justify" vertical="center" wrapText="1"/>
    </xf>
    <xf numFmtId="0" fontId="15" fillId="6" borderId="9" xfId="0" applyFont="1" applyFill="1" applyBorder="1" applyAlignment="1">
      <alignment horizontal="justify" vertical="center" wrapText="1"/>
    </xf>
    <xf numFmtId="0" fontId="15" fillId="6" borderId="7" xfId="0" applyFont="1" applyFill="1" applyBorder="1" applyAlignment="1">
      <alignment horizontal="justify" vertical="center" wrapText="1"/>
    </xf>
  </cellXfs>
  <cellStyles count="2">
    <cellStyle name="Hiperlink" xfId="1" builtinId="8"/>
    <cellStyle name="Normal"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101600</xdr:colOff>
          <xdr:row>0</xdr:row>
          <xdr:rowOff>0</xdr:rowOff>
        </xdr:from>
        <xdr:to>
          <xdr:col>1</xdr:col>
          <xdr:colOff>469900</xdr:colOff>
          <xdr:row>2</xdr:row>
          <xdr:rowOff>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B63CE-0141-452A-AF6F-8FD797FA91B2}">
  <dimension ref="A1:M1017396"/>
  <sheetViews>
    <sheetView tabSelected="1" zoomScale="84" zoomScaleNormal="84" workbookViewId="0">
      <selection activeCell="D2" sqref="D2:J2"/>
    </sheetView>
  </sheetViews>
  <sheetFormatPr defaultColWidth="8.81640625" defaultRowHeight="14.5" x14ac:dyDescent="0.35"/>
  <cols>
    <col min="1" max="1" width="11.7265625" style="26" customWidth="1"/>
    <col min="2" max="2" width="14" style="59" customWidth="1"/>
    <col min="3" max="3" width="20" style="60" bestFit="1" customWidth="1"/>
    <col min="4" max="4" width="20" style="26" customWidth="1"/>
    <col min="5" max="6" width="20" style="26" bestFit="1" customWidth="1"/>
    <col min="7" max="7" width="20" bestFit="1" customWidth="1"/>
    <col min="8" max="8" width="40.54296875" style="4" customWidth="1"/>
    <col min="9" max="9" width="54" customWidth="1"/>
    <col min="10" max="10" width="48" style="63" customWidth="1"/>
    <col min="11" max="11" width="20" style="53" bestFit="1" customWidth="1"/>
    <col min="12" max="12" width="33.453125" style="55" customWidth="1"/>
  </cols>
  <sheetData>
    <row r="1" spans="1:12" ht="90.75" customHeight="1" thickBot="1" x14ac:dyDescent="0.4">
      <c r="A1" s="53"/>
      <c r="B1" s="53"/>
      <c r="C1" s="127"/>
      <c r="D1" s="128" t="s">
        <v>882</v>
      </c>
      <c r="E1" s="129"/>
      <c r="F1" s="129"/>
      <c r="G1" s="129"/>
      <c r="H1" s="129"/>
      <c r="I1" s="129"/>
      <c r="J1" s="129"/>
      <c r="K1" s="64"/>
      <c r="L1" s="63"/>
    </row>
    <row r="2" spans="1:12" ht="67.400000000000006" customHeight="1" thickBot="1" x14ac:dyDescent="0.4">
      <c r="A2" s="53"/>
      <c r="B2" s="53"/>
      <c r="C2" s="127"/>
      <c r="D2" s="130" t="s">
        <v>0</v>
      </c>
      <c r="E2" s="131"/>
      <c r="F2" s="131"/>
      <c r="G2" s="131"/>
      <c r="H2" s="131"/>
      <c r="I2" s="131"/>
      <c r="J2" s="131"/>
      <c r="K2" s="64"/>
      <c r="L2" s="63"/>
    </row>
    <row r="3" spans="1:12" s="7" customFormat="1" x14ac:dyDescent="0.35">
      <c r="A3" s="53"/>
      <c r="B3" s="53"/>
      <c r="C3" s="54"/>
      <c r="D3" s="53"/>
      <c r="E3" s="53"/>
      <c r="F3" s="53"/>
      <c r="H3" s="65"/>
      <c r="J3" s="55"/>
      <c r="K3" s="53"/>
      <c r="L3" s="55"/>
    </row>
    <row r="4" spans="1:12" s="7" customFormat="1" x14ac:dyDescent="0.35">
      <c r="A4" s="53"/>
      <c r="B4" s="53"/>
      <c r="C4" s="54"/>
      <c r="D4" s="53"/>
      <c r="E4" s="53"/>
      <c r="F4" s="53"/>
      <c r="H4" s="65"/>
      <c r="J4" s="55"/>
      <c r="K4" s="53"/>
      <c r="L4" s="55"/>
    </row>
    <row r="5" spans="1:12" s="59" customFormat="1" ht="43.5" x14ac:dyDescent="0.35">
      <c r="A5" s="56" t="s">
        <v>1</v>
      </c>
      <c r="B5" s="56" t="s">
        <v>2</v>
      </c>
      <c r="C5" s="2" t="s">
        <v>3</v>
      </c>
      <c r="D5" s="2" t="s">
        <v>4</v>
      </c>
      <c r="E5" s="57" t="s">
        <v>5</v>
      </c>
      <c r="F5" s="57" t="s">
        <v>6</v>
      </c>
      <c r="G5" s="57" t="s">
        <v>7</v>
      </c>
      <c r="H5" s="57" t="s">
        <v>8</v>
      </c>
      <c r="I5" s="57" t="s">
        <v>9</v>
      </c>
      <c r="J5" s="61" t="s">
        <v>10</v>
      </c>
      <c r="K5" s="62" t="s">
        <v>11</v>
      </c>
      <c r="L5" s="62" t="s">
        <v>12</v>
      </c>
    </row>
    <row r="6" spans="1:12" s="4" customFormat="1" ht="87" x14ac:dyDescent="0.35">
      <c r="A6" s="66">
        <v>1</v>
      </c>
      <c r="B6" s="66">
        <v>12</v>
      </c>
      <c r="C6" s="67" t="s">
        <v>13</v>
      </c>
      <c r="D6" s="67" t="s">
        <v>14</v>
      </c>
      <c r="E6" s="67">
        <v>1</v>
      </c>
      <c r="F6" s="67" t="s">
        <v>15</v>
      </c>
      <c r="G6" s="67" t="s">
        <v>16</v>
      </c>
      <c r="H6" s="78"/>
      <c r="I6" s="78" t="s">
        <v>17</v>
      </c>
      <c r="J6" s="78" t="s">
        <v>18</v>
      </c>
      <c r="K6" s="66" t="s">
        <v>36</v>
      </c>
      <c r="L6" s="78" t="s">
        <v>19</v>
      </c>
    </row>
    <row r="7" spans="1:12" s="4" customFormat="1" ht="401.15" customHeight="1" x14ac:dyDescent="0.35">
      <c r="A7" s="66">
        <v>2</v>
      </c>
      <c r="B7" s="66">
        <v>12</v>
      </c>
      <c r="C7" s="67" t="s">
        <v>13</v>
      </c>
      <c r="D7" s="67" t="s">
        <v>14</v>
      </c>
      <c r="E7" s="67">
        <v>2</v>
      </c>
      <c r="F7" s="67" t="s">
        <v>20</v>
      </c>
      <c r="G7" s="67" t="s">
        <v>21</v>
      </c>
      <c r="H7" s="94" t="s">
        <v>22</v>
      </c>
      <c r="I7" s="94" t="s">
        <v>23</v>
      </c>
      <c r="J7" s="94" t="s">
        <v>24</v>
      </c>
      <c r="K7" s="66" t="s">
        <v>471</v>
      </c>
      <c r="L7" s="78" t="s">
        <v>850</v>
      </c>
    </row>
    <row r="8" spans="1:12" s="4" customFormat="1" ht="342" customHeight="1" x14ac:dyDescent="0.35">
      <c r="A8" s="66">
        <v>3</v>
      </c>
      <c r="B8" s="66">
        <v>12</v>
      </c>
      <c r="C8" s="67" t="s">
        <v>13</v>
      </c>
      <c r="D8" s="67" t="s">
        <v>14</v>
      </c>
      <c r="E8" s="67">
        <v>3</v>
      </c>
      <c r="F8" s="67" t="s">
        <v>25</v>
      </c>
      <c r="G8" s="67" t="s">
        <v>21</v>
      </c>
      <c r="H8" s="78" t="s">
        <v>26</v>
      </c>
      <c r="I8" s="78" t="s">
        <v>27</v>
      </c>
      <c r="J8" s="78" t="s">
        <v>28</v>
      </c>
      <c r="K8" s="66" t="s">
        <v>815</v>
      </c>
      <c r="L8" s="78" t="s">
        <v>29</v>
      </c>
    </row>
    <row r="9" spans="1:12" ht="174" x14ac:dyDescent="0.35">
      <c r="A9" s="66">
        <v>4</v>
      </c>
      <c r="B9" s="66">
        <v>12</v>
      </c>
      <c r="C9" s="67" t="s">
        <v>13</v>
      </c>
      <c r="D9" s="67" t="s">
        <v>14</v>
      </c>
      <c r="E9" s="67">
        <v>4</v>
      </c>
      <c r="F9" s="67" t="s">
        <v>25</v>
      </c>
      <c r="G9" s="67" t="s">
        <v>21</v>
      </c>
      <c r="H9" s="72"/>
      <c r="I9" s="72" t="s">
        <v>30</v>
      </c>
      <c r="J9" s="72" t="s">
        <v>31</v>
      </c>
      <c r="K9" s="66" t="s">
        <v>36</v>
      </c>
      <c r="L9" s="78" t="s">
        <v>813</v>
      </c>
    </row>
    <row r="10" spans="1:12" s="4" customFormat="1" ht="409" customHeight="1" x14ac:dyDescent="0.35">
      <c r="A10" s="66">
        <v>5</v>
      </c>
      <c r="B10" s="66">
        <v>12</v>
      </c>
      <c r="C10" s="67" t="s">
        <v>13</v>
      </c>
      <c r="D10" s="67" t="s">
        <v>14</v>
      </c>
      <c r="E10" s="67">
        <v>5</v>
      </c>
      <c r="F10" s="67" t="s">
        <v>32</v>
      </c>
      <c r="G10" s="67" t="s">
        <v>21</v>
      </c>
      <c r="H10" s="78" t="s">
        <v>33</v>
      </c>
      <c r="I10" s="78" t="s">
        <v>34</v>
      </c>
      <c r="J10" s="78" t="s">
        <v>35</v>
      </c>
      <c r="K10" s="66" t="s">
        <v>815</v>
      </c>
      <c r="L10" s="78" t="s">
        <v>816</v>
      </c>
    </row>
    <row r="11" spans="1:12" s="26" customFormat="1" ht="159.5" x14ac:dyDescent="0.35">
      <c r="A11" s="66">
        <v>6</v>
      </c>
      <c r="B11" s="66">
        <v>12</v>
      </c>
      <c r="C11" s="67" t="s">
        <v>13</v>
      </c>
      <c r="D11" s="67" t="s">
        <v>14</v>
      </c>
      <c r="E11" s="67">
        <v>6</v>
      </c>
      <c r="F11" s="67" t="s">
        <v>37</v>
      </c>
      <c r="G11" s="67" t="s">
        <v>193</v>
      </c>
      <c r="H11" s="78" t="s">
        <v>39</v>
      </c>
      <c r="I11" s="78" t="s">
        <v>40</v>
      </c>
      <c r="J11" s="78" t="s">
        <v>41</v>
      </c>
      <c r="K11" s="66" t="s">
        <v>471</v>
      </c>
      <c r="L11" s="85"/>
    </row>
    <row r="12" spans="1:12" s="26" customFormat="1" ht="159.5" x14ac:dyDescent="0.35">
      <c r="A12" s="66">
        <v>7</v>
      </c>
      <c r="B12" s="66">
        <v>12</v>
      </c>
      <c r="C12" s="67" t="s">
        <v>13</v>
      </c>
      <c r="D12" s="67" t="s">
        <v>14</v>
      </c>
      <c r="E12" s="67">
        <v>7</v>
      </c>
      <c r="F12" s="67" t="s">
        <v>37</v>
      </c>
      <c r="G12" s="67" t="s">
        <v>193</v>
      </c>
      <c r="H12" s="78" t="s">
        <v>42</v>
      </c>
      <c r="I12" s="78" t="s">
        <v>43</v>
      </c>
      <c r="J12" s="78" t="s">
        <v>41</v>
      </c>
      <c r="K12" s="66" t="s">
        <v>471</v>
      </c>
      <c r="L12" s="85"/>
    </row>
    <row r="13" spans="1:12" s="26" customFormat="1" ht="408.65" customHeight="1" x14ac:dyDescent="0.35">
      <c r="A13" s="66">
        <v>8</v>
      </c>
      <c r="B13" s="66">
        <v>12</v>
      </c>
      <c r="C13" s="67" t="s">
        <v>13</v>
      </c>
      <c r="D13" s="67" t="s">
        <v>14</v>
      </c>
      <c r="E13" s="67">
        <v>8</v>
      </c>
      <c r="F13" s="67" t="s">
        <v>44</v>
      </c>
      <c r="G13" s="67" t="s">
        <v>45</v>
      </c>
      <c r="H13" s="72" t="s">
        <v>46</v>
      </c>
      <c r="I13" s="72" t="s">
        <v>47</v>
      </c>
      <c r="J13" s="72" t="s">
        <v>48</v>
      </c>
      <c r="K13" s="66" t="s">
        <v>36</v>
      </c>
      <c r="L13" s="78" t="s">
        <v>823</v>
      </c>
    </row>
    <row r="14" spans="1:12" s="26" customFormat="1" ht="159.5" x14ac:dyDescent="0.35">
      <c r="A14" s="66">
        <v>9</v>
      </c>
      <c r="B14" s="66">
        <v>12</v>
      </c>
      <c r="C14" s="67" t="s">
        <v>13</v>
      </c>
      <c r="D14" s="67" t="s">
        <v>14</v>
      </c>
      <c r="E14" s="67">
        <v>9</v>
      </c>
      <c r="F14" s="67" t="s">
        <v>49</v>
      </c>
      <c r="G14" s="67" t="s">
        <v>50</v>
      </c>
      <c r="H14" s="72" t="s">
        <v>51</v>
      </c>
      <c r="I14" s="72" t="s">
        <v>52</v>
      </c>
      <c r="J14" s="72" t="s">
        <v>53</v>
      </c>
      <c r="K14" s="66" t="s">
        <v>471</v>
      </c>
      <c r="L14" s="85" t="s">
        <v>857</v>
      </c>
    </row>
    <row r="15" spans="1:12" s="26" customFormat="1" ht="261" x14ac:dyDescent="0.35">
      <c r="A15" s="66">
        <v>10</v>
      </c>
      <c r="B15" s="66">
        <v>12</v>
      </c>
      <c r="C15" s="67" t="s">
        <v>13</v>
      </c>
      <c r="D15" s="67" t="s">
        <v>14</v>
      </c>
      <c r="E15" s="67">
        <v>10</v>
      </c>
      <c r="F15" s="67" t="s">
        <v>54</v>
      </c>
      <c r="G15" s="67" t="s">
        <v>50</v>
      </c>
      <c r="H15" s="78" t="s">
        <v>55</v>
      </c>
      <c r="I15" s="78" t="s">
        <v>56</v>
      </c>
      <c r="J15" s="78" t="s">
        <v>57</v>
      </c>
      <c r="K15" s="66" t="s">
        <v>471</v>
      </c>
      <c r="L15" s="85"/>
    </row>
    <row r="16" spans="1:12" s="26" customFormat="1" ht="203" x14ac:dyDescent="0.35">
      <c r="A16" s="66">
        <v>11</v>
      </c>
      <c r="B16" s="66">
        <v>12</v>
      </c>
      <c r="C16" s="67" t="s">
        <v>13</v>
      </c>
      <c r="D16" s="67" t="s">
        <v>14</v>
      </c>
      <c r="E16" s="67">
        <v>11</v>
      </c>
      <c r="F16" s="67" t="s">
        <v>58</v>
      </c>
      <c r="G16" s="67" t="s">
        <v>59</v>
      </c>
      <c r="H16" s="72" t="s">
        <v>60</v>
      </c>
      <c r="I16" s="72" t="s">
        <v>61</v>
      </c>
      <c r="J16" s="72" t="s">
        <v>62</v>
      </c>
      <c r="K16" s="66" t="s">
        <v>36</v>
      </c>
      <c r="L16" s="78" t="s">
        <v>842</v>
      </c>
    </row>
    <row r="17" spans="1:12" s="26" customFormat="1" ht="188.5" x14ac:dyDescent="0.35">
      <c r="A17" s="66">
        <v>12</v>
      </c>
      <c r="B17" s="66">
        <v>12</v>
      </c>
      <c r="C17" s="67" t="s">
        <v>13</v>
      </c>
      <c r="D17" s="67" t="s">
        <v>14</v>
      </c>
      <c r="E17" s="67">
        <v>12</v>
      </c>
      <c r="F17" s="67" t="s">
        <v>63</v>
      </c>
      <c r="G17" s="67" t="s">
        <v>64</v>
      </c>
      <c r="H17" s="72"/>
      <c r="I17" s="72" t="s">
        <v>65</v>
      </c>
      <c r="J17" s="72" t="s">
        <v>66</v>
      </c>
      <c r="K17" s="66" t="s">
        <v>471</v>
      </c>
      <c r="L17" s="85" t="s">
        <v>862</v>
      </c>
    </row>
    <row r="18" spans="1:12" s="26" customFormat="1" ht="232" x14ac:dyDescent="0.35">
      <c r="A18" s="66">
        <v>13</v>
      </c>
      <c r="B18" s="66">
        <v>14</v>
      </c>
      <c r="C18" s="67" t="s">
        <v>67</v>
      </c>
      <c r="D18" s="67" t="s">
        <v>68</v>
      </c>
      <c r="E18" s="67">
        <v>1</v>
      </c>
      <c r="F18" s="67" t="s">
        <v>69</v>
      </c>
      <c r="G18" s="67" t="s">
        <v>70</v>
      </c>
      <c r="H18" s="68" t="s">
        <v>71</v>
      </c>
      <c r="I18" s="68" t="s">
        <v>72</v>
      </c>
      <c r="J18" s="69" t="s">
        <v>73</v>
      </c>
      <c r="K18" s="66" t="s">
        <v>471</v>
      </c>
      <c r="L18" s="70"/>
    </row>
    <row r="19" spans="1:12" s="26" customFormat="1" ht="409.5" x14ac:dyDescent="0.35">
      <c r="A19" s="66">
        <v>14</v>
      </c>
      <c r="B19" s="66">
        <v>14</v>
      </c>
      <c r="C19" s="67" t="s">
        <v>67</v>
      </c>
      <c r="D19" s="67" t="s">
        <v>68</v>
      </c>
      <c r="E19" s="67">
        <v>2</v>
      </c>
      <c r="F19" s="67" t="s">
        <v>74</v>
      </c>
      <c r="G19" s="67" t="s">
        <v>75</v>
      </c>
      <c r="H19" s="79" t="s">
        <v>76</v>
      </c>
      <c r="I19" s="81" t="s">
        <v>77</v>
      </c>
      <c r="J19" s="79" t="s">
        <v>78</v>
      </c>
      <c r="K19" s="66" t="s">
        <v>815</v>
      </c>
      <c r="L19" s="78" t="s">
        <v>298</v>
      </c>
    </row>
    <row r="20" spans="1:12" s="26" customFormat="1" ht="322.5" customHeight="1" x14ac:dyDescent="0.35">
      <c r="A20" s="66">
        <v>15</v>
      </c>
      <c r="B20" s="66">
        <v>14</v>
      </c>
      <c r="C20" s="67" t="s">
        <v>67</v>
      </c>
      <c r="D20" s="67" t="s">
        <v>68</v>
      </c>
      <c r="E20" s="67">
        <v>3</v>
      </c>
      <c r="F20" s="67" t="s">
        <v>25</v>
      </c>
      <c r="G20" s="67" t="s">
        <v>21</v>
      </c>
      <c r="H20" s="95" t="s">
        <v>79</v>
      </c>
      <c r="I20" s="72" t="s">
        <v>80</v>
      </c>
      <c r="J20" s="79" t="s">
        <v>81</v>
      </c>
      <c r="K20" s="66" t="s">
        <v>815</v>
      </c>
      <c r="L20" s="78" t="s">
        <v>814</v>
      </c>
    </row>
    <row r="21" spans="1:12" s="26" customFormat="1" ht="409.5" x14ac:dyDescent="0.35">
      <c r="A21" s="66">
        <v>16</v>
      </c>
      <c r="B21" s="66">
        <v>14</v>
      </c>
      <c r="C21" s="67" t="s">
        <v>67</v>
      </c>
      <c r="D21" s="67" t="s">
        <v>68</v>
      </c>
      <c r="E21" s="67">
        <v>4</v>
      </c>
      <c r="F21" s="67" t="s">
        <v>82</v>
      </c>
      <c r="G21" s="67" t="s">
        <v>83</v>
      </c>
      <c r="H21" s="89" t="s">
        <v>84</v>
      </c>
      <c r="I21" s="72" t="s">
        <v>85</v>
      </c>
      <c r="J21" s="79" t="s">
        <v>86</v>
      </c>
      <c r="K21" s="66" t="s">
        <v>815</v>
      </c>
      <c r="L21" s="78" t="s">
        <v>87</v>
      </c>
    </row>
    <row r="22" spans="1:12" s="26" customFormat="1" ht="409.5" x14ac:dyDescent="0.35">
      <c r="A22" s="66">
        <v>17</v>
      </c>
      <c r="B22" s="66">
        <v>14</v>
      </c>
      <c r="C22" s="67" t="s">
        <v>67</v>
      </c>
      <c r="D22" s="67" t="s">
        <v>68</v>
      </c>
      <c r="E22" s="67">
        <v>5</v>
      </c>
      <c r="F22" s="67" t="s">
        <v>88</v>
      </c>
      <c r="G22" s="67" t="s">
        <v>38</v>
      </c>
      <c r="H22" s="91" t="s">
        <v>89</v>
      </c>
      <c r="I22" s="78" t="s">
        <v>90</v>
      </c>
      <c r="J22" s="68" t="s">
        <v>91</v>
      </c>
      <c r="K22" s="66" t="s">
        <v>471</v>
      </c>
      <c r="L22" s="101" t="s">
        <v>92</v>
      </c>
    </row>
    <row r="23" spans="1:12" s="26" customFormat="1" ht="261" x14ac:dyDescent="0.35">
      <c r="A23" s="66">
        <v>18</v>
      </c>
      <c r="B23" s="66">
        <v>14</v>
      </c>
      <c r="C23" s="67" t="s">
        <v>67</v>
      </c>
      <c r="D23" s="67" t="s">
        <v>68</v>
      </c>
      <c r="E23" s="67">
        <v>6</v>
      </c>
      <c r="F23" s="67" t="s">
        <v>93</v>
      </c>
      <c r="G23" s="67" t="s">
        <v>38</v>
      </c>
      <c r="H23" s="20" t="s">
        <v>94</v>
      </c>
      <c r="I23" s="78" t="s">
        <v>95</v>
      </c>
      <c r="J23" s="68" t="s">
        <v>96</v>
      </c>
      <c r="K23" s="66" t="s">
        <v>471</v>
      </c>
      <c r="L23" s="78"/>
    </row>
    <row r="24" spans="1:12" s="26" customFormat="1" ht="409.5" x14ac:dyDescent="0.35">
      <c r="A24" s="66">
        <v>19</v>
      </c>
      <c r="B24" s="66">
        <v>14</v>
      </c>
      <c r="C24" s="67" t="s">
        <v>67</v>
      </c>
      <c r="D24" s="67" t="s">
        <v>68</v>
      </c>
      <c r="E24" s="67">
        <v>7</v>
      </c>
      <c r="F24" s="67" t="s">
        <v>44</v>
      </c>
      <c r="G24" s="67" t="s">
        <v>45</v>
      </c>
      <c r="H24" s="72" t="s">
        <v>97</v>
      </c>
      <c r="I24" s="72" t="s">
        <v>98</v>
      </c>
      <c r="J24" s="79" t="s">
        <v>99</v>
      </c>
      <c r="K24" s="66" t="s">
        <v>36</v>
      </c>
      <c r="L24" s="78" t="s">
        <v>853</v>
      </c>
    </row>
    <row r="25" spans="1:12" s="26" customFormat="1" ht="178.5" customHeight="1" x14ac:dyDescent="0.35">
      <c r="A25" s="66">
        <v>20</v>
      </c>
      <c r="B25" s="66">
        <v>14</v>
      </c>
      <c r="C25" s="67" t="s">
        <v>67</v>
      </c>
      <c r="D25" s="67" t="s">
        <v>68</v>
      </c>
      <c r="E25" s="67">
        <v>8</v>
      </c>
      <c r="F25" s="67" t="s">
        <v>100</v>
      </c>
      <c r="G25" s="67" t="s">
        <v>45</v>
      </c>
      <c r="H25" s="72" t="s">
        <v>101</v>
      </c>
      <c r="I25" s="72" t="s">
        <v>102</v>
      </c>
      <c r="J25" s="79" t="s">
        <v>103</v>
      </c>
      <c r="K25" s="66" t="s">
        <v>36</v>
      </c>
      <c r="L25" s="78" t="s">
        <v>852</v>
      </c>
    </row>
    <row r="26" spans="1:12" s="26" customFormat="1" ht="409.5" x14ac:dyDescent="0.35">
      <c r="A26" s="66">
        <v>21</v>
      </c>
      <c r="B26" s="66">
        <v>14</v>
      </c>
      <c r="C26" s="67" t="s">
        <v>67</v>
      </c>
      <c r="D26" s="67" t="s">
        <v>68</v>
      </c>
      <c r="E26" s="67">
        <v>9</v>
      </c>
      <c r="F26" s="67" t="s">
        <v>104</v>
      </c>
      <c r="G26" s="67" t="s">
        <v>105</v>
      </c>
      <c r="H26" s="95" t="s">
        <v>106</v>
      </c>
      <c r="I26" s="72" t="s">
        <v>107</v>
      </c>
      <c r="J26" s="79" t="s">
        <v>108</v>
      </c>
      <c r="K26" s="66" t="s">
        <v>815</v>
      </c>
      <c r="L26" s="78" t="s">
        <v>830</v>
      </c>
    </row>
    <row r="27" spans="1:12" s="26" customFormat="1" ht="409.5" x14ac:dyDescent="0.35">
      <c r="A27" s="66">
        <v>22</v>
      </c>
      <c r="B27" s="66">
        <v>14</v>
      </c>
      <c r="C27" s="67" t="s">
        <v>67</v>
      </c>
      <c r="D27" s="67" t="s">
        <v>68</v>
      </c>
      <c r="E27" s="67">
        <v>10</v>
      </c>
      <c r="F27" s="67" t="s">
        <v>109</v>
      </c>
      <c r="G27" s="67" t="s">
        <v>50</v>
      </c>
      <c r="H27" s="72" t="s">
        <v>110</v>
      </c>
      <c r="I27" s="72" t="s">
        <v>111</v>
      </c>
      <c r="J27" s="79" t="s">
        <v>112</v>
      </c>
      <c r="K27" s="66" t="s">
        <v>36</v>
      </c>
      <c r="L27" s="78" t="s">
        <v>840</v>
      </c>
    </row>
    <row r="28" spans="1:12" s="26" customFormat="1" ht="409.5" x14ac:dyDescent="0.35">
      <c r="A28" s="66">
        <v>23</v>
      </c>
      <c r="B28" s="66">
        <v>14</v>
      </c>
      <c r="C28" s="67" t="s">
        <v>67</v>
      </c>
      <c r="D28" s="67" t="s">
        <v>68</v>
      </c>
      <c r="E28" s="67">
        <v>11</v>
      </c>
      <c r="F28" s="67" t="s">
        <v>113</v>
      </c>
      <c r="G28" s="67" t="s">
        <v>50</v>
      </c>
      <c r="H28" s="72" t="s">
        <v>114</v>
      </c>
      <c r="I28" s="72" t="s">
        <v>115</v>
      </c>
      <c r="J28" s="79" t="s">
        <v>116</v>
      </c>
      <c r="K28" s="66" t="s">
        <v>36</v>
      </c>
      <c r="L28" s="78" t="s">
        <v>837</v>
      </c>
    </row>
    <row r="29" spans="1:12" s="26" customFormat="1" ht="409.5" x14ac:dyDescent="0.35">
      <c r="A29" s="66">
        <v>24</v>
      </c>
      <c r="B29" s="66">
        <v>14</v>
      </c>
      <c r="C29" s="67" t="s">
        <v>67</v>
      </c>
      <c r="D29" s="67" t="s">
        <v>68</v>
      </c>
      <c r="E29" s="67">
        <v>12</v>
      </c>
      <c r="F29" s="67" t="s">
        <v>49</v>
      </c>
      <c r="G29" s="67" t="s">
        <v>50</v>
      </c>
      <c r="H29" s="72" t="s">
        <v>117</v>
      </c>
      <c r="I29" s="72" t="s">
        <v>118</v>
      </c>
      <c r="J29" s="79" t="s">
        <v>119</v>
      </c>
      <c r="K29" s="66" t="s">
        <v>815</v>
      </c>
      <c r="L29" s="78" t="s">
        <v>876</v>
      </c>
    </row>
    <row r="30" spans="1:12" s="26" customFormat="1" ht="188.5" x14ac:dyDescent="0.35">
      <c r="A30" s="66">
        <v>25</v>
      </c>
      <c r="B30" s="66">
        <v>14</v>
      </c>
      <c r="C30" s="67" t="s">
        <v>67</v>
      </c>
      <c r="D30" s="67" t="s">
        <v>68</v>
      </c>
      <c r="E30" s="67">
        <v>13</v>
      </c>
      <c r="F30" s="67" t="s">
        <v>120</v>
      </c>
      <c r="G30" s="67" t="s">
        <v>121</v>
      </c>
      <c r="H30" s="78" t="s">
        <v>122</v>
      </c>
      <c r="I30" s="78" t="s">
        <v>123</v>
      </c>
      <c r="J30" s="68" t="s">
        <v>124</v>
      </c>
      <c r="K30" s="66" t="s">
        <v>471</v>
      </c>
      <c r="L30" s="85"/>
    </row>
    <row r="31" spans="1:12" s="26" customFormat="1" ht="319" x14ac:dyDescent="0.35">
      <c r="A31" s="66">
        <v>26</v>
      </c>
      <c r="B31" s="66">
        <v>14</v>
      </c>
      <c r="C31" s="67" t="s">
        <v>67</v>
      </c>
      <c r="D31" s="67" t="s">
        <v>68</v>
      </c>
      <c r="E31" s="67">
        <v>14</v>
      </c>
      <c r="F31" s="67" t="s">
        <v>125</v>
      </c>
      <c r="G31" s="67" t="s">
        <v>59</v>
      </c>
      <c r="H31" s="72" t="s">
        <v>126</v>
      </c>
      <c r="I31" s="72" t="s">
        <v>127</v>
      </c>
      <c r="J31" s="79" t="s">
        <v>128</v>
      </c>
      <c r="K31" s="66" t="s">
        <v>36</v>
      </c>
      <c r="L31" s="78" t="s">
        <v>833</v>
      </c>
    </row>
    <row r="32" spans="1:12" s="26" customFormat="1" ht="409.5" x14ac:dyDescent="0.35">
      <c r="A32" s="66">
        <v>27</v>
      </c>
      <c r="B32" s="66">
        <v>2</v>
      </c>
      <c r="C32" s="67" t="s">
        <v>129</v>
      </c>
      <c r="D32" s="67" t="s">
        <v>130</v>
      </c>
      <c r="E32" s="67">
        <v>1</v>
      </c>
      <c r="F32" s="67" t="s">
        <v>131</v>
      </c>
      <c r="G32" s="67" t="s">
        <v>70</v>
      </c>
      <c r="H32" s="72"/>
      <c r="I32" s="72" t="s">
        <v>132</v>
      </c>
      <c r="J32" s="72" t="s">
        <v>133</v>
      </c>
      <c r="K32" s="66" t="s">
        <v>36</v>
      </c>
      <c r="L32" s="78" t="s">
        <v>134</v>
      </c>
    </row>
    <row r="33" spans="1:12" s="26" customFormat="1" ht="409" customHeight="1" x14ac:dyDescent="0.35">
      <c r="A33" s="66">
        <v>28</v>
      </c>
      <c r="B33" s="66">
        <v>2</v>
      </c>
      <c r="C33" s="67" t="s">
        <v>129</v>
      </c>
      <c r="D33" s="67" t="s">
        <v>130</v>
      </c>
      <c r="E33" s="67">
        <v>2</v>
      </c>
      <c r="F33" s="67" t="s">
        <v>20</v>
      </c>
      <c r="G33" s="67" t="s">
        <v>21</v>
      </c>
      <c r="H33" s="72" t="s">
        <v>135</v>
      </c>
      <c r="I33" s="72" t="s">
        <v>136</v>
      </c>
      <c r="J33" s="72" t="s">
        <v>133</v>
      </c>
      <c r="K33" s="66" t="s">
        <v>36</v>
      </c>
      <c r="L33" s="78" t="s">
        <v>137</v>
      </c>
    </row>
    <row r="34" spans="1:12" s="26" customFormat="1" ht="377" x14ac:dyDescent="0.35">
      <c r="A34" s="66">
        <v>29</v>
      </c>
      <c r="B34" s="66">
        <v>12</v>
      </c>
      <c r="C34" s="67" t="s">
        <v>13</v>
      </c>
      <c r="D34" s="67" t="s">
        <v>138</v>
      </c>
      <c r="E34" s="67">
        <v>1</v>
      </c>
      <c r="F34" s="67" t="s">
        <v>25</v>
      </c>
      <c r="G34" s="67" t="s">
        <v>21</v>
      </c>
      <c r="H34" s="78" t="s">
        <v>26</v>
      </c>
      <c r="I34" s="78" t="s">
        <v>27</v>
      </c>
      <c r="J34" s="78" t="s">
        <v>139</v>
      </c>
      <c r="K34" s="66" t="s">
        <v>815</v>
      </c>
      <c r="L34" s="78" t="s">
        <v>29</v>
      </c>
    </row>
    <row r="35" spans="1:12" s="26" customFormat="1" ht="409.5" x14ac:dyDescent="0.35">
      <c r="A35" s="66">
        <v>30</v>
      </c>
      <c r="B35" s="66">
        <v>12</v>
      </c>
      <c r="C35" s="67" t="s">
        <v>13</v>
      </c>
      <c r="D35" s="67" t="s">
        <v>138</v>
      </c>
      <c r="E35" s="67">
        <v>2</v>
      </c>
      <c r="F35" s="67" t="s">
        <v>32</v>
      </c>
      <c r="G35" s="67" t="s">
        <v>21</v>
      </c>
      <c r="H35" s="78" t="s">
        <v>33</v>
      </c>
      <c r="I35" s="78" t="s">
        <v>140</v>
      </c>
      <c r="J35" s="78" t="s">
        <v>141</v>
      </c>
      <c r="K35" s="66" t="s">
        <v>815</v>
      </c>
      <c r="L35" s="78" t="s">
        <v>816</v>
      </c>
    </row>
    <row r="36" spans="1:12" s="26" customFormat="1" ht="377" x14ac:dyDescent="0.35">
      <c r="A36" s="66">
        <v>31</v>
      </c>
      <c r="B36" s="66">
        <v>12</v>
      </c>
      <c r="C36" s="67" t="s">
        <v>13</v>
      </c>
      <c r="D36" s="67" t="s">
        <v>138</v>
      </c>
      <c r="E36" s="67">
        <v>3</v>
      </c>
      <c r="F36" s="67" t="s">
        <v>20</v>
      </c>
      <c r="G36" s="67" t="s">
        <v>21</v>
      </c>
      <c r="H36" s="87" t="s">
        <v>142</v>
      </c>
      <c r="I36" s="87" t="s">
        <v>143</v>
      </c>
      <c r="J36" s="87" t="s">
        <v>144</v>
      </c>
      <c r="K36" s="66" t="s">
        <v>471</v>
      </c>
      <c r="L36" s="78" t="s">
        <v>850</v>
      </c>
    </row>
    <row r="37" spans="1:12" s="26" customFormat="1" ht="348" x14ac:dyDescent="0.35">
      <c r="A37" s="66">
        <v>32</v>
      </c>
      <c r="B37" s="66">
        <v>12</v>
      </c>
      <c r="C37" s="67" t="s">
        <v>13</v>
      </c>
      <c r="D37" s="67" t="s">
        <v>138</v>
      </c>
      <c r="E37" s="67">
        <v>4</v>
      </c>
      <c r="F37" s="67" t="s">
        <v>37</v>
      </c>
      <c r="G37" s="67" t="s">
        <v>193</v>
      </c>
      <c r="H37" s="67" t="s">
        <v>142</v>
      </c>
      <c r="I37" s="67" t="s">
        <v>145</v>
      </c>
      <c r="J37" s="78" t="s">
        <v>146</v>
      </c>
      <c r="K37" s="66" t="s">
        <v>471</v>
      </c>
      <c r="L37" s="85"/>
    </row>
    <row r="38" spans="1:12" s="26" customFormat="1" ht="409.5" x14ac:dyDescent="0.35">
      <c r="A38" s="66">
        <v>33</v>
      </c>
      <c r="B38" s="66">
        <v>12</v>
      </c>
      <c r="C38" s="67" t="s">
        <v>13</v>
      </c>
      <c r="D38" s="67" t="s">
        <v>138</v>
      </c>
      <c r="E38" s="67">
        <v>6</v>
      </c>
      <c r="F38" s="67" t="s">
        <v>44</v>
      </c>
      <c r="G38" s="67" t="s">
        <v>45</v>
      </c>
      <c r="H38" s="67" t="s">
        <v>147</v>
      </c>
      <c r="I38" s="67" t="s">
        <v>148</v>
      </c>
      <c r="J38" s="78" t="s">
        <v>149</v>
      </c>
      <c r="K38" s="66" t="s">
        <v>36</v>
      </c>
      <c r="L38" s="78" t="s">
        <v>823</v>
      </c>
    </row>
    <row r="39" spans="1:12" s="26" customFormat="1" ht="58" x14ac:dyDescent="0.35">
      <c r="A39" s="66">
        <v>34</v>
      </c>
      <c r="B39" s="66">
        <v>12</v>
      </c>
      <c r="C39" s="67" t="s">
        <v>13</v>
      </c>
      <c r="D39" s="67" t="s">
        <v>138</v>
      </c>
      <c r="E39" s="67">
        <v>6</v>
      </c>
      <c r="F39" s="67" t="s">
        <v>100</v>
      </c>
      <c r="G39" s="67" t="s">
        <v>45</v>
      </c>
      <c r="H39" s="78" t="s">
        <v>150</v>
      </c>
      <c r="I39" s="78" t="s">
        <v>151</v>
      </c>
      <c r="J39" s="78" t="s">
        <v>152</v>
      </c>
      <c r="K39" s="66" t="s">
        <v>36</v>
      </c>
      <c r="L39" s="78" t="s">
        <v>823</v>
      </c>
    </row>
    <row r="40" spans="1:12" s="26" customFormat="1" ht="391.5" x14ac:dyDescent="0.35">
      <c r="A40" s="66">
        <v>35</v>
      </c>
      <c r="B40" s="66">
        <v>12</v>
      </c>
      <c r="C40" s="67" t="s">
        <v>13</v>
      </c>
      <c r="D40" s="67" t="s">
        <v>138</v>
      </c>
      <c r="E40" s="67">
        <v>7</v>
      </c>
      <c r="F40" s="67" t="s">
        <v>153</v>
      </c>
      <c r="G40" s="67" t="s">
        <v>50</v>
      </c>
      <c r="H40" s="72" t="s">
        <v>155</v>
      </c>
      <c r="I40" s="72" t="s">
        <v>156</v>
      </c>
      <c r="J40" s="72" t="s">
        <v>157</v>
      </c>
      <c r="K40" s="66" t="s">
        <v>471</v>
      </c>
      <c r="L40" s="78" t="s">
        <v>837</v>
      </c>
    </row>
    <row r="41" spans="1:12" s="26" customFormat="1" ht="217.5" x14ac:dyDescent="0.35">
      <c r="A41" s="66">
        <v>36</v>
      </c>
      <c r="B41" s="66">
        <v>12</v>
      </c>
      <c r="C41" s="67" t="s">
        <v>13</v>
      </c>
      <c r="D41" s="67" t="s">
        <v>138</v>
      </c>
      <c r="E41" s="67">
        <v>8</v>
      </c>
      <c r="F41" s="67" t="s">
        <v>125</v>
      </c>
      <c r="G41" s="67" t="s">
        <v>158</v>
      </c>
      <c r="H41" s="87" t="s">
        <v>60</v>
      </c>
      <c r="I41" s="87" t="s">
        <v>159</v>
      </c>
      <c r="J41" s="87" t="s">
        <v>160</v>
      </c>
      <c r="K41" s="66" t="s">
        <v>36</v>
      </c>
      <c r="L41" s="78" t="s">
        <v>842</v>
      </c>
    </row>
    <row r="42" spans="1:12" s="26" customFormat="1" ht="348" x14ac:dyDescent="0.35">
      <c r="A42" s="66">
        <v>37</v>
      </c>
      <c r="B42" s="66">
        <v>12</v>
      </c>
      <c r="C42" s="67" t="s">
        <v>13</v>
      </c>
      <c r="D42" s="67" t="s">
        <v>138</v>
      </c>
      <c r="E42" s="67">
        <v>9</v>
      </c>
      <c r="F42" s="67" t="s">
        <v>109</v>
      </c>
      <c r="G42" s="67" t="s">
        <v>50</v>
      </c>
      <c r="H42" s="87" t="s">
        <v>51</v>
      </c>
      <c r="I42" s="87" t="s">
        <v>52</v>
      </c>
      <c r="J42" s="87" t="s">
        <v>161</v>
      </c>
      <c r="K42" s="66" t="s">
        <v>471</v>
      </c>
      <c r="L42" s="85" t="s">
        <v>859</v>
      </c>
    </row>
    <row r="43" spans="1:12" s="26" customFormat="1" ht="203" x14ac:dyDescent="0.35">
      <c r="A43" s="66">
        <v>38</v>
      </c>
      <c r="B43" s="66">
        <v>12</v>
      </c>
      <c r="C43" s="67" t="s">
        <v>13</v>
      </c>
      <c r="D43" s="67" t="s">
        <v>138</v>
      </c>
      <c r="E43" s="67">
        <v>10</v>
      </c>
      <c r="F43" s="67" t="s">
        <v>25</v>
      </c>
      <c r="G43" s="67" t="s">
        <v>21</v>
      </c>
      <c r="H43" s="87" t="s">
        <v>142</v>
      </c>
      <c r="I43" s="87" t="s">
        <v>162</v>
      </c>
      <c r="J43" s="87" t="s">
        <v>163</v>
      </c>
      <c r="K43" s="66" t="s">
        <v>36</v>
      </c>
      <c r="L43" s="78" t="s">
        <v>813</v>
      </c>
    </row>
    <row r="44" spans="1:12" s="26" customFormat="1" ht="87" x14ac:dyDescent="0.35">
      <c r="A44" s="66">
        <v>39</v>
      </c>
      <c r="B44" s="66">
        <v>12</v>
      </c>
      <c r="C44" s="67" t="s">
        <v>13</v>
      </c>
      <c r="D44" s="67" t="s">
        <v>138</v>
      </c>
      <c r="E44" s="67">
        <v>11</v>
      </c>
      <c r="F44" s="67" t="s">
        <v>15</v>
      </c>
      <c r="G44" s="67" t="s">
        <v>16</v>
      </c>
      <c r="H44" s="88" t="s">
        <v>142</v>
      </c>
      <c r="I44" s="88" t="s">
        <v>164</v>
      </c>
      <c r="J44" s="88" t="s">
        <v>165</v>
      </c>
      <c r="K44" s="66" t="s">
        <v>36</v>
      </c>
      <c r="L44" s="78" t="s">
        <v>19</v>
      </c>
    </row>
    <row r="45" spans="1:12" s="26" customFormat="1" ht="377" x14ac:dyDescent="0.35">
      <c r="A45" s="66">
        <v>40</v>
      </c>
      <c r="B45" s="66">
        <v>12</v>
      </c>
      <c r="C45" s="67" t="s">
        <v>13</v>
      </c>
      <c r="D45" s="67" t="s">
        <v>138</v>
      </c>
      <c r="E45" s="67">
        <v>12</v>
      </c>
      <c r="F45" s="67" t="s">
        <v>63</v>
      </c>
      <c r="G45" s="67" t="s">
        <v>64</v>
      </c>
      <c r="H45" s="87" t="s">
        <v>142</v>
      </c>
      <c r="I45" s="87" t="s">
        <v>166</v>
      </c>
      <c r="J45" s="87" t="s">
        <v>167</v>
      </c>
      <c r="K45" s="66" t="s">
        <v>471</v>
      </c>
      <c r="L45" s="85" t="s">
        <v>862</v>
      </c>
    </row>
    <row r="46" spans="1:12" s="26" customFormat="1" ht="362.5" x14ac:dyDescent="0.35">
      <c r="A46" s="66">
        <v>41</v>
      </c>
      <c r="B46" s="66">
        <v>1</v>
      </c>
      <c r="C46" s="67" t="s">
        <v>168</v>
      </c>
      <c r="D46" s="67" t="s">
        <v>169</v>
      </c>
      <c r="E46" s="67">
        <v>1</v>
      </c>
      <c r="F46" s="67" t="s">
        <v>54</v>
      </c>
      <c r="G46" s="67" t="s">
        <v>50</v>
      </c>
      <c r="H46" s="79" t="s">
        <v>170</v>
      </c>
      <c r="I46" s="72" t="s">
        <v>171</v>
      </c>
      <c r="J46" s="72" t="s">
        <v>172</v>
      </c>
      <c r="K46" s="66" t="s">
        <v>815</v>
      </c>
      <c r="L46" s="78" t="s">
        <v>879</v>
      </c>
    </row>
    <row r="47" spans="1:12" s="26" customFormat="1" ht="29" x14ac:dyDescent="0.35">
      <c r="A47" s="66">
        <v>42</v>
      </c>
      <c r="B47" s="66">
        <v>30</v>
      </c>
      <c r="C47" s="67" t="s">
        <v>173</v>
      </c>
      <c r="D47" s="67" t="s">
        <v>174</v>
      </c>
      <c r="E47" s="67">
        <v>1</v>
      </c>
      <c r="F47" s="67" t="s">
        <v>69</v>
      </c>
      <c r="G47" s="67" t="s">
        <v>70</v>
      </c>
      <c r="H47" s="71" t="s">
        <v>175</v>
      </c>
      <c r="I47" s="72" t="s">
        <v>176</v>
      </c>
      <c r="J47" s="73" t="s">
        <v>177</v>
      </c>
      <c r="K47" s="66" t="s">
        <v>471</v>
      </c>
      <c r="L47" s="70"/>
    </row>
    <row r="48" spans="1:12" s="26" customFormat="1" ht="409.5" x14ac:dyDescent="0.35">
      <c r="A48" s="66">
        <v>43</v>
      </c>
      <c r="B48" s="66">
        <v>30</v>
      </c>
      <c r="C48" s="67" t="s">
        <v>173</v>
      </c>
      <c r="D48" s="67" t="s">
        <v>174</v>
      </c>
      <c r="E48" s="67">
        <v>2</v>
      </c>
      <c r="F48" s="67" t="s">
        <v>74</v>
      </c>
      <c r="G48" s="67" t="s">
        <v>75</v>
      </c>
      <c r="H48" s="72" t="s">
        <v>178</v>
      </c>
      <c r="I48" s="72" t="s">
        <v>179</v>
      </c>
      <c r="J48" s="72" t="s">
        <v>180</v>
      </c>
      <c r="K48" s="66" t="s">
        <v>815</v>
      </c>
      <c r="L48" s="78" t="s">
        <v>181</v>
      </c>
    </row>
    <row r="49" spans="1:12" s="26" customFormat="1" ht="203" x14ac:dyDescent="0.35">
      <c r="A49" s="66">
        <v>44</v>
      </c>
      <c r="B49" s="66">
        <v>30</v>
      </c>
      <c r="C49" s="67" t="s">
        <v>173</v>
      </c>
      <c r="D49" s="67" t="s">
        <v>174</v>
      </c>
      <c r="E49" s="67">
        <v>3</v>
      </c>
      <c r="F49" s="67" t="s">
        <v>74</v>
      </c>
      <c r="G49" s="67" t="s">
        <v>75</v>
      </c>
      <c r="H49" s="72" t="s">
        <v>182</v>
      </c>
      <c r="I49" s="72" t="s">
        <v>183</v>
      </c>
      <c r="J49" s="72" t="s">
        <v>184</v>
      </c>
      <c r="K49" s="66" t="s">
        <v>815</v>
      </c>
      <c r="L49" s="78" t="s">
        <v>847</v>
      </c>
    </row>
    <row r="50" spans="1:12" s="26" customFormat="1" ht="87" x14ac:dyDescent="0.35">
      <c r="A50" s="66">
        <v>45</v>
      </c>
      <c r="B50" s="66">
        <v>30</v>
      </c>
      <c r="C50" s="67" t="s">
        <v>173</v>
      </c>
      <c r="D50" s="67" t="s">
        <v>174</v>
      </c>
      <c r="E50" s="67">
        <v>4</v>
      </c>
      <c r="F50" s="67" t="s">
        <v>15</v>
      </c>
      <c r="G50" s="67" t="s">
        <v>16</v>
      </c>
      <c r="H50" s="91" t="s">
        <v>185</v>
      </c>
      <c r="I50" s="92" t="s">
        <v>186</v>
      </c>
      <c r="J50" s="78" t="s">
        <v>187</v>
      </c>
      <c r="K50" s="66" t="s">
        <v>471</v>
      </c>
      <c r="L50" s="85"/>
    </row>
    <row r="51" spans="1:12" s="26" customFormat="1" ht="130.5" x14ac:dyDescent="0.35">
      <c r="A51" s="66">
        <v>46</v>
      </c>
      <c r="B51" s="66">
        <v>30</v>
      </c>
      <c r="C51" s="67" t="s">
        <v>173</v>
      </c>
      <c r="D51" s="67" t="s">
        <v>174</v>
      </c>
      <c r="E51" s="67">
        <v>5</v>
      </c>
      <c r="F51" s="67" t="s">
        <v>188</v>
      </c>
      <c r="G51" s="67" t="s">
        <v>16</v>
      </c>
      <c r="H51" s="91" t="s">
        <v>189</v>
      </c>
      <c r="I51" s="78" t="s">
        <v>190</v>
      </c>
      <c r="J51" s="78" t="s">
        <v>191</v>
      </c>
      <c r="K51" s="66" t="s">
        <v>815</v>
      </c>
      <c r="L51" s="78" t="s">
        <v>310</v>
      </c>
    </row>
    <row r="52" spans="1:12" s="26" customFormat="1" ht="58" x14ac:dyDescent="0.35">
      <c r="A52" s="66">
        <v>47</v>
      </c>
      <c r="B52" s="66">
        <v>30</v>
      </c>
      <c r="C52" s="67" t="s">
        <v>173</v>
      </c>
      <c r="D52" s="67" t="s">
        <v>174</v>
      </c>
      <c r="E52" s="67">
        <v>6</v>
      </c>
      <c r="F52" s="67" t="s">
        <v>192</v>
      </c>
      <c r="G52" s="67" t="s">
        <v>454</v>
      </c>
      <c r="H52" s="91" t="s">
        <v>194</v>
      </c>
      <c r="I52" s="92" t="s">
        <v>195</v>
      </c>
      <c r="J52" s="78" t="s">
        <v>196</v>
      </c>
      <c r="K52" s="66" t="s">
        <v>471</v>
      </c>
      <c r="L52" s="85"/>
    </row>
    <row r="53" spans="1:12" s="26" customFormat="1" ht="275.5" x14ac:dyDescent="0.35">
      <c r="A53" s="66">
        <v>48</v>
      </c>
      <c r="B53" s="66">
        <v>30</v>
      </c>
      <c r="C53" s="67" t="s">
        <v>173</v>
      </c>
      <c r="D53" s="67" t="s">
        <v>174</v>
      </c>
      <c r="E53" s="67">
        <v>7</v>
      </c>
      <c r="F53" s="67" t="s">
        <v>20</v>
      </c>
      <c r="G53" s="67" t="s">
        <v>21</v>
      </c>
      <c r="H53" s="91" t="s">
        <v>135</v>
      </c>
      <c r="I53" s="78" t="s">
        <v>197</v>
      </c>
      <c r="J53" s="78" t="s">
        <v>198</v>
      </c>
      <c r="K53" s="66" t="s">
        <v>36</v>
      </c>
      <c r="L53" s="78" t="s">
        <v>199</v>
      </c>
    </row>
    <row r="54" spans="1:12" s="26" customFormat="1" ht="87" x14ac:dyDescent="0.35">
      <c r="A54" s="66">
        <v>49</v>
      </c>
      <c r="B54" s="66">
        <v>30</v>
      </c>
      <c r="C54" s="67" t="s">
        <v>173</v>
      </c>
      <c r="D54" s="67" t="s">
        <v>174</v>
      </c>
      <c r="E54" s="67">
        <v>8</v>
      </c>
      <c r="F54" s="67" t="s">
        <v>32</v>
      </c>
      <c r="G54" s="67" t="s">
        <v>21</v>
      </c>
      <c r="H54" s="89" t="s">
        <v>200</v>
      </c>
      <c r="I54" s="72" t="s">
        <v>201</v>
      </c>
      <c r="J54" s="72" t="s">
        <v>202</v>
      </c>
      <c r="K54" s="66" t="s">
        <v>815</v>
      </c>
      <c r="L54" s="78" t="s">
        <v>817</v>
      </c>
    </row>
    <row r="55" spans="1:12" s="26" customFormat="1" ht="232" x14ac:dyDescent="0.35">
      <c r="A55" s="66">
        <v>50</v>
      </c>
      <c r="B55" s="66">
        <v>30</v>
      </c>
      <c r="C55" s="67" t="s">
        <v>173</v>
      </c>
      <c r="D55" s="67" t="s">
        <v>174</v>
      </c>
      <c r="E55" s="67">
        <v>9</v>
      </c>
      <c r="F55" s="67" t="s">
        <v>82</v>
      </c>
      <c r="G55" s="67" t="s">
        <v>83</v>
      </c>
      <c r="H55" s="91" t="s">
        <v>84</v>
      </c>
      <c r="I55" s="98" t="s">
        <v>203</v>
      </c>
      <c r="J55" s="78" t="s">
        <v>204</v>
      </c>
      <c r="K55" s="66" t="s">
        <v>36</v>
      </c>
      <c r="L55" s="78" t="s">
        <v>821</v>
      </c>
    </row>
    <row r="56" spans="1:12" s="26" customFormat="1" ht="116" x14ac:dyDescent="0.35">
      <c r="A56" s="66">
        <v>51</v>
      </c>
      <c r="B56" s="66">
        <v>30</v>
      </c>
      <c r="C56" s="67" t="s">
        <v>173</v>
      </c>
      <c r="D56" s="67" t="s">
        <v>174</v>
      </c>
      <c r="E56" s="67">
        <v>10</v>
      </c>
      <c r="F56" s="67" t="s">
        <v>205</v>
      </c>
      <c r="G56" s="67" t="s">
        <v>83</v>
      </c>
      <c r="H56" s="91" t="s">
        <v>206</v>
      </c>
      <c r="I56" s="78" t="s">
        <v>207</v>
      </c>
      <c r="J56" s="78" t="s">
        <v>208</v>
      </c>
      <c r="K56" s="66" t="s">
        <v>471</v>
      </c>
      <c r="L56" s="85"/>
    </row>
    <row r="57" spans="1:12" s="26" customFormat="1" ht="174" x14ac:dyDescent="0.35">
      <c r="A57" s="66">
        <v>52</v>
      </c>
      <c r="B57" s="66">
        <v>30</v>
      </c>
      <c r="C57" s="67" t="s">
        <v>173</v>
      </c>
      <c r="D57" s="67" t="s">
        <v>174</v>
      </c>
      <c r="E57" s="67">
        <v>11</v>
      </c>
      <c r="F57" s="67" t="s">
        <v>209</v>
      </c>
      <c r="G57" s="67" t="s">
        <v>83</v>
      </c>
      <c r="H57" s="89" t="s">
        <v>210</v>
      </c>
      <c r="I57" s="72" t="s">
        <v>211</v>
      </c>
      <c r="J57" s="72" t="s">
        <v>212</v>
      </c>
      <c r="K57" s="66" t="s">
        <v>36</v>
      </c>
      <c r="L57" s="78" t="s">
        <v>213</v>
      </c>
    </row>
    <row r="58" spans="1:12" s="26" customFormat="1" ht="72.5" x14ac:dyDescent="0.35">
      <c r="A58" s="66">
        <v>53</v>
      </c>
      <c r="B58" s="66">
        <v>30</v>
      </c>
      <c r="C58" s="67" t="s">
        <v>173</v>
      </c>
      <c r="D58" s="67" t="s">
        <v>174</v>
      </c>
      <c r="E58" s="67">
        <v>12</v>
      </c>
      <c r="F58" s="67" t="s">
        <v>214</v>
      </c>
      <c r="G58" s="67" t="s">
        <v>83</v>
      </c>
      <c r="H58" s="89" t="s">
        <v>215</v>
      </c>
      <c r="I58" s="89" t="s">
        <v>216</v>
      </c>
      <c r="J58" s="72" t="s">
        <v>217</v>
      </c>
      <c r="K58" s="66" t="s">
        <v>36</v>
      </c>
      <c r="L58" s="78" t="s">
        <v>218</v>
      </c>
    </row>
    <row r="59" spans="1:12" s="26" customFormat="1" ht="174" x14ac:dyDescent="0.35">
      <c r="A59" s="66">
        <v>54</v>
      </c>
      <c r="B59" s="66">
        <v>30</v>
      </c>
      <c r="C59" s="67" t="s">
        <v>173</v>
      </c>
      <c r="D59" s="67" t="s">
        <v>174</v>
      </c>
      <c r="E59" s="67">
        <v>13</v>
      </c>
      <c r="F59" s="67" t="s">
        <v>219</v>
      </c>
      <c r="G59" s="67" t="s">
        <v>220</v>
      </c>
      <c r="H59" s="89" t="s">
        <v>221</v>
      </c>
      <c r="I59" s="89" t="s">
        <v>222</v>
      </c>
      <c r="J59" s="72" t="s">
        <v>223</v>
      </c>
      <c r="K59" s="66" t="s">
        <v>36</v>
      </c>
      <c r="L59" s="78" t="s">
        <v>829</v>
      </c>
    </row>
    <row r="60" spans="1:12" s="26" customFormat="1" ht="116" x14ac:dyDescent="0.35">
      <c r="A60" s="66">
        <v>55</v>
      </c>
      <c r="B60" s="66">
        <v>30</v>
      </c>
      <c r="C60" s="67" t="s">
        <v>173</v>
      </c>
      <c r="D60" s="67" t="s">
        <v>174</v>
      </c>
      <c r="E60" s="67">
        <v>14</v>
      </c>
      <c r="F60" s="67" t="s">
        <v>224</v>
      </c>
      <c r="G60" s="67" t="s">
        <v>225</v>
      </c>
      <c r="H60" s="91" t="s">
        <v>226</v>
      </c>
      <c r="I60" s="103" t="s">
        <v>227</v>
      </c>
      <c r="J60" s="78" t="s">
        <v>228</v>
      </c>
      <c r="K60" s="66" t="s">
        <v>471</v>
      </c>
      <c r="L60" s="85"/>
    </row>
    <row r="61" spans="1:12" s="26" customFormat="1" ht="116" x14ac:dyDescent="0.35">
      <c r="A61" s="66">
        <v>56</v>
      </c>
      <c r="B61" s="66">
        <v>30</v>
      </c>
      <c r="C61" s="67" t="s">
        <v>173</v>
      </c>
      <c r="D61" s="67" t="s">
        <v>174</v>
      </c>
      <c r="E61" s="67">
        <v>15</v>
      </c>
      <c r="F61" s="67" t="s">
        <v>229</v>
      </c>
      <c r="G61" s="67" t="s">
        <v>225</v>
      </c>
      <c r="H61" s="78" t="s">
        <v>230</v>
      </c>
      <c r="I61" s="78" t="s">
        <v>231</v>
      </c>
      <c r="J61" s="85" t="s">
        <v>232</v>
      </c>
      <c r="K61" s="66" t="s">
        <v>471</v>
      </c>
      <c r="L61" s="85"/>
    </row>
    <row r="62" spans="1:12" s="26" customFormat="1" ht="217.5" x14ac:dyDescent="0.35">
      <c r="A62" s="66">
        <v>57</v>
      </c>
      <c r="B62" s="66">
        <v>30</v>
      </c>
      <c r="C62" s="67" t="s">
        <v>173</v>
      </c>
      <c r="D62" s="67" t="s">
        <v>174</v>
      </c>
      <c r="E62" s="67">
        <v>16</v>
      </c>
      <c r="F62" s="67" t="s">
        <v>233</v>
      </c>
      <c r="G62" s="67" t="s">
        <v>225</v>
      </c>
      <c r="H62" s="72" t="s">
        <v>234</v>
      </c>
      <c r="I62" s="72" t="s">
        <v>235</v>
      </c>
      <c r="J62" s="72" t="s">
        <v>236</v>
      </c>
      <c r="K62" s="66" t="s">
        <v>815</v>
      </c>
      <c r="L62" s="78" t="s">
        <v>851</v>
      </c>
    </row>
    <row r="63" spans="1:12" s="26" customFormat="1" ht="87" x14ac:dyDescent="0.35">
      <c r="A63" s="66">
        <v>58</v>
      </c>
      <c r="B63" s="66">
        <v>30</v>
      </c>
      <c r="C63" s="67" t="s">
        <v>173</v>
      </c>
      <c r="D63" s="67" t="s">
        <v>174</v>
      </c>
      <c r="E63" s="67">
        <v>17</v>
      </c>
      <c r="F63" s="67" t="s">
        <v>237</v>
      </c>
      <c r="G63" s="67" t="s">
        <v>225</v>
      </c>
      <c r="H63" s="78" t="s">
        <v>238</v>
      </c>
      <c r="I63" s="91" t="s">
        <v>239</v>
      </c>
      <c r="J63" s="78" t="s">
        <v>240</v>
      </c>
      <c r="K63" s="66" t="s">
        <v>471</v>
      </c>
      <c r="L63" s="85"/>
    </row>
    <row r="64" spans="1:12" s="26" customFormat="1" ht="87" x14ac:dyDescent="0.35">
      <c r="A64" s="66">
        <v>59</v>
      </c>
      <c r="B64" s="66">
        <v>30</v>
      </c>
      <c r="C64" s="67" t="s">
        <v>173</v>
      </c>
      <c r="D64" s="67" t="s">
        <v>174</v>
      </c>
      <c r="E64" s="67">
        <v>18</v>
      </c>
      <c r="F64" s="67" t="s">
        <v>93</v>
      </c>
      <c r="G64" s="67" t="s">
        <v>225</v>
      </c>
      <c r="H64" s="78" t="s">
        <v>241</v>
      </c>
      <c r="I64" s="78" t="s">
        <v>242</v>
      </c>
      <c r="J64" s="132" t="s">
        <v>243</v>
      </c>
      <c r="K64" s="66" t="s">
        <v>36</v>
      </c>
      <c r="L64" s="78" t="s">
        <v>824</v>
      </c>
    </row>
    <row r="65" spans="1:12" s="26" customFormat="1" ht="72.5" x14ac:dyDescent="0.35">
      <c r="A65" s="66">
        <v>60</v>
      </c>
      <c r="B65" s="66">
        <v>30</v>
      </c>
      <c r="C65" s="67" t="s">
        <v>173</v>
      </c>
      <c r="D65" s="67" t="s">
        <v>174</v>
      </c>
      <c r="E65" s="67">
        <v>19</v>
      </c>
      <c r="F65" s="67" t="s">
        <v>244</v>
      </c>
      <c r="G65" s="67" t="s">
        <v>225</v>
      </c>
      <c r="H65" s="78" t="s">
        <v>245</v>
      </c>
      <c r="I65" s="78" t="s">
        <v>246</v>
      </c>
      <c r="J65" s="133"/>
      <c r="K65" s="66" t="s">
        <v>36</v>
      </c>
      <c r="L65" s="78" t="s">
        <v>824</v>
      </c>
    </row>
    <row r="66" spans="1:12" s="26" customFormat="1" ht="72.5" x14ac:dyDescent="0.35">
      <c r="A66" s="66">
        <v>61</v>
      </c>
      <c r="B66" s="66">
        <v>30</v>
      </c>
      <c r="C66" s="67" t="s">
        <v>173</v>
      </c>
      <c r="D66" s="67" t="s">
        <v>174</v>
      </c>
      <c r="E66" s="67">
        <v>20</v>
      </c>
      <c r="F66" s="67" t="s">
        <v>247</v>
      </c>
      <c r="G66" s="67" t="s">
        <v>225</v>
      </c>
      <c r="H66" s="78" t="s">
        <v>248</v>
      </c>
      <c r="I66" s="78" t="s">
        <v>249</v>
      </c>
      <c r="J66" s="133"/>
      <c r="K66" s="66" t="s">
        <v>36</v>
      </c>
      <c r="L66" s="78" t="s">
        <v>824</v>
      </c>
    </row>
    <row r="67" spans="1:12" s="26" customFormat="1" ht="43.5" x14ac:dyDescent="0.35">
      <c r="A67" s="66">
        <v>62</v>
      </c>
      <c r="B67" s="66">
        <v>30</v>
      </c>
      <c r="C67" s="67" t="s">
        <v>173</v>
      </c>
      <c r="D67" s="67" t="s">
        <v>174</v>
      </c>
      <c r="E67" s="67">
        <v>21</v>
      </c>
      <c r="F67" s="67" t="s">
        <v>250</v>
      </c>
      <c r="G67" s="67" t="s">
        <v>225</v>
      </c>
      <c r="H67" s="72" t="s">
        <v>251</v>
      </c>
      <c r="I67" s="106" t="s">
        <v>252</v>
      </c>
      <c r="J67" s="134"/>
      <c r="K67" s="66" t="s">
        <v>471</v>
      </c>
      <c r="L67" s="78" t="s">
        <v>825</v>
      </c>
    </row>
    <row r="68" spans="1:12" s="26" customFormat="1" ht="87" x14ac:dyDescent="0.35">
      <c r="A68" s="66">
        <v>63</v>
      </c>
      <c r="B68" s="66">
        <v>30</v>
      </c>
      <c r="C68" s="67" t="s">
        <v>173</v>
      </c>
      <c r="D68" s="67" t="s">
        <v>174</v>
      </c>
      <c r="E68" s="67">
        <v>22</v>
      </c>
      <c r="F68" s="67" t="s">
        <v>253</v>
      </c>
      <c r="G68" s="67" t="s">
        <v>45</v>
      </c>
      <c r="H68" s="89" t="s">
        <v>254</v>
      </c>
      <c r="I68" s="72" t="s">
        <v>255</v>
      </c>
      <c r="J68" s="72" t="s">
        <v>256</v>
      </c>
      <c r="K68" s="66" t="s">
        <v>815</v>
      </c>
      <c r="L68" s="78" t="s">
        <v>257</v>
      </c>
    </row>
    <row r="69" spans="1:12" s="26" customFormat="1" ht="261" x14ac:dyDescent="0.35">
      <c r="A69" s="66">
        <v>64</v>
      </c>
      <c r="B69" s="66">
        <v>30</v>
      </c>
      <c r="C69" s="67" t="s">
        <v>173</v>
      </c>
      <c r="D69" s="67" t="s">
        <v>174</v>
      </c>
      <c r="E69" s="67">
        <v>23</v>
      </c>
      <c r="F69" s="67" t="s">
        <v>54</v>
      </c>
      <c r="G69" s="67" t="s">
        <v>50</v>
      </c>
      <c r="H69" s="89" t="s">
        <v>258</v>
      </c>
      <c r="I69" s="72" t="s">
        <v>259</v>
      </c>
      <c r="J69" s="72" t="s">
        <v>260</v>
      </c>
      <c r="K69" s="66" t="s">
        <v>36</v>
      </c>
      <c r="L69" s="78" t="s">
        <v>878</v>
      </c>
    </row>
    <row r="70" spans="1:12" s="26" customFormat="1" ht="159.5" x14ac:dyDescent="0.35">
      <c r="A70" s="66">
        <v>65</v>
      </c>
      <c r="B70" s="66">
        <v>30</v>
      </c>
      <c r="C70" s="67" t="s">
        <v>173</v>
      </c>
      <c r="D70" s="67" t="s">
        <v>174</v>
      </c>
      <c r="E70" s="67">
        <v>24</v>
      </c>
      <c r="F70" s="67" t="s">
        <v>261</v>
      </c>
      <c r="G70" s="67" t="s">
        <v>121</v>
      </c>
      <c r="H70" s="72" t="s">
        <v>262</v>
      </c>
      <c r="I70" s="119" t="s">
        <v>263</v>
      </c>
      <c r="J70" s="72" t="s">
        <v>264</v>
      </c>
      <c r="K70" s="66" t="s">
        <v>36</v>
      </c>
      <c r="L70" s="78" t="s">
        <v>834</v>
      </c>
    </row>
    <row r="71" spans="1:12" s="26" customFormat="1" ht="304.5" x14ac:dyDescent="0.35">
      <c r="A71" s="66">
        <v>66</v>
      </c>
      <c r="B71" s="66">
        <v>30</v>
      </c>
      <c r="C71" s="67" t="s">
        <v>173</v>
      </c>
      <c r="D71" s="67" t="s">
        <v>174</v>
      </c>
      <c r="E71" s="67">
        <v>25</v>
      </c>
      <c r="F71" s="67" t="s">
        <v>125</v>
      </c>
      <c r="G71" s="67" t="s">
        <v>59</v>
      </c>
      <c r="H71" s="120" t="s">
        <v>265</v>
      </c>
      <c r="I71" s="90" t="s">
        <v>266</v>
      </c>
      <c r="J71" s="135" t="s">
        <v>267</v>
      </c>
      <c r="K71" s="66" t="s">
        <v>36</v>
      </c>
      <c r="L71" s="78" t="s">
        <v>861</v>
      </c>
    </row>
    <row r="72" spans="1:12" s="26" customFormat="1" ht="101.5" x14ac:dyDescent="0.35">
      <c r="A72" s="66">
        <v>67</v>
      </c>
      <c r="B72" s="66">
        <v>30</v>
      </c>
      <c r="C72" s="67" t="s">
        <v>173</v>
      </c>
      <c r="D72" s="67" t="s">
        <v>174</v>
      </c>
      <c r="E72" s="67">
        <v>26</v>
      </c>
      <c r="F72" s="67" t="s">
        <v>345</v>
      </c>
      <c r="G72" s="67" t="s">
        <v>59</v>
      </c>
      <c r="H72" s="78" t="s">
        <v>262</v>
      </c>
      <c r="I72" s="90" t="s">
        <v>268</v>
      </c>
      <c r="J72" s="135"/>
      <c r="K72" s="66" t="s">
        <v>36</v>
      </c>
      <c r="L72" s="121" t="s">
        <v>843</v>
      </c>
    </row>
    <row r="73" spans="1:12" s="26" customFormat="1" ht="130.5" x14ac:dyDescent="0.35">
      <c r="A73" s="66">
        <v>68</v>
      </c>
      <c r="B73" s="66">
        <v>30</v>
      </c>
      <c r="C73" s="67" t="s">
        <v>173</v>
      </c>
      <c r="D73" s="67" t="s">
        <v>174</v>
      </c>
      <c r="E73" s="67">
        <v>27</v>
      </c>
      <c r="F73" s="67" t="s">
        <v>345</v>
      </c>
      <c r="G73" s="67" t="s">
        <v>59</v>
      </c>
      <c r="H73" s="101" t="s">
        <v>262</v>
      </c>
      <c r="I73" s="90" t="s">
        <v>269</v>
      </c>
      <c r="J73" s="135"/>
      <c r="K73" s="66" t="s">
        <v>815</v>
      </c>
      <c r="L73" s="78" t="s">
        <v>844</v>
      </c>
    </row>
    <row r="74" spans="1:12" s="26" customFormat="1" ht="87" x14ac:dyDescent="0.35">
      <c r="A74" s="66">
        <v>69</v>
      </c>
      <c r="B74" s="66">
        <v>30</v>
      </c>
      <c r="C74" s="67" t="s">
        <v>173</v>
      </c>
      <c r="D74" s="67" t="s">
        <v>174</v>
      </c>
      <c r="E74" s="67">
        <v>28</v>
      </c>
      <c r="F74" s="67" t="s">
        <v>270</v>
      </c>
      <c r="G74" s="67" t="s">
        <v>59</v>
      </c>
      <c r="H74" s="89" t="s">
        <v>271</v>
      </c>
      <c r="I74" s="72" t="s">
        <v>272</v>
      </c>
      <c r="J74" s="72" t="s">
        <v>273</v>
      </c>
      <c r="K74" s="66" t="s">
        <v>471</v>
      </c>
      <c r="L74" s="85"/>
    </row>
    <row r="75" spans="1:12" s="26" customFormat="1" ht="72.5" x14ac:dyDescent="0.35">
      <c r="A75" s="66">
        <v>70</v>
      </c>
      <c r="B75" s="66">
        <v>30</v>
      </c>
      <c r="C75" s="67" t="s">
        <v>173</v>
      </c>
      <c r="D75" s="67" t="s">
        <v>174</v>
      </c>
      <c r="E75" s="67">
        <v>29</v>
      </c>
      <c r="F75" s="67" t="s">
        <v>274</v>
      </c>
      <c r="G75" s="67" t="s">
        <v>59</v>
      </c>
      <c r="H75" s="89" t="s">
        <v>275</v>
      </c>
      <c r="I75" s="90" t="s">
        <v>276</v>
      </c>
      <c r="J75" s="72" t="s">
        <v>277</v>
      </c>
      <c r="K75" s="66" t="s">
        <v>471</v>
      </c>
      <c r="L75" s="85" t="s">
        <v>832</v>
      </c>
    </row>
    <row r="76" spans="1:12" s="26" customFormat="1" ht="29" x14ac:dyDescent="0.35">
      <c r="A76" s="66">
        <v>71</v>
      </c>
      <c r="B76" s="66">
        <v>30</v>
      </c>
      <c r="C76" s="67" t="s">
        <v>173</v>
      </c>
      <c r="D76" s="67" t="s">
        <v>174</v>
      </c>
      <c r="E76" s="67">
        <v>30</v>
      </c>
      <c r="F76" s="67" t="s">
        <v>278</v>
      </c>
      <c r="G76" s="67" t="s">
        <v>59</v>
      </c>
      <c r="H76" s="89" t="s">
        <v>279</v>
      </c>
      <c r="I76" s="90" t="s">
        <v>280</v>
      </c>
      <c r="J76" s="72" t="s">
        <v>277</v>
      </c>
      <c r="K76" s="66" t="s">
        <v>471</v>
      </c>
      <c r="L76" s="85" t="s">
        <v>832</v>
      </c>
    </row>
    <row r="77" spans="1:12" s="26" customFormat="1" ht="203" x14ac:dyDescent="0.35">
      <c r="A77" s="66">
        <v>72</v>
      </c>
      <c r="B77" s="66">
        <v>11</v>
      </c>
      <c r="C77" s="67" t="s">
        <v>13</v>
      </c>
      <c r="D77" s="67" t="s">
        <v>281</v>
      </c>
      <c r="E77" s="67">
        <v>1</v>
      </c>
      <c r="F77" s="67" t="s">
        <v>131</v>
      </c>
      <c r="G77" s="67" t="s">
        <v>70</v>
      </c>
      <c r="H77" s="78"/>
      <c r="I77" s="78" t="s">
        <v>282</v>
      </c>
      <c r="J77" s="78" t="s">
        <v>283</v>
      </c>
      <c r="K77" s="66" t="s">
        <v>131</v>
      </c>
      <c r="L77" s="78" t="s">
        <v>284</v>
      </c>
    </row>
    <row r="78" spans="1:12" s="26" customFormat="1" ht="101.5" x14ac:dyDescent="0.35">
      <c r="A78" s="26">
        <v>73</v>
      </c>
      <c r="B78" s="66">
        <v>11</v>
      </c>
      <c r="C78" s="67" t="s">
        <v>13</v>
      </c>
      <c r="D78" s="67" t="s">
        <v>281</v>
      </c>
      <c r="E78" s="67">
        <v>2</v>
      </c>
      <c r="F78" s="67" t="s">
        <v>131</v>
      </c>
      <c r="G78" s="67" t="s">
        <v>193</v>
      </c>
      <c r="H78" s="78" t="s">
        <v>131</v>
      </c>
      <c r="I78" s="72" t="s">
        <v>285</v>
      </c>
      <c r="J78" s="72" t="s">
        <v>286</v>
      </c>
      <c r="K78" s="66" t="s">
        <v>36</v>
      </c>
      <c r="L78" s="78" t="s">
        <v>842</v>
      </c>
    </row>
    <row r="79" spans="1:12" s="26" customFormat="1" ht="116" x14ac:dyDescent="0.35">
      <c r="A79" s="66">
        <v>74</v>
      </c>
      <c r="B79" s="66">
        <v>11</v>
      </c>
      <c r="C79" s="67" t="s">
        <v>13</v>
      </c>
      <c r="D79" s="67" t="s">
        <v>281</v>
      </c>
      <c r="E79" s="67">
        <v>3</v>
      </c>
      <c r="F79" s="67" t="s">
        <v>32</v>
      </c>
      <c r="G79" s="67" t="s">
        <v>21</v>
      </c>
      <c r="H79" s="72" t="s">
        <v>287</v>
      </c>
      <c r="I79" s="72" t="s">
        <v>288</v>
      </c>
      <c r="J79" s="72" t="s">
        <v>289</v>
      </c>
      <c r="K79" s="66" t="s">
        <v>471</v>
      </c>
      <c r="L79" s="78" t="s">
        <v>817</v>
      </c>
    </row>
    <row r="80" spans="1:12" s="26" customFormat="1" ht="72.5" x14ac:dyDescent="0.35">
      <c r="A80" s="26">
        <v>75</v>
      </c>
      <c r="B80" s="66">
        <v>11</v>
      </c>
      <c r="C80" s="67" t="s">
        <v>13</v>
      </c>
      <c r="D80" s="67" t="s">
        <v>281</v>
      </c>
      <c r="E80" s="67">
        <v>4</v>
      </c>
      <c r="F80" s="67" t="s">
        <v>93</v>
      </c>
      <c r="G80" s="67" t="s">
        <v>38</v>
      </c>
      <c r="H80" s="78" t="s">
        <v>290</v>
      </c>
      <c r="I80" s="78" t="s">
        <v>291</v>
      </c>
      <c r="J80" s="78" t="s">
        <v>292</v>
      </c>
      <c r="K80" s="66" t="s">
        <v>36</v>
      </c>
      <c r="L80" s="78" t="s">
        <v>826</v>
      </c>
    </row>
    <row r="81" spans="1:13" s="26" customFormat="1" ht="72.5" x14ac:dyDescent="0.35">
      <c r="A81" s="66">
        <v>76</v>
      </c>
      <c r="B81" s="66">
        <v>11</v>
      </c>
      <c r="C81" s="67" t="s">
        <v>13</v>
      </c>
      <c r="D81" s="67" t="s">
        <v>281</v>
      </c>
      <c r="E81" s="67">
        <v>5</v>
      </c>
      <c r="F81" s="67" t="s">
        <v>131</v>
      </c>
      <c r="G81" s="67" t="s">
        <v>83</v>
      </c>
      <c r="H81" s="78"/>
      <c r="I81" s="122" t="s">
        <v>293</v>
      </c>
      <c r="J81" s="72" t="s">
        <v>294</v>
      </c>
      <c r="K81" s="66" t="s">
        <v>471</v>
      </c>
      <c r="L81" s="85"/>
    </row>
    <row r="82" spans="1:13" s="26" customFormat="1" ht="130.5" x14ac:dyDescent="0.35">
      <c r="A82" s="26">
        <v>77</v>
      </c>
      <c r="B82" s="66">
        <v>11</v>
      </c>
      <c r="C82" s="67" t="s">
        <v>13</v>
      </c>
      <c r="D82" s="67" t="s">
        <v>281</v>
      </c>
      <c r="E82" s="67">
        <v>6</v>
      </c>
      <c r="F82" s="67" t="s">
        <v>74</v>
      </c>
      <c r="G82" s="67" t="s">
        <v>75</v>
      </c>
      <c r="H82" s="72" t="s">
        <v>295</v>
      </c>
      <c r="I82" s="72" t="s">
        <v>296</v>
      </c>
      <c r="J82" s="72" t="s">
        <v>297</v>
      </c>
      <c r="K82" s="66" t="s">
        <v>471</v>
      </c>
      <c r="L82" s="78" t="s">
        <v>298</v>
      </c>
    </row>
    <row r="83" spans="1:13" s="26" customFormat="1" ht="72.5" x14ac:dyDescent="0.35">
      <c r="A83" s="66">
        <v>78</v>
      </c>
      <c r="B83" s="66">
        <v>11</v>
      </c>
      <c r="C83" s="67" t="s">
        <v>13</v>
      </c>
      <c r="D83" s="67" t="s">
        <v>281</v>
      </c>
      <c r="E83" s="67">
        <v>7</v>
      </c>
      <c r="F83" s="67" t="s">
        <v>49</v>
      </c>
      <c r="G83" s="67" t="s">
        <v>50</v>
      </c>
      <c r="H83" s="72" t="s">
        <v>299</v>
      </c>
      <c r="I83" s="72" t="s">
        <v>300</v>
      </c>
      <c r="J83" s="72" t="s">
        <v>301</v>
      </c>
      <c r="K83" s="66" t="s">
        <v>471</v>
      </c>
      <c r="L83" s="85" t="s">
        <v>857</v>
      </c>
    </row>
    <row r="84" spans="1:13" s="26" customFormat="1" ht="72.5" x14ac:dyDescent="0.35">
      <c r="A84" s="26">
        <v>79</v>
      </c>
      <c r="B84" s="66">
        <v>11</v>
      </c>
      <c r="C84" s="67" t="s">
        <v>13</v>
      </c>
      <c r="D84" s="67" t="s">
        <v>281</v>
      </c>
      <c r="E84" s="67">
        <v>8</v>
      </c>
      <c r="F84" s="67" t="s">
        <v>49</v>
      </c>
      <c r="G84" s="67" t="s">
        <v>50</v>
      </c>
      <c r="H84" s="78"/>
      <c r="I84" s="78" t="s">
        <v>302</v>
      </c>
      <c r="J84" s="78" t="s">
        <v>303</v>
      </c>
      <c r="K84" s="66" t="s">
        <v>471</v>
      </c>
      <c r="L84" s="78" t="s">
        <v>858</v>
      </c>
    </row>
    <row r="85" spans="1:13" s="26" customFormat="1" ht="174" x14ac:dyDescent="0.35">
      <c r="A85" s="66">
        <v>80</v>
      </c>
      <c r="B85" s="66">
        <v>11</v>
      </c>
      <c r="C85" s="67" t="s">
        <v>13</v>
      </c>
      <c r="D85" s="67" t="s">
        <v>281</v>
      </c>
      <c r="E85" s="67">
        <v>9</v>
      </c>
      <c r="F85" s="67" t="s">
        <v>25</v>
      </c>
      <c r="G85" s="67" t="s">
        <v>21</v>
      </c>
      <c r="H85" s="72" t="s">
        <v>304</v>
      </c>
      <c r="I85" s="72" t="s">
        <v>305</v>
      </c>
      <c r="J85" s="72" t="s">
        <v>306</v>
      </c>
      <c r="K85" s="66" t="s">
        <v>815</v>
      </c>
      <c r="L85" s="78" t="s">
        <v>29</v>
      </c>
    </row>
    <row r="86" spans="1:13" s="26" customFormat="1" ht="290" x14ac:dyDescent="0.35">
      <c r="A86" s="26">
        <v>81</v>
      </c>
      <c r="B86" s="66">
        <v>11</v>
      </c>
      <c r="C86" s="67" t="s">
        <v>13</v>
      </c>
      <c r="D86" s="67" t="s">
        <v>281</v>
      </c>
      <c r="E86" s="67">
        <v>10</v>
      </c>
      <c r="F86" s="67" t="s">
        <v>15</v>
      </c>
      <c r="G86" s="67" t="s">
        <v>16</v>
      </c>
      <c r="H86" s="78" t="s">
        <v>307</v>
      </c>
      <c r="I86" s="78" t="s">
        <v>308</v>
      </c>
      <c r="J86" s="78" t="s">
        <v>309</v>
      </c>
      <c r="K86" s="66" t="s">
        <v>815</v>
      </c>
      <c r="L86" s="78" t="s">
        <v>310</v>
      </c>
    </row>
    <row r="87" spans="1:13" s="26" customFormat="1" ht="72.5" x14ac:dyDescent="0.35">
      <c r="A87" s="66">
        <v>82</v>
      </c>
      <c r="B87" s="66">
        <v>11</v>
      </c>
      <c r="C87" s="67" t="s">
        <v>13</v>
      </c>
      <c r="D87" s="67" t="s">
        <v>281</v>
      </c>
      <c r="E87" s="67">
        <v>11</v>
      </c>
      <c r="F87" s="67" t="s">
        <v>311</v>
      </c>
      <c r="G87" s="67" t="s">
        <v>454</v>
      </c>
      <c r="H87" s="72" t="s">
        <v>849</v>
      </c>
      <c r="I87" s="72" t="s">
        <v>312</v>
      </c>
      <c r="J87" s="72" t="s">
        <v>313</v>
      </c>
      <c r="K87" s="66" t="s">
        <v>36</v>
      </c>
      <c r="L87" s="78" t="s">
        <v>314</v>
      </c>
    </row>
    <row r="88" spans="1:13" s="26" customFormat="1" ht="409.5" x14ac:dyDescent="0.35">
      <c r="A88" s="66">
        <v>83</v>
      </c>
      <c r="B88" s="66">
        <v>11</v>
      </c>
      <c r="C88" s="74" t="s">
        <v>67</v>
      </c>
      <c r="D88" s="74" t="s">
        <v>315</v>
      </c>
      <c r="E88" s="67">
        <v>1</v>
      </c>
      <c r="F88" s="67" t="s">
        <v>69</v>
      </c>
      <c r="G88" s="67" t="s">
        <v>70</v>
      </c>
      <c r="H88" s="75" t="s">
        <v>316</v>
      </c>
      <c r="I88" s="76" t="s">
        <v>317</v>
      </c>
      <c r="J88" s="77" t="s">
        <v>318</v>
      </c>
      <c r="K88" s="66" t="s">
        <v>36</v>
      </c>
      <c r="L88" s="78" t="s">
        <v>319</v>
      </c>
    </row>
    <row r="89" spans="1:13" s="26" customFormat="1" ht="409.5" x14ac:dyDescent="0.35">
      <c r="A89" s="66">
        <v>84</v>
      </c>
      <c r="B89" s="66">
        <v>11</v>
      </c>
      <c r="C89" s="74" t="s">
        <v>67</v>
      </c>
      <c r="D89" s="74" t="s">
        <v>315</v>
      </c>
      <c r="E89" s="67">
        <v>2</v>
      </c>
      <c r="F89" s="67" t="s">
        <v>74</v>
      </c>
      <c r="G89" s="67" t="s">
        <v>75</v>
      </c>
      <c r="H89" s="75" t="s">
        <v>320</v>
      </c>
      <c r="I89" s="82" t="s">
        <v>321</v>
      </c>
      <c r="J89" s="76" t="s">
        <v>322</v>
      </c>
      <c r="K89" s="66" t="s">
        <v>36</v>
      </c>
      <c r="L89" s="78" t="s">
        <v>846</v>
      </c>
    </row>
    <row r="90" spans="1:13" s="26" customFormat="1" ht="232" x14ac:dyDescent="0.35">
      <c r="A90" s="66">
        <v>85</v>
      </c>
      <c r="B90" s="66">
        <v>11</v>
      </c>
      <c r="C90" s="74" t="s">
        <v>67</v>
      </c>
      <c r="D90" s="74" t="s">
        <v>315</v>
      </c>
      <c r="E90" s="67">
        <v>3</v>
      </c>
      <c r="F90" s="67" t="s">
        <v>82</v>
      </c>
      <c r="G90" s="67" t="s">
        <v>83</v>
      </c>
      <c r="H90" s="99" t="s">
        <v>84</v>
      </c>
      <c r="I90" s="100" t="s">
        <v>323</v>
      </c>
      <c r="J90" s="100" t="s">
        <v>324</v>
      </c>
      <c r="K90" s="66" t="s">
        <v>815</v>
      </c>
      <c r="L90" s="78" t="s">
        <v>822</v>
      </c>
    </row>
    <row r="91" spans="1:13" s="26" customFormat="1" ht="58" x14ac:dyDescent="0.35">
      <c r="A91" s="66">
        <v>86</v>
      </c>
      <c r="B91" s="66">
        <v>11</v>
      </c>
      <c r="C91" s="74" t="s">
        <v>67</v>
      </c>
      <c r="D91" s="74" t="s">
        <v>315</v>
      </c>
      <c r="E91" s="67">
        <v>4</v>
      </c>
      <c r="F91" s="67" t="s">
        <v>93</v>
      </c>
      <c r="G91" s="67" t="s">
        <v>193</v>
      </c>
      <c r="H91" s="99" t="s">
        <v>325</v>
      </c>
      <c r="I91" s="99" t="s">
        <v>326</v>
      </c>
      <c r="J91" s="105" t="s">
        <v>327</v>
      </c>
      <c r="K91" s="66" t="s">
        <v>36</v>
      </c>
      <c r="L91" s="78" t="s">
        <v>824</v>
      </c>
    </row>
    <row r="92" spans="1:13" s="26" customFormat="1" ht="188.5" x14ac:dyDescent="0.35">
      <c r="A92" s="66">
        <v>87</v>
      </c>
      <c r="B92" s="66">
        <v>11</v>
      </c>
      <c r="C92" s="74" t="s">
        <v>67</v>
      </c>
      <c r="D92" s="74" t="s">
        <v>315</v>
      </c>
      <c r="E92" s="67">
        <v>5</v>
      </c>
      <c r="F92" s="67" t="s">
        <v>244</v>
      </c>
      <c r="G92" s="67" t="s">
        <v>193</v>
      </c>
      <c r="H92" s="99" t="s">
        <v>328</v>
      </c>
      <c r="I92" s="99" t="s">
        <v>329</v>
      </c>
      <c r="J92" s="76" t="s">
        <v>330</v>
      </c>
      <c r="K92" s="66" t="s">
        <v>36</v>
      </c>
      <c r="L92" s="78" t="s">
        <v>824</v>
      </c>
    </row>
    <row r="93" spans="1:13" s="26" customFormat="1" ht="101.5" x14ac:dyDescent="0.35">
      <c r="A93" s="66">
        <v>88</v>
      </c>
      <c r="B93" s="66">
        <v>11</v>
      </c>
      <c r="C93" s="74" t="s">
        <v>67</v>
      </c>
      <c r="D93" s="74" t="s">
        <v>315</v>
      </c>
      <c r="E93" s="67">
        <v>6</v>
      </c>
      <c r="F93" s="67" t="s">
        <v>331</v>
      </c>
      <c r="G93" s="67" t="s">
        <v>50</v>
      </c>
      <c r="H93" s="107" t="s">
        <v>332</v>
      </c>
      <c r="I93" s="18" t="s">
        <v>333</v>
      </c>
      <c r="J93" s="108" t="s">
        <v>334</v>
      </c>
      <c r="K93" s="66" t="s">
        <v>36</v>
      </c>
      <c r="L93" s="78" t="s">
        <v>855</v>
      </c>
    </row>
    <row r="94" spans="1:13" s="26" customFormat="1" ht="333.5" x14ac:dyDescent="0.35">
      <c r="A94" s="66">
        <v>89</v>
      </c>
      <c r="B94" s="66">
        <v>11</v>
      </c>
      <c r="C94" s="74" t="s">
        <v>67</v>
      </c>
      <c r="D94" s="74" t="s">
        <v>315</v>
      </c>
      <c r="E94" s="67">
        <v>7</v>
      </c>
      <c r="F94" s="67" t="s">
        <v>331</v>
      </c>
      <c r="G94" s="67" t="s">
        <v>50</v>
      </c>
      <c r="H94" s="76" t="s">
        <v>335</v>
      </c>
      <c r="I94" s="123" t="s">
        <v>336</v>
      </c>
      <c r="J94" s="76" t="s">
        <v>337</v>
      </c>
      <c r="K94" s="66" t="s">
        <v>36</v>
      </c>
      <c r="L94" s="78" t="s">
        <v>856</v>
      </c>
    </row>
    <row r="95" spans="1:13" s="26" customFormat="1" ht="391.5" x14ac:dyDescent="0.35">
      <c r="A95" s="66">
        <v>90</v>
      </c>
      <c r="B95" s="66">
        <v>11</v>
      </c>
      <c r="C95" s="74" t="s">
        <v>67</v>
      </c>
      <c r="D95" s="74" t="s">
        <v>315</v>
      </c>
      <c r="E95" s="67">
        <v>8</v>
      </c>
      <c r="F95" s="67" t="s">
        <v>49</v>
      </c>
      <c r="G95" s="67" t="s">
        <v>50</v>
      </c>
      <c r="H95" s="76" t="s">
        <v>339</v>
      </c>
      <c r="I95" s="109" t="s">
        <v>340</v>
      </c>
      <c r="J95" s="76" t="s">
        <v>341</v>
      </c>
      <c r="K95" s="66" t="s">
        <v>36</v>
      </c>
      <c r="L95" s="78" t="s">
        <v>856</v>
      </c>
      <c r="M95" s="110"/>
    </row>
    <row r="96" spans="1:13" s="26" customFormat="1" ht="409.5" x14ac:dyDescent="0.35">
      <c r="A96" s="66">
        <v>91</v>
      </c>
      <c r="B96" s="66">
        <v>11</v>
      </c>
      <c r="C96" s="74" t="s">
        <v>67</v>
      </c>
      <c r="D96" s="74" t="s">
        <v>315</v>
      </c>
      <c r="E96" s="67">
        <v>9</v>
      </c>
      <c r="F96" s="67" t="s">
        <v>54</v>
      </c>
      <c r="G96" s="67" t="s">
        <v>50</v>
      </c>
      <c r="H96" s="76" t="s">
        <v>342</v>
      </c>
      <c r="I96" s="76" t="s">
        <v>343</v>
      </c>
      <c r="J96" s="76" t="s">
        <v>344</v>
      </c>
      <c r="K96" s="66" t="s">
        <v>815</v>
      </c>
      <c r="L96" s="78" t="s">
        <v>880</v>
      </c>
    </row>
    <row r="97" spans="1:12" s="26" customFormat="1" ht="409.5" x14ac:dyDescent="0.35">
      <c r="A97" s="66">
        <v>92</v>
      </c>
      <c r="B97" s="66">
        <v>11</v>
      </c>
      <c r="C97" s="74" t="s">
        <v>67</v>
      </c>
      <c r="D97" s="74" t="s">
        <v>315</v>
      </c>
      <c r="E97" s="67">
        <v>10</v>
      </c>
      <c r="F97" s="67" t="s">
        <v>345</v>
      </c>
      <c r="G97" s="67" t="s">
        <v>50</v>
      </c>
      <c r="H97" s="76" t="s">
        <v>346</v>
      </c>
      <c r="I97" s="76" t="s">
        <v>347</v>
      </c>
      <c r="J97" s="76" t="s">
        <v>348</v>
      </c>
      <c r="K97" s="66" t="s">
        <v>815</v>
      </c>
      <c r="L97" s="78" t="s">
        <v>349</v>
      </c>
    </row>
    <row r="98" spans="1:12" s="26" customFormat="1" ht="409.5" x14ac:dyDescent="0.35">
      <c r="A98" s="66">
        <v>93</v>
      </c>
      <c r="B98" s="66">
        <v>11</v>
      </c>
      <c r="C98" s="74" t="s">
        <v>67</v>
      </c>
      <c r="D98" s="74" t="s">
        <v>315</v>
      </c>
      <c r="E98" s="67">
        <v>11</v>
      </c>
      <c r="F98" s="67" t="s">
        <v>58</v>
      </c>
      <c r="G98" s="67" t="s">
        <v>59</v>
      </c>
      <c r="H98" s="76" t="s">
        <v>60</v>
      </c>
      <c r="I98" s="76" t="s">
        <v>350</v>
      </c>
      <c r="J98" s="76" t="s">
        <v>351</v>
      </c>
      <c r="K98" s="66" t="s">
        <v>36</v>
      </c>
      <c r="L98" s="78" t="s">
        <v>842</v>
      </c>
    </row>
    <row r="99" spans="1:12" s="26" customFormat="1" ht="409.5" x14ac:dyDescent="0.35">
      <c r="A99" s="66">
        <v>94</v>
      </c>
      <c r="B99" s="66">
        <v>6</v>
      </c>
      <c r="C99" s="86" t="s">
        <v>13</v>
      </c>
      <c r="D99" s="86" t="s">
        <v>352</v>
      </c>
      <c r="E99" s="67">
        <v>1</v>
      </c>
      <c r="F99" s="74" t="s">
        <v>131</v>
      </c>
      <c r="G99" s="74" t="s">
        <v>353</v>
      </c>
      <c r="H99" s="68" t="s">
        <v>354</v>
      </c>
      <c r="I99" s="68" t="s">
        <v>354</v>
      </c>
      <c r="J99" s="68" t="s">
        <v>355</v>
      </c>
      <c r="K99" s="66" t="s">
        <v>131</v>
      </c>
      <c r="L99" s="85"/>
    </row>
    <row r="100" spans="1:12" s="26" customFormat="1" ht="409.5" x14ac:dyDescent="0.35">
      <c r="A100" s="66">
        <v>95</v>
      </c>
      <c r="B100" s="66">
        <v>6</v>
      </c>
      <c r="C100" s="86" t="s">
        <v>13</v>
      </c>
      <c r="D100" s="86" t="s">
        <v>352</v>
      </c>
      <c r="E100" s="74">
        <v>2</v>
      </c>
      <c r="F100" s="74" t="s">
        <v>237</v>
      </c>
      <c r="G100" s="67" t="s">
        <v>225</v>
      </c>
      <c r="H100" s="99" t="s">
        <v>238</v>
      </c>
      <c r="I100" s="88" t="s">
        <v>356</v>
      </c>
      <c r="J100" s="88" t="s">
        <v>357</v>
      </c>
      <c r="K100" s="66" t="s">
        <v>36</v>
      </c>
      <c r="L100" s="78" t="s">
        <v>358</v>
      </c>
    </row>
    <row r="101" spans="1:12" s="26" customFormat="1" ht="319" x14ac:dyDescent="0.35">
      <c r="A101" s="66">
        <v>96</v>
      </c>
      <c r="B101" s="66">
        <v>6</v>
      </c>
      <c r="C101" s="86" t="s">
        <v>13</v>
      </c>
      <c r="D101" s="86" t="s">
        <v>352</v>
      </c>
      <c r="E101" s="74">
        <v>3</v>
      </c>
      <c r="F101" s="74" t="s">
        <v>109</v>
      </c>
      <c r="G101" s="67" t="s">
        <v>50</v>
      </c>
      <c r="H101" s="89" t="s">
        <v>359</v>
      </c>
      <c r="I101" s="91" t="s">
        <v>360</v>
      </c>
      <c r="J101" s="72" t="s">
        <v>361</v>
      </c>
      <c r="K101" s="66" t="s">
        <v>815</v>
      </c>
      <c r="L101" s="101" t="s">
        <v>877</v>
      </c>
    </row>
    <row r="102" spans="1:12" s="26" customFormat="1" ht="409.5" x14ac:dyDescent="0.35">
      <c r="A102" s="66">
        <v>97</v>
      </c>
      <c r="B102" s="66">
        <v>6</v>
      </c>
      <c r="C102" s="86" t="s">
        <v>13</v>
      </c>
      <c r="D102" s="86" t="s">
        <v>352</v>
      </c>
      <c r="E102" s="74">
        <v>4</v>
      </c>
      <c r="F102" s="74" t="s">
        <v>362</v>
      </c>
      <c r="G102" s="67" t="s">
        <v>50</v>
      </c>
      <c r="H102" s="91" t="s">
        <v>363</v>
      </c>
      <c r="I102" s="78" t="s">
        <v>354</v>
      </c>
      <c r="J102" s="78" t="s">
        <v>364</v>
      </c>
      <c r="K102" s="66" t="s">
        <v>131</v>
      </c>
      <c r="L102" s="78" t="s">
        <v>841</v>
      </c>
    </row>
    <row r="103" spans="1:12" s="26" customFormat="1" ht="409.5" x14ac:dyDescent="0.35">
      <c r="A103" s="66">
        <v>98</v>
      </c>
      <c r="B103" s="66">
        <v>6</v>
      </c>
      <c r="C103" s="86" t="s">
        <v>13</v>
      </c>
      <c r="D103" s="86" t="s">
        <v>352</v>
      </c>
      <c r="E103" s="74">
        <v>5</v>
      </c>
      <c r="F103" s="74" t="s">
        <v>54</v>
      </c>
      <c r="G103" s="67" t="s">
        <v>50</v>
      </c>
      <c r="H103" s="112" t="s">
        <v>258</v>
      </c>
      <c r="I103" s="87" t="s">
        <v>365</v>
      </c>
      <c r="J103" s="87" t="s">
        <v>366</v>
      </c>
      <c r="K103" s="66" t="s">
        <v>36</v>
      </c>
      <c r="L103" s="78" t="s">
        <v>878</v>
      </c>
    </row>
    <row r="104" spans="1:12" s="26" customFormat="1" ht="409.5" x14ac:dyDescent="0.35">
      <c r="A104" s="66">
        <v>99</v>
      </c>
      <c r="B104" s="66">
        <v>6</v>
      </c>
      <c r="C104" s="86" t="s">
        <v>13</v>
      </c>
      <c r="D104" s="86" t="s">
        <v>352</v>
      </c>
      <c r="E104" s="74">
        <v>6</v>
      </c>
      <c r="F104" s="74" t="s">
        <v>153</v>
      </c>
      <c r="G104" s="67" t="s">
        <v>50</v>
      </c>
      <c r="H104" s="89" t="s">
        <v>367</v>
      </c>
      <c r="I104" s="87" t="s">
        <v>354</v>
      </c>
      <c r="J104" s="87" t="s">
        <v>368</v>
      </c>
      <c r="K104" s="66" t="s">
        <v>36</v>
      </c>
      <c r="L104" s="78" t="s">
        <v>881</v>
      </c>
    </row>
    <row r="105" spans="1:12" s="26" customFormat="1" ht="333.65" customHeight="1" x14ac:dyDescent="0.35">
      <c r="A105" s="66">
        <v>100</v>
      </c>
      <c r="B105" s="66">
        <v>11</v>
      </c>
      <c r="C105" s="67" t="s">
        <v>369</v>
      </c>
      <c r="D105" s="67" t="s">
        <v>370</v>
      </c>
      <c r="E105" s="67">
        <v>1</v>
      </c>
      <c r="F105" s="67" t="s">
        <v>69</v>
      </c>
      <c r="G105" s="67" t="s">
        <v>70</v>
      </c>
      <c r="H105" s="79" t="s">
        <v>316</v>
      </c>
      <c r="I105" s="72" t="s">
        <v>317</v>
      </c>
      <c r="J105" s="80" t="s">
        <v>318</v>
      </c>
      <c r="K105" s="66" t="s">
        <v>36</v>
      </c>
      <c r="L105" s="78" t="s">
        <v>319</v>
      </c>
    </row>
    <row r="106" spans="1:12" s="26" customFormat="1" ht="409.5" x14ac:dyDescent="0.35">
      <c r="A106" s="66">
        <v>101</v>
      </c>
      <c r="B106" s="66">
        <v>11</v>
      </c>
      <c r="C106" s="67" t="s">
        <v>369</v>
      </c>
      <c r="D106" s="67" t="s">
        <v>370</v>
      </c>
      <c r="E106" s="67">
        <v>2</v>
      </c>
      <c r="F106" s="67" t="s">
        <v>74</v>
      </c>
      <c r="G106" s="67" t="s">
        <v>75</v>
      </c>
      <c r="H106" s="79" t="s">
        <v>320</v>
      </c>
      <c r="I106" s="79" t="s">
        <v>321</v>
      </c>
      <c r="J106" s="72" t="s">
        <v>322</v>
      </c>
      <c r="K106" s="66" t="s">
        <v>36</v>
      </c>
      <c r="L106" s="78" t="s">
        <v>846</v>
      </c>
    </row>
    <row r="107" spans="1:12" s="26" customFormat="1" ht="232" x14ac:dyDescent="0.35">
      <c r="A107" s="66">
        <v>102</v>
      </c>
      <c r="B107" s="66">
        <v>11</v>
      </c>
      <c r="C107" s="67" t="s">
        <v>369</v>
      </c>
      <c r="D107" s="67" t="s">
        <v>370</v>
      </c>
      <c r="E107" s="67">
        <v>3</v>
      </c>
      <c r="F107" s="67" t="s">
        <v>82</v>
      </c>
      <c r="G107" s="67" t="s">
        <v>83</v>
      </c>
      <c r="H107" s="20" t="s">
        <v>84</v>
      </c>
      <c r="I107" s="101" t="s">
        <v>323</v>
      </c>
      <c r="J107" s="101" t="s">
        <v>324</v>
      </c>
      <c r="K107" s="66" t="s">
        <v>815</v>
      </c>
      <c r="L107" s="78" t="s">
        <v>822</v>
      </c>
    </row>
    <row r="108" spans="1:12" s="26" customFormat="1" ht="58" x14ac:dyDescent="0.35">
      <c r="A108" s="66">
        <v>103</v>
      </c>
      <c r="B108" s="66">
        <v>11</v>
      </c>
      <c r="C108" s="67" t="s">
        <v>369</v>
      </c>
      <c r="D108" s="67" t="s">
        <v>370</v>
      </c>
      <c r="E108" s="67">
        <v>4</v>
      </c>
      <c r="F108" s="67" t="s">
        <v>93</v>
      </c>
      <c r="G108" s="67" t="s">
        <v>193</v>
      </c>
      <c r="H108" s="89" t="s">
        <v>325</v>
      </c>
      <c r="I108" s="89" t="s">
        <v>326</v>
      </c>
      <c r="J108" s="72" t="s">
        <v>327</v>
      </c>
      <c r="K108" s="66" t="s">
        <v>36</v>
      </c>
      <c r="L108" s="78" t="s">
        <v>824</v>
      </c>
    </row>
    <row r="109" spans="1:12" s="26" customFormat="1" ht="188.5" x14ac:dyDescent="0.35">
      <c r="A109" s="66">
        <v>104</v>
      </c>
      <c r="B109" s="66">
        <v>11</v>
      </c>
      <c r="C109" s="67" t="s">
        <v>369</v>
      </c>
      <c r="D109" s="67" t="s">
        <v>370</v>
      </c>
      <c r="E109" s="67">
        <v>5</v>
      </c>
      <c r="F109" s="67" t="s">
        <v>244</v>
      </c>
      <c r="G109" s="67" t="s">
        <v>193</v>
      </c>
      <c r="H109" s="91" t="s">
        <v>328</v>
      </c>
      <c r="I109" s="91" t="s">
        <v>329</v>
      </c>
      <c r="J109" s="78" t="s">
        <v>330</v>
      </c>
      <c r="K109" s="66" t="s">
        <v>36</v>
      </c>
      <c r="L109" s="78" t="s">
        <v>824</v>
      </c>
    </row>
    <row r="110" spans="1:12" s="26" customFormat="1" ht="101.5" x14ac:dyDescent="0.35">
      <c r="A110" s="66">
        <v>105</v>
      </c>
      <c r="B110" s="66">
        <v>11</v>
      </c>
      <c r="C110" s="67" t="s">
        <v>369</v>
      </c>
      <c r="D110" s="67" t="s">
        <v>370</v>
      </c>
      <c r="E110" s="67">
        <v>6</v>
      </c>
      <c r="F110" s="67" t="s">
        <v>331</v>
      </c>
      <c r="G110" s="67" t="s">
        <v>50</v>
      </c>
      <c r="H110" s="124" t="s">
        <v>332</v>
      </c>
      <c r="I110" s="95" t="s">
        <v>333</v>
      </c>
      <c r="J110" s="118" t="s">
        <v>334</v>
      </c>
      <c r="K110" s="66" t="s">
        <v>36</v>
      </c>
      <c r="L110" s="78" t="s">
        <v>855</v>
      </c>
    </row>
    <row r="111" spans="1:12" s="26" customFormat="1" ht="340.5" customHeight="1" x14ac:dyDescent="0.35">
      <c r="A111" s="66">
        <v>106</v>
      </c>
      <c r="B111" s="66">
        <v>11</v>
      </c>
      <c r="C111" s="67" t="s">
        <v>369</v>
      </c>
      <c r="D111" s="67" t="s">
        <v>370</v>
      </c>
      <c r="E111" s="67">
        <v>7</v>
      </c>
      <c r="F111" s="67" t="s">
        <v>331</v>
      </c>
      <c r="G111" s="67" t="s">
        <v>50</v>
      </c>
      <c r="H111" s="72" t="s">
        <v>335</v>
      </c>
      <c r="I111" s="125" t="s">
        <v>336</v>
      </c>
      <c r="J111" s="72" t="s">
        <v>337</v>
      </c>
      <c r="K111" s="66" t="s">
        <v>36</v>
      </c>
      <c r="L111" s="78" t="s">
        <v>338</v>
      </c>
    </row>
    <row r="112" spans="1:12" s="26" customFormat="1" ht="334.5" customHeight="1" x14ac:dyDescent="0.35">
      <c r="A112" s="66">
        <v>107</v>
      </c>
      <c r="B112" s="66">
        <v>11</v>
      </c>
      <c r="C112" s="67" t="s">
        <v>369</v>
      </c>
      <c r="D112" s="67" t="s">
        <v>370</v>
      </c>
      <c r="E112" s="67">
        <v>8</v>
      </c>
      <c r="F112" s="67" t="s">
        <v>49</v>
      </c>
      <c r="G112" s="67" t="s">
        <v>50</v>
      </c>
      <c r="H112" s="72" t="s">
        <v>339</v>
      </c>
      <c r="I112" s="111" t="s">
        <v>340</v>
      </c>
      <c r="J112" s="72" t="s">
        <v>341</v>
      </c>
      <c r="K112" s="66" t="s">
        <v>36</v>
      </c>
      <c r="L112" s="78" t="s">
        <v>856</v>
      </c>
    </row>
    <row r="113" spans="1:12" s="26" customFormat="1" ht="409.5" x14ac:dyDescent="0.35">
      <c r="A113" s="66">
        <v>108</v>
      </c>
      <c r="B113" s="66">
        <v>11</v>
      </c>
      <c r="C113" s="67" t="s">
        <v>369</v>
      </c>
      <c r="D113" s="67" t="s">
        <v>370</v>
      </c>
      <c r="E113" s="67">
        <v>9</v>
      </c>
      <c r="F113" s="67" t="s">
        <v>54</v>
      </c>
      <c r="G113" s="67" t="s">
        <v>50</v>
      </c>
      <c r="H113" s="72" t="s">
        <v>342</v>
      </c>
      <c r="I113" s="72" t="s">
        <v>343</v>
      </c>
      <c r="J113" s="72" t="s">
        <v>344</v>
      </c>
      <c r="K113" s="66" t="s">
        <v>815</v>
      </c>
      <c r="L113" s="78" t="s">
        <v>880</v>
      </c>
    </row>
    <row r="114" spans="1:12" s="26" customFormat="1" ht="409.5" x14ac:dyDescent="0.35">
      <c r="A114" s="66">
        <v>109</v>
      </c>
      <c r="B114" s="66">
        <v>11</v>
      </c>
      <c r="C114" s="67" t="s">
        <v>369</v>
      </c>
      <c r="D114" s="67" t="s">
        <v>370</v>
      </c>
      <c r="E114" s="67">
        <v>10</v>
      </c>
      <c r="F114" s="67" t="s">
        <v>345</v>
      </c>
      <c r="G114" s="67" t="s">
        <v>50</v>
      </c>
      <c r="H114" s="72" t="s">
        <v>346</v>
      </c>
      <c r="I114" s="72" t="s">
        <v>347</v>
      </c>
      <c r="J114" s="72" t="s">
        <v>348</v>
      </c>
      <c r="K114" s="66" t="s">
        <v>815</v>
      </c>
      <c r="L114" s="78" t="s">
        <v>349</v>
      </c>
    </row>
    <row r="115" spans="1:12" s="26" customFormat="1" ht="409.5" x14ac:dyDescent="0.35">
      <c r="A115" s="66">
        <v>110</v>
      </c>
      <c r="B115" s="66">
        <v>11</v>
      </c>
      <c r="C115" s="67" t="s">
        <v>369</v>
      </c>
      <c r="D115" s="67" t="s">
        <v>370</v>
      </c>
      <c r="E115" s="67">
        <v>11</v>
      </c>
      <c r="F115" s="67" t="s">
        <v>58</v>
      </c>
      <c r="G115" s="67" t="s">
        <v>59</v>
      </c>
      <c r="H115" s="72" t="s">
        <v>60</v>
      </c>
      <c r="I115" s="72" t="s">
        <v>350</v>
      </c>
      <c r="J115" s="72" t="s">
        <v>351</v>
      </c>
      <c r="K115" s="66" t="s">
        <v>36</v>
      </c>
      <c r="L115" s="78" t="s">
        <v>842</v>
      </c>
    </row>
    <row r="116" spans="1:12" s="26" customFormat="1" ht="190" customHeight="1" x14ac:dyDescent="0.35">
      <c r="A116" s="66">
        <v>111</v>
      </c>
      <c r="B116" s="66">
        <v>25</v>
      </c>
      <c r="C116" s="67" t="s">
        <v>13</v>
      </c>
      <c r="D116" s="67" t="s">
        <v>371</v>
      </c>
      <c r="E116" s="67">
        <v>1</v>
      </c>
      <c r="F116" s="67" t="s">
        <v>74</v>
      </c>
      <c r="G116" s="67" t="s">
        <v>75</v>
      </c>
      <c r="H116" s="72" t="s">
        <v>372</v>
      </c>
      <c r="I116" s="72" t="s">
        <v>373</v>
      </c>
      <c r="J116" s="72" t="s">
        <v>374</v>
      </c>
      <c r="K116" s="66" t="s">
        <v>471</v>
      </c>
      <c r="L116" s="78"/>
    </row>
    <row r="117" spans="1:12" s="26" customFormat="1" ht="145" x14ac:dyDescent="0.35">
      <c r="A117" s="66">
        <v>112</v>
      </c>
      <c r="B117" s="66">
        <v>25</v>
      </c>
      <c r="C117" s="67" t="s">
        <v>13</v>
      </c>
      <c r="D117" s="67" t="s">
        <v>371</v>
      </c>
      <c r="E117" s="67">
        <f>E116+1</f>
        <v>2</v>
      </c>
      <c r="F117" s="67" t="s">
        <v>74</v>
      </c>
      <c r="G117" s="67" t="s">
        <v>75</v>
      </c>
      <c r="H117" s="72" t="s">
        <v>375</v>
      </c>
      <c r="I117" s="72" t="s">
        <v>376</v>
      </c>
      <c r="J117" s="72" t="s">
        <v>377</v>
      </c>
      <c r="K117" s="66" t="s">
        <v>815</v>
      </c>
      <c r="L117" s="78" t="s">
        <v>378</v>
      </c>
    </row>
    <row r="118" spans="1:12" s="26" customFormat="1" ht="203" x14ac:dyDescent="0.35">
      <c r="A118" s="66">
        <v>113</v>
      </c>
      <c r="B118" s="66">
        <v>25</v>
      </c>
      <c r="C118" s="67" t="s">
        <v>13</v>
      </c>
      <c r="D118" s="67" t="s">
        <v>371</v>
      </c>
      <c r="E118" s="67">
        <f t="shared" ref="E118:E140" si="0">E117+1</f>
        <v>3</v>
      </c>
      <c r="F118" s="67" t="s">
        <v>74</v>
      </c>
      <c r="G118" s="67" t="s">
        <v>75</v>
      </c>
      <c r="H118" s="72" t="s">
        <v>379</v>
      </c>
      <c r="I118" s="72" t="s">
        <v>380</v>
      </c>
      <c r="J118" s="72" t="s">
        <v>381</v>
      </c>
      <c r="K118" s="66" t="s">
        <v>815</v>
      </c>
      <c r="L118" s="78" t="s">
        <v>382</v>
      </c>
    </row>
    <row r="119" spans="1:12" s="26" customFormat="1" ht="116" x14ac:dyDescent="0.35">
      <c r="A119" s="66">
        <v>114</v>
      </c>
      <c r="B119" s="66">
        <v>25</v>
      </c>
      <c r="C119" s="67" t="s">
        <v>13</v>
      </c>
      <c r="D119" s="67" t="s">
        <v>371</v>
      </c>
      <c r="E119" s="67">
        <f t="shared" si="0"/>
        <v>4</v>
      </c>
      <c r="F119" s="67" t="s">
        <v>74</v>
      </c>
      <c r="G119" s="67" t="s">
        <v>75</v>
      </c>
      <c r="H119" s="78" t="s">
        <v>383</v>
      </c>
      <c r="I119" s="78" t="s">
        <v>384</v>
      </c>
      <c r="J119" s="78" t="s">
        <v>385</v>
      </c>
      <c r="K119" s="66" t="s">
        <v>471</v>
      </c>
      <c r="L119" s="78"/>
    </row>
    <row r="120" spans="1:12" s="26" customFormat="1" ht="43.5" x14ac:dyDescent="0.35">
      <c r="A120" s="66">
        <v>115</v>
      </c>
      <c r="B120" s="66">
        <v>25</v>
      </c>
      <c r="C120" s="67" t="s">
        <v>13</v>
      </c>
      <c r="D120" s="67" t="s">
        <v>371</v>
      </c>
      <c r="E120" s="67">
        <f t="shared" si="0"/>
        <v>5</v>
      </c>
      <c r="F120" s="67" t="s">
        <v>74</v>
      </c>
      <c r="G120" s="67" t="s">
        <v>75</v>
      </c>
      <c r="H120" s="78" t="s">
        <v>386</v>
      </c>
      <c r="I120" s="78" t="s">
        <v>387</v>
      </c>
      <c r="J120" s="78" t="s">
        <v>388</v>
      </c>
      <c r="K120" s="66" t="s">
        <v>471</v>
      </c>
      <c r="L120" s="78"/>
    </row>
    <row r="121" spans="1:12" s="26" customFormat="1" ht="58" x14ac:dyDescent="0.35">
      <c r="A121" s="66">
        <v>116</v>
      </c>
      <c r="B121" s="66">
        <v>25</v>
      </c>
      <c r="C121" s="67" t="s">
        <v>13</v>
      </c>
      <c r="D121" s="67" t="s">
        <v>371</v>
      </c>
      <c r="E121" s="67">
        <f t="shared" si="0"/>
        <v>6</v>
      </c>
      <c r="F121" s="67" t="s">
        <v>74</v>
      </c>
      <c r="G121" s="67" t="s">
        <v>75</v>
      </c>
      <c r="H121" s="72"/>
      <c r="I121" s="72" t="s">
        <v>389</v>
      </c>
      <c r="J121" s="72" t="s">
        <v>390</v>
      </c>
      <c r="K121" s="66" t="s">
        <v>471</v>
      </c>
      <c r="L121" s="78"/>
    </row>
    <row r="122" spans="1:12" s="26" customFormat="1" ht="58" x14ac:dyDescent="0.35">
      <c r="A122" s="66">
        <v>117</v>
      </c>
      <c r="B122" s="66">
        <v>25</v>
      </c>
      <c r="C122" s="67" t="s">
        <v>13</v>
      </c>
      <c r="D122" s="67" t="s">
        <v>371</v>
      </c>
      <c r="E122" s="67">
        <f t="shared" si="0"/>
        <v>7</v>
      </c>
      <c r="F122" s="67" t="s">
        <v>391</v>
      </c>
      <c r="G122" s="67" t="s">
        <v>193</v>
      </c>
      <c r="H122" s="78" t="s">
        <v>392</v>
      </c>
      <c r="I122" s="78" t="s">
        <v>393</v>
      </c>
      <c r="J122" s="78" t="s">
        <v>394</v>
      </c>
      <c r="K122" s="66" t="s">
        <v>36</v>
      </c>
      <c r="L122" s="78" t="s">
        <v>395</v>
      </c>
    </row>
    <row r="123" spans="1:12" s="26" customFormat="1" ht="130.5" x14ac:dyDescent="0.35">
      <c r="A123" s="66">
        <v>118</v>
      </c>
      <c r="B123" s="66">
        <v>25</v>
      </c>
      <c r="C123" s="67" t="s">
        <v>13</v>
      </c>
      <c r="D123" s="67" t="s">
        <v>371</v>
      </c>
      <c r="E123" s="67">
        <f t="shared" si="0"/>
        <v>8</v>
      </c>
      <c r="F123" s="67" t="s">
        <v>25</v>
      </c>
      <c r="G123" s="67" t="s">
        <v>83</v>
      </c>
      <c r="H123" s="72" t="s">
        <v>26</v>
      </c>
      <c r="I123" s="72" t="s">
        <v>396</v>
      </c>
      <c r="J123" s="72" t="s">
        <v>397</v>
      </c>
      <c r="K123" s="66" t="s">
        <v>471</v>
      </c>
      <c r="L123" s="78"/>
    </row>
    <row r="124" spans="1:12" s="26" customFormat="1" ht="145" x14ac:dyDescent="0.35">
      <c r="A124" s="66">
        <v>119</v>
      </c>
      <c r="B124" s="66">
        <v>25</v>
      </c>
      <c r="C124" s="67" t="s">
        <v>13</v>
      </c>
      <c r="D124" s="67" t="s">
        <v>371</v>
      </c>
      <c r="E124" s="67">
        <f t="shared" si="0"/>
        <v>9</v>
      </c>
      <c r="F124" s="67" t="s">
        <v>37</v>
      </c>
      <c r="G124" s="67" t="s">
        <v>193</v>
      </c>
      <c r="H124" s="72" t="s">
        <v>398</v>
      </c>
      <c r="I124" s="72" t="s">
        <v>399</v>
      </c>
      <c r="J124" s="72" t="s">
        <v>400</v>
      </c>
      <c r="K124" s="66" t="s">
        <v>36</v>
      </c>
      <c r="L124" s="78" t="s">
        <v>819</v>
      </c>
    </row>
    <row r="125" spans="1:12" s="26" customFormat="1" ht="174" x14ac:dyDescent="0.35">
      <c r="A125" s="66">
        <v>120</v>
      </c>
      <c r="B125" s="66">
        <v>25</v>
      </c>
      <c r="C125" s="67" t="s">
        <v>13</v>
      </c>
      <c r="D125" s="67" t="s">
        <v>371</v>
      </c>
      <c r="E125" s="67">
        <f t="shared" si="0"/>
        <v>10</v>
      </c>
      <c r="F125" s="67" t="s">
        <v>401</v>
      </c>
      <c r="G125" s="67" t="s">
        <v>21</v>
      </c>
      <c r="H125" s="78" t="s">
        <v>402</v>
      </c>
      <c r="I125" s="78" t="s">
        <v>403</v>
      </c>
      <c r="J125" s="78" t="s">
        <v>404</v>
      </c>
      <c r="K125" s="66" t="s">
        <v>36</v>
      </c>
      <c r="L125" s="78" t="s">
        <v>405</v>
      </c>
    </row>
    <row r="126" spans="1:12" s="26" customFormat="1" ht="232" x14ac:dyDescent="0.35">
      <c r="A126" s="66">
        <v>121</v>
      </c>
      <c r="B126" s="66">
        <v>25</v>
      </c>
      <c r="C126" s="67" t="s">
        <v>13</v>
      </c>
      <c r="D126" s="67" t="s">
        <v>371</v>
      </c>
      <c r="E126" s="67">
        <f t="shared" si="0"/>
        <v>11</v>
      </c>
      <c r="F126" s="67" t="s">
        <v>82</v>
      </c>
      <c r="G126" s="67" t="s">
        <v>83</v>
      </c>
      <c r="H126" s="91" t="s">
        <v>406</v>
      </c>
      <c r="I126" s="91" t="s">
        <v>407</v>
      </c>
      <c r="J126" s="78" t="s">
        <v>408</v>
      </c>
      <c r="K126" s="66" t="s">
        <v>36</v>
      </c>
      <c r="L126" s="78" t="s">
        <v>409</v>
      </c>
    </row>
    <row r="127" spans="1:12" s="26" customFormat="1" ht="72.5" x14ac:dyDescent="0.35">
      <c r="A127" s="66">
        <v>122</v>
      </c>
      <c r="B127" s="66">
        <v>25</v>
      </c>
      <c r="C127" s="67" t="s">
        <v>13</v>
      </c>
      <c r="D127" s="67" t="s">
        <v>371</v>
      </c>
      <c r="E127" s="67">
        <f t="shared" si="0"/>
        <v>12</v>
      </c>
      <c r="F127" s="67" t="s">
        <v>410</v>
      </c>
      <c r="G127" s="67" t="s">
        <v>83</v>
      </c>
      <c r="H127" s="91" t="s">
        <v>411</v>
      </c>
      <c r="I127" s="102" t="s">
        <v>412</v>
      </c>
      <c r="J127" s="72" t="s">
        <v>413</v>
      </c>
      <c r="K127" s="66" t="s">
        <v>36</v>
      </c>
      <c r="L127" s="78" t="s">
        <v>414</v>
      </c>
    </row>
    <row r="128" spans="1:12" s="26" customFormat="1" ht="101.5" x14ac:dyDescent="0.35">
      <c r="A128" s="66">
        <v>123</v>
      </c>
      <c r="B128" s="66">
        <v>25</v>
      </c>
      <c r="C128" s="67" t="s">
        <v>13</v>
      </c>
      <c r="D128" s="67" t="s">
        <v>371</v>
      </c>
      <c r="E128" s="67">
        <f t="shared" si="0"/>
        <v>13</v>
      </c>
      <c r="F128" s="67" t="s">
        <v>415</v>
      </c>
      <c r="G128" s="67" t="s">
        <v>220</v>
      </c>
      <c r="H128" s="89" t="s">
        <v>416</v>
      </c>
      <c r="I128" s="89" t="s">
        <v>417</v>
      </c>
      <c r="J128" s="72" t="s">
        <v>418</v>
      </c>
      <c r="K128" s="66" t="s">
        <v>36</v>
      </c>
      <c r="L128" s="78" t="s">
        <v>828</v>
      </c>
    </row>
    <row r="129" spans="1:12" s="26" customFormat="1" ht="130.5" x14ac:dyDescent="0.35">
      <c r="A129" s="66">
        <v>124</v>
      </c>
      <c r="B129" s="66">
        <v>25</v>
      </c>
      <c r="C129" s="67" t="s">
        <v>13</v>
      </c>
      <c r="D129" s="67" t="s">
        <v>371</v>
      </c>
      <c r="E129" s="67">
        <f t="shared" si="0"/>
        <v>14</v>
      </c>
      <c r="F129" s="67" t="s">
        <v>229</v>
      </c>
      <c r="G129" s="67" t="s">
        <v>225</v>
      </c>
      <c r="H129" s="89" t="s">
        <v>419</v>
      </c>
      <c r="I129" s="104" t="s">
        <v>420</v>
      </c>
      <c r="J129" s="72" t="s">
        <v>421</v>
      </c>
      <c r="K129" s="66" t="s">
        <v>36</v>
      </c>
      <c r="L129" s="78" t="s">
        <v>422</v>
      </c>
    </row>
    <row r="130" spans="1:12" s="26" customFormat="1" ht="174" x14ac:dyDescent="0.35">
      <c r="A130" s="66">
        <v>125</v>
      </c>
      <c r="B130" s="66">
        <v>25</v>
      </c>
      <c r="C130" s="67" t="s">
        <v>13</v>
      </c>
      <c r="D130" s="67" t="s">
        <v>371</v>
      </c>
      <c r="E130" s="67">
        <f t="shared" si="0"/>
        <v>15</v>
      </c>
      <c r="F130" s="67" t="s">
        <v>233</v>
      </c>
      <c r="G130" s="67" t="s">
        <v>225</v>
      </c>
      <c r="H130" s="91" t="s">
        <v>423</v>
      </c>
      <c r="I130" s="91" t="s">
        <v>424</v>
      </c>
      <c r="J130" s="78" t="s">
        <v>425</v>
      </c>
      <c r="K130" s="66" t="s">
        <v>471</v>
      </c>
      <c r="L130" s="85"/>
    </row>
    <row r="131" spans="1:12" s="26" customFormat="1" ht="188.5" x14ac:dyDescent="0.35">
      <c r="A131" s="66">
        <v>126</v>
      </c>
      <c r="B131" s="66">
        <v>25</v>
      </c>
      <c r="C131" s="67" t="s">
        <v>13</v>
      </c>
      <c r="D131" s="67" t="s">
        <v>371</v>
      </c>
      <c r="E131" s="67">
        <f t="shared" si="0"/>
        <v>16</v>
      </c>
      <c r="F131" s="67" t="s">
        <v>426</v>
      </c>
      <c r="G131" s="67" t="s">
        <v>225</v>
      </c>
      <c r="H131" s="72" t="s">
        <v>427</v>
      </c>
      <c r="I131" s="72" t="s">
        <v>428</v>
      </c>
      <c r="J131" s="72" t="s">
        <v>429</v>
      </c>
      <c r="K131" s="66" t="s">
        <v>471</v>
      </c>
      <c r="L131" s="85"/>
    </row>
    <row r="132" spans="1:12" s="26" customFormat="1" ht="101.5" x14ac:dyDescent="0.35">
      <c r="A132" s="66">
        <v>127</v>
      </c>
      <c r="B132" s="66">
        <v>25</v>
      </c>
      <c r="C132" s="67" t="s">
        <v>13</v>
      </c>
      <c r="D132" s="67" t="s">
        <v>371</v>
      </c>
      <c r="E132" s="67">
        <f t="shared" si="0"/>
        <v>17</v>
      </c>
      <c r="F132" s="67" t="s">
        <v>430</v>
      </c>
      <c r="G132" s="67" t="s">
        <v>105</v>
      </c>
      <c r="H132" s="72" t="s">
        <v>431</v>
      </c>
      <c r="I132" s="72" t="s">
        <v>432</v>
      </c>
      <c r="J132" s="72" t="s">
        <v>433</v>
      </c>
      <c r="K132" s="66" t="s">
        <v>36</v>
      </c>
      <c r="L132" s="78" t="s">
        <v>854</v>
      </c>
    </row>
    <row r="133" spans="1:12" s="26" customFormat="1" ht="409.5" x14ac:dyDescent="0.35">
      <c r="A133" s="66">
        <v>128</v>
      </c>
      <c r="B133" s="66">
        <v>25</v>
      </c>
      <c r="C133" s="67" t="s">
        <v>13</v>
      </c>
      <c r="D133" s="67" t="s">
        <v>371</v>
      </c>
      <c r="E133" s="67">
        <f t="shared" si="0"/>
        <v>18</v>
      </c>
      <c r="F133" s="67" t="s">
        <v>54</v>
      </c>
      <c r="G133" s="67" t="s">
        <v>50</v>
      </c>
      <c r="H133" s="72" t="s">
        <v>434</v>
      </c>
      <c r="I133" s="72" t="s">
        <v>435</v>
      </c>
      <c r="J133" s="72" t="s">
        <v>436</v>
      </c>
      <c r="K133" s="66" t="s">
        <v>36</v>
      </c>
      <c r="L133" s="78" t="s">
        <v>437</v>
      </c>
    </row>
    <row r="134" spans="1:12" s="26" customFormat="1" ht="174" x14ac:dyDescent="0.35">
      <c r="A134" s="66">
        <v>129</v>
      </c>
      <c r="B134" s="66">
        <v>25</v>
      </c>
      <c r="C134" s="67" t="s">
        <v>13</v>
      </c>
      <c r="D134" s="67" t="s">
        <v>371</v>
      </c>
      <c r="E134" s="67">
        <f t="shared" si="0"/>
        <v>19</v>
      </c>
      <c r="F134" s="67" t="s">
        <v>54</v>
      </c>
      <c r="G134" s="67" t="s">
        <v>50</v>
      </c>
      <c r="H134" s="72" t="s">
        <v>434</v>
      </c>
      <c r="I134" s="72" t="s">
        <v>432</v>
      </c>
      <c r="J134" s="72" t="s">
        <v>438</v>
      </c>
      <c r="K134" s="66" t="s">
        <v>131</v>
      </c>
      <c r="L134" s="78" t="s">
        <v>838</v>
      </c>
    </row>
    <row r="135" spans="1:12" s="26" customFormat="1" ht="377" x14ac:dyDescent="0.35">
      <c r="A135" s="66">
        <v>130</v>
      </c>
      <c r="B135" s="66">
        <v>25</v>
      </c>
      <c r="C135" s="67" t="s">
        <v>13</v>
      </c>
      <c r="D135" s="67" t="s">
        <v>371</v>
      </c>
      <c r="E135" s="67">
        <f t="shared" si="0"/>
        <v>20</v>
      </c>
      <c r="F135" s="113" t="s">
        <v>532</v>
      </c>
      <c r="G135" s="67" t="s">
        <v>50</v>
      </c>
      <c r="H135" s="72" t="s">
        <v>55</v>
      </c>
      <c r="I135" s="104" t="s">
        <v>439</v>
      </c>
      <c r="J135" s="72" t="s">
        <v>440</v>
      </c>
      <c r="K135" s="66" t="s">
        <v>815</v>
      </c>
      <c r="L135" s="78" t="s">
        <v>880</v>
      </c>
    </row>
    <row r="136" spans="1:12" s="26" customFormat="1" ht="101.5" x14ac:dyDescent="0.35">
      <c r="A136" s="66">
        <v>131</v>
      </c>
      <c r="B136" s="66">
        <v>25</v>
      </c>
      <c r="C136" s="67" t="s">
        <v>13</v>
      </c>
      <c r="D136" s="67" t="s">
        <v>371</v>
      </c>
      <c r="E136" s="67">
        <f t="shared" si="0"/>
        <v>21</v>
      </c>
      <c r="F136" s="67" t="s">
        <v>441</v>
      </c>
      <c r="G136" s="67" t="s">
        <v>50</v>
      </c>
      <c r="H136" s="72" t="s">
        <v>442</v>
      </c>
      <c r="I136" s="72" t="s">
        <v>443</v>
      </c>
      <c r="J136" s="72" t="s">
        <v>444</v>
      </c>
      <c r="K136" s="66" t="s">
        <v>36</v>
      </c>
      <c r="L136" s="78" t="s">
        <v>839</v>
      </c>
    </row>
    <row r="137" spans="1:12" s="26" customFormat="1" ht="116" x14ac:dyDescent="0.35">
      <c r="A137" s="66">
        <v>132</v>
      </c>
      <c r="B137" s="66">
        <v>25</v>
      </c>
      <c r="C137" s="67" t="s">
        <v>13</v>
      </c>
      <c r="D137" s="67" t="s">
        <v>371</v>
      </c>
      <c r="E137" s="67">
        <f t="shared" si="0"/>
        <v>22</v>
      </c>
      <c r="F137" s="67" t="s">
        <v>445</v>
      </c>
      <c r="G137" s="67" t="s">
        <v>121</v>
      </c>
      <c r="H137" s="72" t="s">
        <v>446</v>
      </c>
      <c r="I137" s="72" t="s">
        <v>447</v>
      </c>
      <c r="J137" s="72" t="s">
        <v>448</v>
      </c>
      <c r="K137" s="66" t="s">
        <v>36</v>
      </c>
      <c r="L137" s="78" t="s">
        <v>836</v>
      </c>
    </row>
    <row r="138" spans="1:12" s="26" customFormat="1" ht="116" x14ac:dyDescent="0.35">
      <c r="A138" s="66">
        <v>133</v>
      </c>
      <c r="B138" s="66">
        <v>25</v>
      </c>
      <c r="C138" s="67" t="s">
        <v>13</v>
      </c>
      <c r="D138" s="67" t="s">
        <v>371</v>
      </c>
      <c r="E138" s="67">
        <f t="shared" si="0"/>
        <v>23</v>
      </c>
      <c r="F138" s="67" t="s">
        <v>449</v>
      </c>
      <c r="G138" s="67" t="s">
        <v>121</v>
      </c>
      <c r="H138" s="72" t="s">
        <v>450</v>
      </c>
      <c r="I138" s="72" t="s">
        <v>451</v>
      </c>
      <c r="J138" s="72" t="s">
        <v>452</v>
      </c>
      <c r="K138" s="66" t="s">
        <v>36</v>
      </c>
      <c r="L138" s="78" t="s">
        <v>835</v>
      </c>
    </row>
    <row r="139" spans="1:12" s="26" customFormat="1" ht="101.5" x14ac:dyDescent="0.35">
      <c r="A139" s="66">
        <v>134</v>
      </c>
      <c r="B139" s="66">
        <v>25</v>
      </c>
      <c r="C139" s="67" t="s">
        <v>13</v>
      </c>
      <c r="D139" s="67" t="s">
        <v>371</v>
      </c>
      <c r="E139" s="67">
        <f t="shared" si="0"/>
        <v>24</v>
      </c>
      <c r="F139" s="67" t="s">
        <v>453</v>
      </c>
      <c r="G139" s="67" t="s">
        <v>454</v>
      </c>
      <c r="H139" s="78" t="s">
        <v>455</v>
      </c>
      <c r="I139" s="78" t="s">
        <v>456</v>
      </c>
      <c r="J139" s="78" t="s">
        <v>425</v>
      </c>
      <c r="K139" s="66" t="s">
        <v>471</v>
      </c>
      <c r="L139" s="85"/>
    </row>
    <row r="140" spans="1:12" s="26" customFormat="1" ht="290" x14ac:dyDescent="0.35">
      <c r="A140" s="66">
        <v>135</v>
      </c>
      <c r="B140" s="66">
        <v>25</v>
      </c>
      <c r="C140" s="67" t="s">
        <v>13</v>
      </c>
      <c r="D140" s="67" t="s">
        <v>371</v>
      </c>
      <c r="E140" s="67">
        <f t="shared" si="0"/>
        <v>25</v>
      </c>
      <c r="F140" s="67" t="s">
        <v>63</v>
      </c>
      <c r="G140" s="67" t="s">
        <v>64</v>
      </c>
      <c r="H140" s="72" t="s">
        <v>457</v>
      </c>
      <c r="I140" s="72" t="s">
        <v>458</v>
      </c>
      <c r="J140" s="72" t="s">
        <v>459</v>
      </c>
      <c r="K140" s="66" t="s">
        <v>815</v>
      </c>
      <c r="L140" s="78" t="s">
        <v>831</v>
      </c>
    </row>
    <row r="141" spans="1:12" s="26" customFormat="1" ht="273" x14ac:dyDescent="0.35">
      <c r="A141" s="66">
        <v>136</v>
      </c>
      <c r="B141" s="66">
        <v>15</v>
      </c>
      <c r="C141" s="67" t="s">
        <v>13</v>
      </c>
      <c r="D141" s="67" t="s">
        <v>460</v>
      </c>
      <c r="E141" s="83">
        <v>1</v>
      </c>
      <c r="F141" s="83" t="s">
        <v>74</v>
      </c>
      <c r="G141" s="67" t="s">
        <v>75</v>
      </c>
      <c r="H141" s="84" t="s">
        <v>461</v>
      </c>
      <c r="I141" s="84" t="s">
        <v>462</v>
      </c>
      <c r="J141" s="84" t="s">
        <v>463</v>
      </c>
      <c r="K141" s="66" t="s">
        <v>815</v>
      </c>
      <c r="L141" s="78" t="s">
        <v>382</v>
      </c>
    </row>
    <row r="142" spans="1:12" s="26" customFormat="1" ht="169" x14ac:dyDescent="0.35">
      <c r="A142" s="66">
        <v>137</v>
      </c>
      <c r="B142" s="66">
        <v>15</v>
      </c>
      <c r="C142" s="67" t="s">
        <v>13</v>
      </c>
      <c r="D142" s="67" t="s">
        <v>460</v>
      </c>
      <c r="E142" s="83">
        <v>2</v>
      </c>
      <c r="F142" s="83" t="s">
        <v>74</v>
      </c>
      <c r="G142" s="67" t="s">
        <v>75</v>
      </c>
      <c r="H142" s="84" t="s">
        <v>464</v>
      </c>
      <c r="I142" s="84" t="s">
        <v>465</v>
      </c>
      <c r="J142" s="84" t="s">
        <v>466</v>
      </c>
      <c r="K142" s="66" t="s">
        <v>36</v>
      </c>
      <c r="L142" s="78" t="s">
        <v>467</v>
      </c>
    </row>
    <row r="143" spans="1:12" s="26" customFormat="1" ht="221" x14ac:dyDescent="0.35">
      <c r="A143" s="66">
        <v>138</v>
      </c>
      <c r="B143" s="66">
        <v>15</v>
      </c>
      <c r="C143" s="67" t="s">
        <v>13</v>
      </c>
      <c r="D143" s="67" t="s">
        <v>460</v>
      </c>
      <c r="E143" s="83">
        <v>3</v>
      </c>
      <c r="F143" s="83" t="s">
        <v>74</v>
      </c>
      <c r="G143" s="67" t="s">
        <v>75</v>
      </c>
      <c r="H143" s="84" t="s">
        <v>468</v>
      </c>
      <c r="I143" s="84" t="s">
        <v>469</v>
      </c>
      <c r="J143" s="84" t="s">
        <v>470</v>
      </c>
      <c r="K143" s="66" t="s">
        <v>471</v>
      </c>
      <c r="L143" s="78" t="s">
        <v>472</v>
      </c>
    </row>
    <row r="144" spans="1:12" s="26" customFormat="1" ht="351" x14ac:dyDescent="0.35">
      <c r="A144" s="66">
        <v>139</v>
      </c>
      <c r="B144" s="66">
        <v>15</v>
      </c>
      <c r="C144" s="67" t="s">
        <v>13</v>
      </c>
      <c r="D144" s="67" t="s">
        <v>460</v>
      </c>
      <c r="E144" s="83">
        <v>4</v>
      </c>
      <c r="F144" s="83" t="s">
        <v>15</v>
      </c>
      <c r="G144" s="67" t="s">
        <v>16</v>
      </c>
      <c r="H144" s="84" t="s">
        <v>473</v>
      </c>
      <c r="I144" s="84" t="s">
        <v>474</v>
      </c>
      <c r="J144" s="84" t="s">
        <v>475</v>
      </c>
      <c r="K144" s="66" t="s">
        <v>815</v>
      </c>
      <c r="L144" s="78" t="s">
        <v>310</v>
      </c>
    </row>
    <row r="145" spans="1:12" s="26" customFormat="1" ht="169" x14ac:dyDescent="0.35">
      <c r="A145" s="66">
        <v>140</v>
      </c>
      <c r="B145" s="66">
        <v>15</v>
      </c>
      <c r="C145" s="67" t="s">
        <v>13</v>
      </c>
      <c r="D145" s="67" t="s">
        <v>460</v>
      </c>
      <c r="E145" s="83">
        <v>5</v>
      </c>
      <c r="F145" s="83" t="s">
        <v>311</v>
      </c>
      <c r="G145" s="67" t="s">
        <v>454</v>
      </c>
      <c r="H145" s="84" t="s">
        <v>476</v>
      </c>
      <c r="I145" s="84" t="s">
        <v>477</v>
      </c>
      <c r="J145" s="84" t="s">
        <v>478</v>
      </c>
      <c r="K145" s="66" t="s">
        <v>36</v>
      </c>
      <c r="L145" s="78" t="s">
        <v>479</v>
      </c>
    </row>
    <row r="146" spans="1:12" s="26" customFormat="1" ht="273" x14ac:dyDescent="0.35">
      <c r="A146" s="66">
        <v>141</v>
      </c>
      <c r="B146" s="66">
        <v>15</v>
      </c>
      <c r="C146" s="67" t="s">
        <v>13</v>
      </c>
      <c r="D146" s="67" t="s">
        <v>460</v>
      </c>
      <c r="E146" s="83">
        <v>6</v>
      </c>
      <c r="F146" s="83" t="s">
        <v>20</v>
      </c>
      <c r="G146" s="67" t="s">
        <v>21</v>
      </c>
      <c r="H146" s="84" t="s">
        <v>480</v>
      </c>
      <c r="I146" s="84" t="s">
        <v>481</v>
      </c>
      <c r="J146" s="84" t="s">
        <v>482</v>
      </c>
      <c r="K146" s="66" t="s">
        <v>36</v>
      </c>
      <c r="L146" s="78" t="s">
        <v>19</v>
      </c>
    </row>
    <row r="147" spans="1:12" s="26" customFormat="1" ht="174" x14ac:dyDescent="0.35">
      <c r="A147" s="66">
        <v>142</v>
      </c>
      <c r="B147" s="66">
        <v>15</v>
      </c>
      <c r="C147" s="67" t="s">
        <v>13</v>
      </c>
      <c r="D147" s="67" t="s">
        <v>460</v>
      </c>
      <c r="E147" s="83">
        <v>7</v>
      </c>
      <c r="F147" s="83" t="s">
        <v>25</v>
      </c>
      <c r="G147" s="67" t="s">
        <v>21</v>
      </c>
      <c r="H147" s="84" t="s">
        <v>483</v>
      </c>
      <c r="I147" s="84" t="s">
        <v>484</v>
      </c>
      <c r="J147" s="84" t="s">
        <v>485</v>
      </c>
      <c r="K147" s="66" t="s">
        <v>815</v>
      </c>
      <c r="L147" s="78" t="s">
        <v>29</v>
      </c>
    </row>
    <row r="148" spans="1:12" s="26" customFormat="1" ht="409.5" x14ac:dyDescent="0.35">
      <c r="A148" s="66">
        <v>143</v>
      </c>
      <c r="B148" s="66">
        <v>15</v>
      </c>
      <c r="C148" s="67" t="s">
        <v>13</v>
      </c>
      <c r="D148" s="67" t="s">
        <v>460</v>
      </c>
      <c r="E148" s="83">
        <v>8</v>
      </c>
      <c r="F148" s="83" t="s">
        <v>32</v>
      </c>
      <c r="G148" s="67" t="s">
        <v>21</v>
      </c>
      <c r="H148" s="96" t="s">
        <v>486</v>
      </c>
      <c r="I148" s="97" t="s">
        <v>487</v>
      </c>
      <c r="J148" s="96" t="s">
        <v>488</v>
      </c>
      <c r="K148" s="66" t="s">
        <v>815</v>
      </c>
      <c r="L148" s="78" t="s">
        <v>818</v>
      </c>
    </row>
    <row r="149" spans="1:12" s="26" customFormat="1" ht="409.5" x14ac:dyDescent="0.35">
      <c r="A149" s="66">
        <v>144</v>
      </c>
      <c r="B149" s="66">
        <v>15</v>
      </c>
      <c r="C149" s="67" t="s">
        <v>13</v>
      </c>
      <c r="D149" s="67" t="s">
        <v>460</v>
      </c>
      <c r="E149" s="83">
        <v>9</v>
      </c>
      <c r="F149" s="83" t="s">
        <v>37</v>
      </c>
      <c r="G149" s="67" t="s">
        <v>193</v>
      </c>
      <c r="H149" s="84" t="s">
        <v>489</v>
      </c>
      <c r="I149" s="84" t="s">
        <v>490</v>
      </c>
      <c r="J149" s="72" t="s">
        <v>491</v>
      </c>
      <c r="K149" s="66" t="s">
        <v>36</v>
      </c>
      <c r="L149" s="78" t="s">
        <v>820</v>
      </c>
    </row>
    <row r="150" spans="1:12" s="26" customFormat="1" ht="195" x14ac:dyDescent="0.35">
      <c r="A150" s="66">
        <v>145</v>
      </c>
      <c r="B150" s="66">
        <v>15</v>
      </c>
      <c r="C150" s="67" t="s">
        <v>13</v>
      </c>
      <c r="D150" s="67" t="s">
        <v>460</v>
      </c>
      <c r="E150" s="83">
        <v>10</v>
      </c>
      <c r="F150" s="83" t="s">
        <v>492</v>
      </c>
      <c r="G150" s="83" t="s">
        <v>38</v>
      </c>
      <c r="H150" s="83" t="s">
        <v>493</v>
      </c>
      <c r="I150" s="83" t="s">
        <v>494</v>
      </c>
      <c r="J150" s="83" t="s">
        <v>495</v>
      </c>
      <c r="K150" s="66" t="s">
        <v>815</v>
      </c>
      <c r="L150" s="78" t="s">
        <v>496</v>
      </c>
    </row>
    <row r="151" spans="1:12" s="26" customFormat="1" ht="409.5" x14ac:dyDescent="0.35">
      <c r="A151" s="66">
        <v>146</v>
      </c>
      <c r="B151" s="66">
        <v>15</v>
      </c>
      <c r="C151" s="67" t="s">
        <v>13</v>
      </c>
      <c r="D151" s="67" t="s">
        <v>460</v>
      </c>
      <c r="E151" s="83">
        <v>11</v>
      </c>
      <c r="F151" s="83" t="s">
        <v>93</v>
      </c>
      <c r="G151" s="83" t="s">
        <v>38</v>
      </c>
      <c r="H151" s="96" t="s">
        <v>497</v>
      </c>
      <c r="I151" s="96" t="s">
        <v>498</v>
      </c>
      <c r="J151" s="96" t="s">
        <v>499</v>
      </c>
      <c r="K151" s="66" t="s">
        <v>36</v>
      </c>
      <c r="L151" s="78" t="s">
        <v>827</v>
      </c>
    </row>
    <row r="152" spans="1:12" s="26" customFormat="1" ht="409.5" x14ac:dyDescent="0.35">
      <c r="A152" s="66">
        <v>147</v>
      </c>
      <c r="B152" s="66">
        <v>15</v>
      </c>
      <c r="C152" s="67" t="s">
        <v>13</v>
      </c>
      <c r="D152" s="67" t="s">
        <v>460</v>
      </c>
      <c r="E152" s="83">
        <v>12</v>
      </c>
      <c r="F152" s="83" t="s">
        <v>49</v>
      </c>
      <c r="G152" s="67" t="s">
        <v>50</v>
      </c>
      <c r="H152" s="84" t="s">
        <v>500</v>
      </c>
      <c r="I152" s="84" t="s">
        <v>501</v>
      </c>
      <c r="J152" s="84" t="s">
        <v>502</v>
      </c>
      <c r="K152" s="66" t="s">
        <v>471</v>
      </c>
      <c r="L152" s="78" t="s">
        <v>858</v>
      </c>
    </row>
    <row r="153" spans="1:12" s="26" customFormat="1" ht="409.5" x14ac:dyDescent="0.35">
      <c r="A153" s="66">
        <v>148</v>
      </c>
      <c r="B153" s="66">
        <v>15</v>
      </c>
      <c r="C153" s="67" t="s">
        <v>13</v>
      </c>
      <c r="D153" s="67" t="s">
        <v>460</v>
      </c>
      <c r="E153" s="83">
        <v>13</v>
      </c>
      <c r="F153" s="83" t="s">
        <v>54</v>
      </c>
      <c r="G153" s="67" t="s">
        <v>50</v>
      </c>
      <c r="H153" s="84" t="s">
        <v>503</v>
      </c>
      <c r="I153" s="84" t="s">
        <v>504</v>
      </c>
      <c r="J153" s="84" t="s">
        <v>505</v>
      </c>
      <c r="K153" s="66" t="s">
        <v>815</v>
      </c>
      <c r="L153" s="78" t="s">
        <v>880</v>
      </c>
    </row>
    <row r="154" spans="1:12" s="26" customFormat="1" ht="409.5" x14ac:dyDescent="0.35">
      <c r="A154" s="66">
        <v>149</v>
      </c>
      <c r="B154" s="66">
        <v>15</v>
      </c>
      <c r="C154" s="67" t="s">
        <v>13</v>
      </c>
      <c r="D154" s="67" t="s">
        <v>460</v>
      </c>
      <c r="E154" s="83">
        <v>14</v>
      </c>
      <c r="F154" s="83" t="s">
        <v>113</v>
      </c>
      <c r="G154" s="67" t="s">
        <v>50</v>
      </c>
      <c r="H154" s="84" t="s">
        <v>131</v>
      </c>
      <c r="I154" s="117" t="s">
        <v>507</v>
      </c>
      <c r="J154" s="84" t="s">
        <v>508</v>
      </c>
      <c r="K154" s="66" t="s">
        <v>36</v>
      </c>
      <c r="L154" s="78" t="s">
        <v>860</v>
      </c>
    </row>
    <row r="155" spans="1:12" s="26" customFormat="1" ht="286" x14ac:dyDescent="0.35">
      <c r="A155" s="66">
        <v>150</v>
      </c>
      <c r="B155" s="66">
        <v>15</v>
      </c>
      <c r="C155" s="67" t="s">
        <v>13</v>
      </c>
      <c r="D155" s="67" t="s">
        <v>460</v>
      </c>
      <c r="E155" s="83">
        <v>15</v>
      </c>
      <c r="F155" s="83" t="s">
        <v>63</v>
      </c>
      <c r="G155" s="67" t="s">
        <v>64</v>
      </c>
      <c r="H155" s="84" t="s">
        <v>509</v>
      </c>
      <c r="I155" s="84" t="s">
        <v>510</v>
      </c>
      <c r="J155" s="84" t="s">
        <v>511</v>
      </c>
      <c r="K155" s="66" t="s">
        <v>471</v>
      </c>
      <c r="L155" s="85" t="s">
        <v>862</v>
      </c>
    </row>
    <row r="156" spans="1:12" s="26" customFormat="1" ht="116" x14ac:dyDescent="0.35">
      <c r="A156" s="66">
        <v>151</v>
      </c>
      <c r="B156" s="66">
        <v>3</v>
      </c>
      <c r="C156" s="74" t="s">
        <v>67</v>
      </c>
      <c r="D156" s="74" t="s">
        <v>512</v>
      </c>
      <c r="E156" s="67">
        <v>1</v>
      </c>
      <c r="F156" s="67" t="s">
        <v>74</v>
      </c>
      <c r="G156" s="66" t="s">
        <v>75</v>
      </c>
      <c r="H156" s="67" t="s">
        <v>513</v>
      </c>
      <c r="I156" s="67" t="s">
        <v>514</v>
      </c>
      <c r="J156" s="67" t="s">
        <v>515</v>
      </c>
      <c r="K156" s="66" t="s">
        <v>815</v>
      </c>
      <c r="L156" s="78" t="s">
        <v>516</v>
      </c>
    </row>
    <row r="157" spans="1:12" s="26" customFormat="1" ht="275.5" x14ac:dyDescent="0.35">
      <c r="A157" s="66">
        <v>152</v>
      </c>
      <c r="B157" s="66">
        <v>3</v>
      </c>
      <c r="C157" s="74" t="s">
        <v>67</v>
      </c>
      <c r="D157" s="74" t="s">
        <v>512</v>
      </c>
      <c r="E157" s="67">
        <v>2</v>
      </c>
      <c r="F157" s="67" t="s">
        <v>109</v>
      </c>
      <c r="G157" s="67" t="s">
        <v>50</v>
      </c>
      <c r="H157" s="67" t="s">
        <v>517</v>
      </c>
      <c r="I157" s="67" t="s">
        <v>518</v>
      </c>
      <c r="J157" s="67" t="s">
        <v>519</v>
      </c>
      <c r="K157" s="66" t="s">
        <v>36</v>
      </c>
      <c r="L157" s="78" t="s">
        <v>840</v>
      </c>
    </row>
    <row r="158" spans="1:12" s="26" customFormat="1" ht="391.5" x14ac:dyDescent="0.35">
      <c r="A158" s="66">
        <v>153</v>
      </c>
      <c r="B158" s="66">
        <v>3</v>
      </c>
      <c r="C158" s="74" t="s">
        <v>67</v>
      </c>
      <c r="D158" s="74" t="s">
        <v>512</v>
      </c>
      <c r="E158" s="67">
        <v>3</v>
      </c>
      <c r="F158" s="67" t="s">
        <v>54</v>
      </c>
      <c r="G158" s="67" t="s">
        <v>225</v>
      </c>
      <c r="H158" s="67" t="s">
        <v>520</v>
      </c>
      <c r="I158" s="67" t="s">
        <v>521</v>
      </c>
      <c r="J158" s="67" t="s">
        <v>522</v>
      </c>
      <c r="K158" s="66" t="s">
        <v>815</v>
      </c>
      <c r="L158" s="78" t="s">
        <v>506</v>
      </c>
    </row>
    <row r="159" spans="1:12" s="26" customFormat="1" ht="409.5" x14ac:dyDescent="0.35">
      <c r="A159" s="66">
        <v>154</v>
      </c>
      <c r="B159" s="66">
        <v>1</v>
      </c>
      <c r="C159" s="74" t="s">
        <v>13</v>
      </c>
      <c r="D159" s="74" t="s">
        <v>523</v>
      </c>
      <c r="E159" s="67">
        <v>1</v>
      </c>
      <c r="F159" s="67" t="s">
        <v>345</v>
      </c>
      <c r="G159" s="67" t="s">
        <v>454</v>
      </c>
      <c r="H159" s="88" t="s">
        <v>524</v>
      </c>
      <c r="I159" s="126" t="s">
        <v>525</v>
      </c>
      <c r="J159" s="72" t="s">
        <v>526</v>
      </c>
      <c r="K159" s="66" t="s">
        <v>815</v>
      </c>
      <c r="L159" s="78" t="s">
        <v>845</v>
      </c>
    </row>
    <row r="160" spans="1:12" s="26" customFormat="1" ht="313.5" customHeight="1" x14ac:dyDescent="0.35">
      <c r="A160" s="66">
        <v>155</v>
      </c>
      <c r="B160" s="66">
        <v>2</v>
      </c>
      <c r="C160" s="67" t="s">
        <v>527</v>
      </c>
      <c r="D160" s="67" t="s">
        <v>528</v>
      </c>
      <c r="E160" s="66">
        <v>1</v>
      </c>
      <c r="F160" s="67" t="s">
        <v>93</v>
      </c>
      <c r="G160" s="67" t="s">
        <v>225</v>
      </c>
      <c r="H160" s="78" t="s">
        <v>529</v>
      </c>
      <c r="I160" s="78" t="s">
        <v>530</v>
      </c>
      <c r="J160" s="78" t="s">
        <v>531</v>
      </c>
      <c r="K160" s="66" t="s">
        <v>36</v>
      </c>
      <c r="L160" s="78" t="s">
        <v>824</v>
      </c>
    </row>
    <row r="161" spans="1:12" s="26" customFormat="1" ht="409.5" x14ac:dyDescent="0.35">
      <c r="A161" s="113">
        <v>156</v>
      </c>
      <c r="B161" s="113">
        <v>2</v>
      </c>
      <c r="C161" s="114" t="s">
        <v>527</v>
      </c>
      <c r="D161" s="114" t="s">
        <v>528</v>
      </c>
      <c r="E161" s="113">
        <v>2</v>
      </c>
      <c r="F161" s="113" t="s">
        <v>532</v>
      </c>
      <c r="G161" s="67" t="s">
        <v>50</v>
      </c>
      <c r="H161" s="71" t="s">
        <v>533</v>
      </c>
      <c r="I161" s="71" t="s">
        <v>534</v>
      </c>
      <c r="J161" s="71" t="s">
        <v>535</v>
      </c>
      <c r="K161" s="66" t="s">
        <v>815</v>
      </c>
      <c r="L161" s="78" t="s">
        <v>880</v>
      </c>
    </row>
    <row r="162" spans="1:12" s="66" customFormat="1" ht="409.5" x14ac:dyDescent="0.35">
      <c r="A162" s="66">
        <v>157</v>
      </c>
      <c r="B162" s="66">
        <v>1</v>
      </c>
      <c r="D162" s="116" t="s">
        <v>536</v>
      </c>
      <c r="E162" s="66">
        <v>1</v>
      </c>
      <c r="F162" s="67" t="s">
        <v>441</v>
      </c>
      <c r="G162" s="67" t="s">
        <v>50</v>
      </c>
      <c r="H162" s="72" t="s">
        <v>537</v>
      </c>
      <c r="I162" s="72" t="s">
        <v>538</v>
      </c>
      <c r="J162" s="72" t="s">
        <v>539</v>
      </c>
      <c r="K162" s="66" t="s">
        <v>815</v>
      </c>
      <c r="L162" s="78" t="s">
        <v>875</v>
      </c>
    </row>
    <row r="163" spans="1:12" s="26" customFormat="1" ht="409.5" x14ac:dyDescent="0.35">
      <c r="A163" s="66">
        <v>158</v>
      </c>
      <c r="B163" s="66">
        <v>6</v>
      </c>
      <c r="C163" s="93" t="s">
        <v>540</v>
      </c>
      <c r="D163" s="93" t="s">
        <v>541</v>
      </c>
      <c r="E163" s="66">
        <v>1</v>
      </c>
      <c r="F163" s="67" t="s">
        <v>188</v>
      </c>
      <c r="G163" s="67" t="s">
        <v>16</v>
      </c>
      <c r="H163" s="89" t="s">
        <v>189</v>
      </c>
      <c r="I163" s="72" t="s">
        <v>542</v>
      </c>
      <c r="J163" s="72" t="s">
        <v>543</v>
      </c>
      <c r="K163" s="66" t="s">
        <v>36</v>
      </c>
      <c r="L163" s="78" t="s">
        <v>848</v>
      </c>
    </row>
    <row r="164" spans="1:12" s="26" customFormat="1" ht="246.5" x14ac:dyDescent="0.35">
      <c r="A164" s="66">
        <v>159</v>
      </c>
      <c r="B164" s="66">
        <v>6</v>
      </c>
      <c r="C164" s="93" t="s">
        <v>540</v>
      </c>
      <c r="D164" s="93" t="s">
        <v>541</v>
      </c>
      <c r="E164" s="66">
        <v>2</v>
      </c>
      <c r="F164" s="67" t="s">
        <v>401</v>
      </c>
      <c r="G164" s="67" t="s">
        <v>21</v>
      </c>
      <c r="H164" s="91" t="s">
        <v>544</v>
      </c>
      <c r="I164" s="91" t="s">
        <v>545</v>
      </c>
      <c r="J164" s="78" t="s">
        <v>546</v>
      </c>
      <c r="K164" s="66" t="s">
        <v>815</v>
      </c>
      <c r="L164" s="78" t="s">
        <v>405</v>
      </c>
    </row>
    <row r="165" spans="1:12" s="26" customFormat="1" ht="409.5" x14ac:dyDescent="0.35">
      <c r="A165" s="66">
        <v>160</v>
      </c>
      <c r="B165" s="66">
        <v>6</v>
      </c>
      <c r="C165" s="93" t="s">
        <v>540</v>
      </c>
      <c r="D165" s="93" t="s">
        <v>541</v>
      </c>
      <c r="E165" s="66">
        <v>3</v>
      </c>
      <c r="F165" s="67" t="s">
        <v>93</v>
      </c>
      <c r="G165" s="67" t="s">
        <v>225</v>
      </c>
      <c r="H165" s="91" t="s">
        <v>547</v>
      </c>
      <c r="I165" s="78" t="s">
        <v>548</v>
      </c>
      <c r="J165" s="78" t="s">
        <v>549</v>
      </c>
      <c r="K165" s="66" t="s">
        <v>36</v>
      </c>
      <c r="L165" s="78" t="s">
        <v>824</v>
      </c>
    </row>
    <row r="166" spans="1:12" s="26" customFormat="1" ht="116" x14ac:dyDescent="0.35">
      <c r="A166" s="66">
        <v>161</v>
      </c>
      <c r="B166" s="66">
        <v>6</v>
      </c>
      <c r="C166" s="93" t="s">
        <v>540</v>
      </c>
      <c r="D166" s="93" t="s">
        <v>541</v>
      </c>
      <c r="E166" s="66">
        <v>4</v>
      </c>
      <c r="F166" s="66" t="s">
        <v>550</v>
      </c>
      <c r="G166" s="67" t="s">
        <v>50</v>
      </c>
      <c r="H166" s="89" t="s">
        <v>551</v>
      </c>
      <c r="I166" s="89" t="s">
        <v>552</v>
      </c>
      <c r="J166" s="72" t="s">
        <v>553</v>
      </c>
      <c r="K166" s="66" t="s">
        <v>471</v>
      </c>
      <c r="L166" s="85" t="s">
        <v>857</v>
      </c>
    </row>
    <row r="167" spans="1:12" s="26" customFormat="1" ht="409.5" x14ac:dyDescent="0.35">
      <c r="A167" s="66">
        <v>162</v>
      </c>
      <c r="B167" s="66">
        <v>6</v>
      </c>
      <c r="C167" s="93" t="s">
        <v>540</v>
      </c>
      <c r="D167" s="93" t="s">
        <v>541</v>
      </c>
      <c r="E167" s="115">
        <v>5</v>
      </c>
      <c r="F167" s="113" t="s">
        <v>532</v>
      </c>
      <c r="G167" s="67" t="s">
        <v>50</v>
      </c>
      <c r="H167" s="89" t="s">
        <v>367</v>
      </c>
      <c r="I167" s="89" t="s">
        <v>554</v>
      </c>
      <c r="J167" s="78" t="s">
        <v>555</v>
      </c>
      <c r="K167" s="66" t="s">
        <v>815</v>
      </c>
      <c r="L167" s="78" t="s">
        <v>880</v>
      </c>
    </row>
    <row r="168" spans="1:12" s="26" customFormat="1" ht="409.5" x14ac:dyDescent="0.35">
      <c r="A168" s="66">
        <v>163</v>
      </c>
      <c r="B168" s="66">
        <v>6</v>
      </c>
      <c r="C168" s="93" t="s">
        <v>540</v>
      </c>
      <c r="D168" s="93" t="s">
        <v>541</v>
      </c>
      <c r="E168" s="66">
        <v>6</v>
      </c>
      <c r="F168" s="67" t="s">
        <v>441</v>
      </c>
      <c r="G168" s="67" t="s">
        <v>50</v>
      </c>
      <c r="H168" s="89" t="s">
        <v>556</v>
      </c>
      <c r="I168" s="89" t="s">
        <v>557</v>
      </c>
      <c r="J168" s="72" t="s">
        <v>558</v>
      </c>
      <c r="K168" s="66" t="s">
        <v>815</v>
      </c>
      <c r="L168" s="78" t="s">
        <v>875</v>
      </c>
    </row>
    <row r="169" spans="1:12" s="26" customFormat="1" ht="145" x14ac:dyDescent="0.35">
      <c r="A169" s="66">
        <v>164</v>
      </c>
      <c r="B169" s="66">
        <v>5</v>
      </c>
      <c r="C169" s="67" t="s">
        <v>775</v>
      </c>
      <c r="D169" s="67" t="s">
        <v>873</v>
      </c>
      <c r="E169" s="67">
        <v>1</v>
      </c>
      <c r="F169" s="67" t="s">
        <v>863</v>
      </c>
      <c r="G169" s="67" t="s">
        <v>70</v>
      </c>
      <c r="H169" s="78" t="s">
        <v>566</v>
      </c>
      <c r="I169" s="78" t="s">
        <v>864</v>
      </c>
      <c r="J169" s="78" t="s">
        <v>865</v>
      </c>
      <c r="K169" s="66" t="s">
        <v>36</v>
      </c>
      <c r="L169" s="78" t="s">
        <v>866</v>
      </c>
    </row>
    <row r="170" spans="1:12" s="26" customFormat="1" ht="159.5" x14ac:dyDescent="0.35">
      <c r="A170" s="66">
        <v>165</v>
      </c>
      <c r="B170" s="66">
        <v>5</v>
      </c>
      <c r="C170" s="67" t="s">
        <v>775</v>
      </c>
      <c r="D170" s="67" t="s">
        <v>873</v>
      </c>
      <c r="E170" s="67">
        <v>2</v>
      </c>
      <c r="F170" s="66" t="s">
        <v>868</v>
      </c>
      <c r="G170" s="66" t="s">
        <v>75</v>
      </c>
      <c r="H170" s="78" t="s">
        <v>131</v>
      </c>
      <c r="I170" s="78" t="s">
        <v>867</v>
      </c>
      <c r="J170" s="85" t="s">
        <v>728</v>
      </c>
      <c r="K170" s="66" t="s">
        <v>36</v>
      </c>
      <c r="L170" s="78" t="s">
        <v>866</v>
      </c>
    </row>
    <row r="171" spans="1:12" s="26" customFormat="1" ht="159.5" x14ac:dyDescent="0.35">
      <c r="A171" s="66">
        <v>166</v>
      </c>
      <c r="B171" s="66">
        <v>5</v>
      </c>
      <c r="C171" s="67" t="s">
        <v>775</v>
      </c>
      <c r="D171" s="67" t="s">
        <v>873</v>
      </c>
      <c r="E171" s="66">
        <v>3</v>
      </c>
      <c r="F171" s="66" t="s">
        <v>20</v>
      </c>
      <c r="G171" s="67" t="s">
        <v>83</v>
      </c>
      <c r="H171" s="78" t="s">
        <v>131</v>
      </c>
      <c r="I171" s="78" t="s">
        <v>869</v>
      </c>
      <c r="J171" s="78" t="s">
        <v>871</v>
      </c>
      <c r="K171" s="66" t="s">
        <v>36</v>
      </c>
      <c r="L171" s="78" t="s">
        <v>866</v>
      </c>
    </row>
    <row r="172" spans="1:12" s="26" customFormat="1" ht="130.5" x14ac:dyDescent="0.35">
      <c r="A172" s="66">
        <v>167</v>
      </c>
      <c r="B172" s="66">
        <v>5</v>
      </c>
      <c r="C172" s="67" t="s">
        <v>775</v>
      </c>
      <c r="D172" s="67" t="s">
        <v>873</v>
      </c>
      <c r="E172" s="66">
        <v>4</v>
      </c>
      <c r="F172" s="66" t="s">
        <v>88</v>
      </c>
      <c r="G172" s="67" t="s">
        <v>225</v>
      </c>
      <c r="H172" s="78" t="s">
        <v>131</v>
      </c>
      <c r="I172" s="78" t="s">
        <v>870</v>
      </c>
      <c r="J172" s="78" t="s">
        <v>871</v>
      </c>
      <c r="K172" s="66" t="s">
        <v>36</v>
      </c>
      <c r="L172" s="78" t="s">
        <v>866</v>
      </c>
    </row>
    <row r="173" spans="1:12" s="26" customFormat="1" ht="159.5" x14ac:dyDescent="0.35">
      <c r="A173" s="66">
        <v>168</v>
      </c>
      <c r="B173" s="66">
        <v>5</v>
      </c>
      <c r="C173" s="67" t="s">
        <v>775</v>
      </c>
      <c r="D173" s="67" t="s">
        <v>873</v>
      </c>
      <c r="E173" s="66">
        <v>5</v>
      </c>
      <c r="F173" s="66" t="s">
        <v>58</v>
      </c>
      <c r="G173" s="67" t="s">
        <v>59</v>
      </c>
      <c r="H173" s="78" t="s">
        <v>131</v>
      </c>
      <c r="I173" s="78" t="s">
        <v>872</v>
      </c>
      <c r="J173" s="85" t="s">
        <v>728</v>
      </c>
      <c r="K173" s="66" t="s">
        <v>815</v>
      </c>
      <c r="L173" s="78" t="s">
        <v>874</v>
      </c>
    </row>
    <row r="174" spans="1:12" s="26" customFormat="1" x14ac:dyDescent="0.35">
      <c r="J174" s="58"/>
      <c r="L174" s="58"/>
    </row>
    <row r="175" spans="1:12" s="26" customFormat="1" x14ac:dyDescent="0.35">
      <c r="J175" s="58"/>
      <c r="L175" s="58"/>
    </row>
    <row r="176" spans="1:12" s="26" customFormat="1" x14ac:dyDescent="0.35">
      <c r="J176" s="58"/>
      <c r="L176" s="58"/>
    </row>
    <row r="177" spans="10:12" s="26" customFormat="1" x14ac:dyDescent="0.35">
      <c r="J177" s="58"/>
      <c r="L177" s="58"/>
    </row>
    <row r="178" spans="10:12" s="26" customFormat="1" x14ac:dyDescent="0.35">
      <c r="J178" s="58"/>
      <c r="L178" s="58"/>
    </row>
    <row r="179" spans="10:12" s="26" customFormat="1" x14ac:dyDescent="0.35">
      <c r="J179" s="58"/>
      <c r="L179" s="58"/>
    </row>
    <row r="180" spans="10:12" s="26" customFormat="1" x14ac:dyDescent="0.35">
      <c r="J180" s="58"/>
      <c r="L180" s="58"/>
    </row>
    <row r="181" spans="10:12" s="26" customFormat="1" x14ac:dyDescent="0.35">
      <c r="J181" s="58"/>
      <c r="L181" s="58"/>
    </row>
    <row r="182" spans="10:12" s="26" customFormat="1" x14ac:dyDescent="0.35">
      <c r="J182" s="58"/>
      <c r="L182" s="58"/>
    </row>
    <row r="183" spans="10:12" s="26" customFormat="1" x14ac:dyDescent="0.35">
      <c r="J183" s="58"/>
      <c r="L183" s="58"/>
    </row>
    <row r="184" spans="10:12" s="26" customFormat="1" x14ac:dyDescent="0.35">
      <c r="J184" s="58"/>
      <c r="L184" s="58"/>
    </row>
    <row r="185" spans="10:12" s="26" customFormat="1" x14ac:dyDescent="0.35">
      <c r="J185" s="58"/>
      <c r="L185" s="58"/>
    </row>
    <row r="186" spans="10:12" s="26" customFormat="1" x14ac:dyDescent="0.35">
      <c r="J186" s="58"/>
      <c r="L186" s="58"/>
    </row>
    <row r="187" spans="10:12" s="26" customFormat="1" x14ac:dyDescent="0.35">
      <c r="J187" s="58"/>
      <c r="L187" s="58"/>
    </row>
    <row r="188" spans="10:12" s="26" customFormat="1" x14ac:dyDescent="0.35">
      <c r="J188" s="58"/>
      <c r="L188" s="58"/>
    </row>
    <row r="189" spans="10:12" s="26" customFormat="1" x14ac:dyDescent="0.35">
      <c r="J189" s="58"/>
      <c r="L189" s="58"/>
    </row>
    <row r="190" spans="10:12" s="26" customFormat="1" x14ac:dyDescent="0.35">
      <c r="J190" s="58"/>
      <c r="L190" s="58"/>
    </row>
    <row r="191" spans="10:12" s="26" customFormat="1" x14ac:dyDescent="0.35">
      <c r="J191" s="58"/>
      <c r="L191" s="58"/>
    </row>
    <row r="192" spans="10:12" s="26" customFormat="1" x14ac:dyDescent="0.35">
      <c r="J192" s="58"/>
      <c r="L192" s="58"/>
    </row>
    <row r="193" spans="10:12" s="26" customFormat="1" x14ac:dyDescent="0.35">
      <c r="J193" s="58"/>
      <c r="L193" s="58"/>
    </row>
    <row r="194" spans="10:12" s="26" customFormat="1" x14ac:dyDescent="0.35">
      <c r="J194" s="58"/>
      <c r="L194" s="58"/>
    </row>
    <row r="195" spans="10:12" s="26" customFormat="1" x14ac:dyDescent="0.35">
      <c r="J195" s="58"/>
      <c r="L195" s="58"/>
    </row>
    <row r="196" spans="10:12" s="26" customFormat="1" x14ac:dyDescent="0.35">
      <c r="J196" s="58"/>
      <c r="L196" s="58"/>
    </row>
    <row r="197" spans="10:12" s="26" customFormat="1" x14ac:dyDescent="0.35">
      <c r="J197" s="58"/>
      <c r="L197" s="58"/>
    </row>
    <row r="198" spans="10:12" s="26" customFormat="1" x14ac:dyDescent="0.35">
      <c r="J198" s="58"/>
      <c r="L198" s="58"/>
    </row>
    <row r="199" spans="10:12" s="26" customFormat="1" x14ac:dyDescent="0.35">
      <c r="J199" s="58"/>
      <c r="L199" s="58"/>
    </row>
    <row r="200" spans="10:12" s="26" customFormat="1" x14ac:dyDescent="0.35">
      <c r="J200" s="58"/>
      <c r="L200" s="58"/>
    </row>
    <row r="201" spans="10:12" s="26" customFormat="1" x14ac:dyDescent="0.35">
      <c r="J201" s="58"/>
      <c r="L201" s="58"/>
    </row>
    <row r="202" spans="10:12" s="26" customFormat="1" x14ac:dyDescent="0.35">
      <c r="J202" s="58"/>
      <c r="L202" s="58"/>
    </row>
    <row r="203" spans="10:12" s="26" customFormat="1" x14ac:dyDescent="0.35">
      <c r="J203" s="58"/>
      <c r="L203" s="58"/>
    </row>
    <row r="204" spans="10:12" s="26" customFormat="1" x14ac:dyDescent="0.35">
      <c r="J204" s="58"/>
      <c r="L204" s="58"/>
    </row>
    <row r="205" spans="10:12" s="26" customFormat="1" x14ac:dyDescent="0.35">
      <c r="J205" s="58"/>
      <c r="L205" s="58"/>
    </row>
    <row r="206" spans="10:12" s="26" customFormat="1" x14ac:dyDescent="0.35">
      <c r="J206" s="58"/>
      <c r="L206" s="58"/>
    </row>
    <row r="207" spans="10:12" s="26" customFormat="1" x14ac:dyDescent="0.35">
      <c r="J207" s="58"/>
      <c r="L207" s="58"/>
    </row>
    <row r="208" spans="10:12" s="26" customFormat="1" x14ac:dyDescent="0.35">
      <c r="J208" s="58"/>
      <c r="L208" s="58"/>
    </row>
    <row r="209" spans="10:12" s="26" customFormat="1" x14ac:dyDescent="0.35">
      <c r="J209" s="58"/>
      <c r="L209" s="58"/>
    </row>
    <row r="210" spans="10:12" s="26" customFormat="1" x14ac:dyDescent="0.35">
      <c r="J210" s="58"/>
      <c r="L210" s="58"/>
    </row>
    <row r="211" spans="10:12" s="26" customFormat="1" x14ac:dyDescent="0.35">
      <c r="J211" s="58"/>
      <c r="L211" s="58"/>
    </row>
    <row r="212" spans="10:12" s="26" customFormat="1" x14ac:dyDescent="0.35">
      <c r="J212" s="58"/>
      <c r="L212" s="58"/>
    </row>
    <row r="213" spans="10:12" s="26" customFormat="1" x14ac:dyDescent="0.35">
      <c r="J213" s="58"/>
      <c r="L213" s="58"/>
    </row>
    <row r="214" spans="10:12" s="26" customFormat="1" x14ac:dyDescent="0.35">
      <c r="J214" s="58"/>
      <c r="L214" s="58"/>
    </row>
    <row r="215" spans="10:12" s="26" customFormat="1" x14ac:dyDescent="0.35">
      <c r="J215" s="58"/>
      <c r="L215" s="58"/>
    </row>
    <row r="216" spans="10:12" s="26" customFormat="1" x14ac:dyDescent="0.35">
      <c r="J216" s="58"/>
      <c r="L216" s="58"/>
    </row>
    <row r="217" spans="10:12" s="26" customFormat="1" x14ac:dyDescent="0.35">
      <c r="J217" s="58"/>
      <c r="L217" s="58"/>
    </row>
    <row r="218" spans="10:12" s="26" customFormat="1" x14ac:dyDescent="0.35">
      <c r="J218" s="58"/>
      <c r="L218" s="58"/>
    </row>
    <row r="219" spans="10:12" s="26" customFormat="1" x14ac:dyDescent="0.35">
      <c r="J219" s="58"/>
      <c r="L219" s="58"/>
    </row>
    <row r="220" spans="10:12" s="26" customFormat="1" x14ac:dyDescent="0.35">
      <c r="J220" s="58"/>
      <c r="L220" s="58"/>
    </row>
    <row r="221" spans="10:12" s="26" customFormat="1" x14ac:dyDescent="0.35">
      <c r="J221" s="58"/>
      <c r="L221" s="58"/>
    </row>
    <row r="222" spans="10:12" s="26" customFormat="1" x14ac:dyDescent="0.35">
      <c r="J222" s="58"/>
      <c r="L222" s="58"/>
    </row>
    <row r="223" spans="10:12" s="26" customFormat="1" x14ac:dyDescent="0.35">
      <c r="J223" s="58"/>
      <c r="L223" s="58"/>
    </row>
    <row r="224" spans="10:12" s="26" customFormat="1" x14ac:dyDescent="0.35">
      <c r="J224" s="58"/>
      <c r="L224" s="58"/>
    </row>
    <row r="225" spans="10:12" s="26" customFormat="1" x14ac:dyDescent="0.35">
      <c r="J225" s="58"/>
      <c r="L225" s="58"/>
    </row>
    <row r="226" spans="10:12" s="26" customFormat="1" x14ac:dyDescent="0.35">
      <c r="J226" s="58"/>
      <c r="L226" s="58"/>
    </row>
    <row r="227" spans="10:12" s="26" customFormat="1" x14ac:dyDescent="0.35">
      <c r="J227" s="58"/>
      <c r="L227" s="58"/>
    </row>
    <row r="228" spans="10:12" s="26" customFormat="1" x14ac:dyDescent="0.35">
      <c r="J228" s="58"/>
      <c r="L228" s="58"/>
    </row>
    <row r="229" spans="10:12" s="26" customFormat="1" x14ac:dyDescent="0.35">
      <c r="J229" s="58"/>
      <c r="L229" s="58"/>
    </row>
    <row r="230" spans="10:12" s="26" customFormat="1" x14ac:dyDescent="0.35">
      <c r="J230" s="58"/>
      <c r="L230" s="58"/>
    </row>
    <row r="231" spans="10:12" s="26" customFormat="1" x14ac:dyDescent="0.35">
      <c r="J231" s="58"/>
      <c r="L231" s="58"/>
    </row>
    <row r="232" spans="10:12" s="26" customFormat="1" x14ac:dyDescent="0.35">
      <c r="J232" s="58"/>
      <c r="L232" s="58"/>
    </row>
    <row r="233" spans="10:12" s="26" customFormat="1" x14ac:dyDescent="0.35">
      <c r="J233" s="58"/>
      <c r="L233" s="58"/>
    </row>
    <row r="234" spans="10:12" s="26" customFormat="1" x14ac:dyDescent="0.35">
      <c r="J234" s="58"/>
      <c r="L234" s="58"/>
    </row>
    <row r="235" spans="10:12" s="26" customFormat="1" x14ac:dyDescent="0.35">
      <c r="J235" s="58"/>
      <c r="L235" s="58"/>
    </row>
    <row r="236" spans="10:12" s="26" customFormat="1" x14ac:dyDescent="0.35">
      <c r="J236" s="58"/>
      <c r="L236" s="58"/>
    </row>
    <row r="237" spans="10:12" s="26" customFormat="1" x14ac:dyDescent="0.35">
      <c r="J237" s="58"/>
      <c r="L237" s="58"/>
    </row>
    <row r="238" spans="10:12" s="26" customFormat="1" x14ac:dyDescent="0.35">
      <c r="J238" s="58"/>
      <c r="L238" s="58"/>
    </row>
    <row r="239" spans="10:12" s="26" customFormat="1" x14ac:dyDescent="0.35">
      <c r="J239" s="58"/>
      <c r="L239" s="58"/>
    </row>
    <row r="240" spans="10:12" s="26" customFormat="1" x14ac:dyDescent="0.35">
      <c r="J240" s="58"/>
      <c r="L240" s="58"/>
    </row>
    <row r="241" spans="10:12" s="26" customFormat="1" x14ac:dyDescent="0.35">
      <c r="J241" s="58"/>
      <c r="L241" s="58"/>
    </row>
    <row r="242" spans="10:12" s="26" customFormat="1" x14ac:dyDescent="0.35">
      <c r="J242" s="58"/>
      <c r="L242" s="58"/>
    </row>
    <row r="243" spans="10:12" s="26" customFormat="1" x14ac:dyDescent="0.35">
      <c r="J243" s="58"/>
      <c r="L243" s="58"/>
    </row>
    <row r="244" spans="10:12" s="26" customFormat="1" x14ac:dyDescent="0.35">
      <c r="J244" s="58"/>
      <c r="L244" s="58"/>
    </row>
    <row r="245" spans="10:12" s="26" customFormat="1" x14ac:dyDescent="0.35">
      <c r="J245" s="58"/>
      <c r="L245" s="58"/>
    </row>
    <row r="246" spans="10:12" s="26" customFormat="1" x14ac:dyDescent="0.35">
      <c r="J246" s="58"/>
      <c r="L246" s="58"/>
    </row>
    <row r="247" spans="10:12" s="26" customFormat="1" x14ac:dyDescent="0.35">
      <c r="J247" s="58"/>
      <c r="L247" s="58"/>
    </row>
    <row r="248" spans="10:12" s="26" customFormat="1" x14ac:dyDescent="0.35">
      <c r="J248" s="58"/>
      <c r="L248" s="58"/>
    </row>
    <row r="249" spans="10:12" s="26" customFormat="1" x14ac:dyDescent="0.35">
      <c r="J249" s="58"/>
      <c r="L249" s="58"/>
    </row>
    <row r="250" spans="10:12" s="26" customFormat="1" x14ac:dyDescent="0.35">
      <c r="J250" s="58"/>
      <c r="L250" s="58"/>
    </row>
    <row r="251" spans="10:12" s="26" customFormat="1" x14ac:dyDescent="0.35">
      <c r="J251" s="58"/>
      <c r="L251" s="58"/>
    </row>
    <row r="252" spans="10:12" s="26" customFormat="1" x14ac:dyDescent="0.35">
      <c r="J252" s="58"/>
      <c r="L252" s="58"/>
    </row>
    <row r="253" spans="10:12" s="26" customFormat="1" x14ac:dyDescent="0.35">
      <c r="J253" s="58"/>
      <c r="L253" s="58"/>
    </row>
    <row r="254" spans="10:12" s="26" customFormat="1" x14ac:dyDescent="0.35">
      <c r="J254" s="58"/>
      <c r="L254" s="58"/>
    </row>
    <row r="255" spans="10:12" s="26" customFormat="1" x14ac:dyDescent="0.35">
      <c r="J255" s="58"/>
      <c r="L255" s="58"/>
    </row>
    <row r="256" spans="10:12" s="26" customFormat="1" x14ac:dyDescent="0.35">
      <c r="J256" s="58"/>
      <c r="L256" s="58"/>
    </row>
    <row r="257" spans="10:12" s="26" customFormat="1" x14ac:dyDescent="0.35">
      <c r="J257" s="58"/>
      <c r="L257" s="58"/>
    </row>
    <row r="258" spans="10:12" s="26" customFormat="1" x14ac:dyDescent="0.35">
      <c r="J258" s="58"/>
      <c r="L258" s="58"/>
    </row>
    <row r="259" spans="10:12" s="26" customFormat="1" x14ac:dyDescent="0.35">
      <c r="J259" s="58"/>
      <c r="L259" s="58"/>
    </row>
    <row r="260" spans="10:12" s="26" customFormat="1" x14ac:dyDescent="0.35">
      <c r="J260" s="58"/>
      <c r="L260" s="58"/>
    </row>
    <row r="261" spans="10:12" s="26" customFormat="1" x14ac:dyDescent="0.35">
      <c r="J261" s="58"/>
      <c r="L261" s="58"/>
    </row>
    <row r="262" spans="10:12" s="26" customFormat="1" x14ac:dyDescent="0.35">
      <c r="J262" s="58"/>
      <c r="L262" s="58"/>
    </row>
    <row r="263" spans="10:12" s="26" customFormat="1" x14ac:dyDescent="0.35">
      <c r="J263" s="58"/>
      <c r="L263" s="58"/>
    </row>
    <row r="264" spans="10:12" s="26" customFormat="1" x14ac:dyDescent="0.35">
      <c r="J264" s="58"/>
      <c r="L264" s="58"/>
    </row>
    <row r="265" spans="10:12" s="26" customFormat="1" x14ac:dyDescent="0.35">
      <c r="J265" s="58"/>
      <c r="L265" s="58"/>
    </row>
    <row r="266" spans="10:12" s="26" customFormat="1" x14ac:dyDescent="0.35">
      <c r="J266" s="58"/>
      <c r="L266" s="58"/>
    </row>
    <row r="267" spans="10:12" s="26" customFormat="1" x14ac:dyDescent="0.35">
      <c r="J267" s="58"/>
      <c r="L267" s="58"/>
    </row>
    <row r="268" spans="10:12" s="26" customFormat="1" x14ac:dyDescent="0.35">
      <c r="J268" s="58"/>
      <c r="L268" s="58"/>
    </row>
    <row r="269" spans="10:12" s="26" customFormat="1" x14ac:dyDescent="0.35">
      <c r="J269" s="58"/>
      <c r="L269" s="58"/>
    </row>
    <row r="270" spans="10:12" s="26" customFormat="1" x14ac:dyDescent="0.35">
      <c r="J270" s="58"/>
      <c r="L270" s="58"/>
    </row>
    <row r="271" spans="10:12" s="26" customFormat="1" x14ac:dyDescent="0.35">
      <c r="J271" s="58"/>
      <c r="L271" s="58"/>
    </row>
    <row r="272" spans="10:12" s="26" customFormat="1" x14ac:dyDescent="0.35">
      <c r="J272" s="58"/>
      <c r="L272" s="58"/>
    </row>
    <row r="273" spans="10:12" s="26" customFormat="1" x14ac:dyDescent="0.35">
      <c r="J273" s="58"/>
      <c r="L273" s="58"/>
    </row>
    <row r="274" spans="10:12" s="26" customFormat="1" x14ac:dyDescent="0.35">
      <c r="J274" s="58"/>
      <c r="L274" s="58"/>
    </row>
    <row r="275" spans="10:12" s="26" customFormat="1" x14ac:dyDescent="0.35">
      <c r="J275" s="58"/>
      <c r="L275" s="58"/>
    </row>
    <row r="276" spans="10:12" s="26" customFormat="1" x14ac:dyDescent="0.35">
      <c r="J276" s="58"/>
      <c r="L276" s="58"/>
    </row>
    <row r="277" spans="10:12" s="26" customFormat="1" x14ac:dyDescent="0.35">
      <c r="J277" s="58"/>
      <c r="L277" s="58"/>
    </row>
    <row r="278" spans="10:12" s="26" customFormat="1" x14ac:dyDescent="0.35">
      <c r="J278" s="58"/>
      <c r="L278" s="58"/>
    </row>
    <row r="279" spans="10:12" s="26" customFormat="1" x14ac:dyDescent="0.35">
      <c r="J279" s="58"/>
      <c r="L279" s="58"/>
    </row>
    <row r="280" spans="10:12" s="26" customFormat="1" x14ac:dyDescent="0.35">
      <c r="J280" s="58"/>
      <c r="L280" s="58"/>
    </row>
    <row r="281" spans="10:12" s="26" customFormat="1" x14ac:dyDescent="0.35">
      <c r="J281" s="58"/>
      <c r="L281" s="58"/>
    </row>
    <row r="282" spans="10:12" s="26" customFormat="1" x14ac:dyDescent="0.35">
      <c r="J282" s="58"/>
      <c r="L282" s="58"/>
    </row>
    <row r="283" spans="10:12" s="26" customFormat="1" x14ac:dyDescent="0.35">
      <c r="J283" s="58"/>
      <c r="L283" s="58"/>
    </row>
    <row r="284" spans="10:12" s="26" customFormat="1" x14ac:dyDescent="0.35">
      <c r="J284" s="58"/>
      <c r="L284" s="58"/>
    </row>
    <row r="285" spans="10:12" s="26" customFormat="1" x14ac:dyDescent="0.35">
      <c r="J285" s="58"/>
      <c r="L285" s="58"/>
    </row>
    <row r="286" spans="10:12" s="26" customFormat="1" x14ac:dyDescent="0.35">
      <c r="J286" s="58"/>
      <c r="L286" s="58"/>
    </row>
    <row r="287" spans="10:12" s="26" customFormat="1" x14ac:dyDescent="0.35">
      <c r="J287" s="58"/>
      <c r="L287" s="58"/>
    </row>
    <row r="288" spans="10:12" s="26" customFormat="1" x14ac:dyDescent="0.35">
      <c r="J288" s="58"/>
      <c r="L288" s="58"/>
    </row>
    <row r="289" spans="10:12" s="26" customFormat="1" x14ac:dyDescent="0.35">
      <c r="J289" s="58"/>
      <c r="L289" s="58"/>
    </row>
    <row r="290" spans="10:12" s="26" customFormat="1" x14ac:dyDescent="0.35">
      <c r="J290" s="58"/>
      <c r="L290" s="58"/>
    </row>
    <row r="291" spans="10:12" s="26" customFormat="1" x14ac:dyDescent="0.35">
      <c r="J291" s="58"/>
      <c r="L291" s="58"/>
    </row>
    <row r="292" spans="10:12" s="26" customFormat="1" x14ac:dyDescent="0.35">
      <c r="J292" s="58"/>
      <c r="L292" s="58"/>
    </row>
    <row r="293" spans="10:12" s="26" customFormat="1" x14ac:dyDescent="0.35">
      <c r="J293" s="58"/>
      <c r="L293" s="58"/>
    </row>
    <row r="294" spans="10:12" s="26" customFormat="1" x14ac:dyDescent="0.35">
      <c r="J294" s="58"/>
      <c r="L294" s="58"/>
    </row>
    <row r="295" spans="10:12" s="26" customFormat="1" x14ac:dyDescent="0.35">
      <c r="J295" s="58"/>
      <c r="L295" s="58"/>
    </row>
    <row r="296" spans="10:12" s="26" customFormat="1" x14ac:dyDescent="0.35">
      <c r="J296" s="58"/>
      <c r="L296" s="58"/>
    </row>
    <row r="297" spans="10:12" s="26" customFormat="1" x14ac:dyDescent="0.35">
      <c r="J297" s="58"/>
      <c r="L297" s="58"/>
    </row>
    <row r="298" spans="10:12" s="26" customFormat="1" x14ac:dyDescent="0.35">
      <c r="J298" s="58"/>
      <c r="L298" s="58"/>
    </row>
    <row r="299" spans="10:12" s="26" customFormat="1" x14ac:dyDescent="0.35">
      <c r="J299" s="58"/>
      <c r="L299" s="58"/>
    </row>
    <row r="300" spans="10:12" s="26" customFormat="1" x14ac:dyDescent="0.35">
      <c r="J300" s="58"/>
      <c r="L300" s="58"/>
    </row>
    <row r="301" spans="10:12" s="26" customFormat="1" x14ac:dyDescent="0.35">
      <c r="J301" s="58"/>
      <c r="L301" s="58"/>
    </row>
    <row r="302" spans="10:12" s="26" customFormat="1" x14ac:dyDescent="0.35">
      <c r="J302" s="58"/>
      <c r="L302" s="58"/>
    </row>
    <row r="303" spans="10:12" s="26" customFormat="1" x14ac:dyDescent="0.35">
      <c r="J303" s="58"/>
      <c r="L303" s="58"/>
    </row>
    <row r="304" spans="10:12" s="26" customFormat="1" x14ac:dyDescent="0.35">
      <c r="J304" s="58"/>
      <c r="L304" s="58"/>
    </row>
    <row r="305" spans="10:12" s="26" customFormat="1" x14ac:dyDescent="0.35">
      <c r="J305" s="58"/>
      <c r="L305" s="58"/>
    </row>
    <row r="306" spans="10:12" s="26" customFormat="1" x14ac:dyDescent="0.35">
      <c r="J306" s="58"/>
      <c r="L306" s="58"/>
    </row>
    <row r="307" spans="10:12" s="26" customFormat="1" x14ac:dyDescent="0.35">
      <c r="J307" s="58"/>
      <c r="L307" s="58"/>
    </row>
    <row r="308" spans="10:12" s="26" customFormat="1" x14ac:dyDescent="0.35">
      <c r="J308" s="58"/>
      <c r="L308" s="58"/>
    </row>
    <row r="309" spans="10:12" s="26" customFormat="1" x14ac:dyDescent="0.35">
      <c r="J309" s="58"/>
      <c r="L309" s="58"/>
    </row>
    <row r="310" spans="10:12" s="26" customFormat="1" x14ac:dyDescent="0.35">
      <c r="J310" s="58"/>
      <c r="L310" s="58"/>
    </row>
    <row r="311" spans="10:12" s="26" customFormat="1" x14ac:dyDescent="0.35">
      <c r="J311" s="58"/>
      <c r="L311" s="58"/>
    </row>
    <row r="312" spans="10:12" s="26" customFormat="1" x14ac:dyDescent="0.35">
      <c r="J312" s="58"/>
      <c r="L312" s="58"/>
    </row>
    <row r="313" spans="10:12" s="26" customFormat="1" x14ac:dyDescent="0.35">
      <c r="J313" s="58"/>
      <c r="L313" s="58"/>
    </row>
    <row r="314" spans="10:12" s="26" customFormat="1" x14ac:dyDescent="0.35">
      <c r="J314" s="58"/>
      <c r="L314" s="58"/>
    </row>
    <row r="315" spans="10:12" s="26" customFormat="1" x14ac:dyDescent="0.35">
      <c r="J315" s="58"/>
      <c r="L315" s="58"/>
    </row>
    <row r="316" spans="10:12" s="26" customFormat="1" x14ac:dyDescent="0.35">
      <c r="J316" s="58"/>
      <c r="L316" s="58"/>
    </row>
    <row r="317" spans="10:12" s="26" customFormat="1" x14ac:dyDescent="0.35">
      <c r="J317" s="58"/>
      <c r="L317" s="58"/>
    </row>
    <row r="318" spans="10:12" s="26" customFormat="1" x14ac:dyDescent="0.35">
      <c r="J318" s="58"/>
      <c r="L318" s="58"/>
    </row>
    <row r="319" spans="10:12" s="26" customFormat="1" x14ac:dyDescent="0.35">
      <c r="J319" s="58"/>
      <c r="L319" s="58"/>
    </row>
    <row r="320" spans="10:12" s="26" customFormat="1" x14ac:dyDescent="0.35">
      <c r="J320" s="58"/>
      <c r="L320" s="58"/>
    </row>
    <row r="321" spans="10:12" s="26" customFormat="1" x14ac:dyDescent="0.35">
      <c r="J321" s="58"/>
      <c r="L321" s="58"/>
    </row>
    <row r="322" spans="10:12" s="26" customFormat="1" x14ac:dyDescent="0.35">
      <c r="J322" s="58"/>
      <c r="L322" s="58"/>
    </row>
    <row r="323" spans="10:12" s="26" customFormat="1" x14ac:dyDescent="0.35">
      <c r="J323" s="58"/>
      <c r="L323" s="58"/>
    </row>
    <row r="324" spans="10:12" s="26" customFormat="1" x14ac:dyDescent="0.35">
      <c r="J324" s="58"/>
      <c r="L324" s="58"/>
    </row>
    <row r="325" spans="10:12" s="26" customFormat="1" x14ac:dyDescent="0.35">
      <c r="J325" s="58"/>
      <c r="L325" s="58"/>
    </row>
    <row r="326" spans="10:12" s="26" customFormat="1" x14ac:dyDescent="0.35">
      <c r="J326" s="58"/>
      <c r="L326" s="58"/>
    </row>
    <row r="327" spans="10:12" s="26" customFormat="1" x14ac:dyDescent="0.35">
      <c r="J327" s="58"/>
      <c r="L327" s="58"/>
    </row>
    <row r="328" spans="10:12" s="26" customFormat="1" x14ac:dyDescent="0.35">
      <c r="J328" s="58"/>
      <c r="L328" s="58"/>
    </row>
    <row r="329" spans="10:12" s="26" customFormat="1" x14ac:dyDescent="0.35">
      <c r="J329" s="58"/>
      <c r="L329" s="58"/>
    </row>
    <row r="330" spans="10:12" s="26" customFormat="1" x14ac:dyDescent="0.35">
      <c r="J330" s="58"/>
      <c r="L330" s="58"/>
    </row>
    <row r="331" spans="10:12" s="26" customFormat="1" x14ac:dyDescent="0.35">
      <c r="J331" s="58"/>
      <c r="L331" s="58"/>
    </row>
    <row r="332" spans="10:12" s="26" customFormat="1" x14ac:dyDescent="0.35">
      <c r="J332" s="58"/>
      <c r="L332" s="58"/>
    </row>
    <row r="333" spans="10:12" s="26" customFormat="1" x14ac:dyDescent="0.35">
      <c r="J333" s="58"/>
      <c r="L333" s="58"/>
    </row>
    <row r="334" spans="10:12" s="26" customFormat="1" x14ac:dyDescent="0.35">
      <c r="J334" s="58"/>
      <c r="L334" s="58"/>
    </row>
    <row r="335" spans="10:12" s="26" customFormat="1" x14ac:dyDescent="0.35">
      <c r="J335" s="58"/>
      <c r="L335" s="58"/>
    </row>
    <row r="336" spans="10:12" s="26" customFormat="1" x14ac:dyDescent="0.35">
      <c r="J336" s="58"/>
      <c r="L336" s="58"/>
    </row>
    <row r="337" spans="10:12" s="26" customFormat="1" x14ac:dyDescent="0.35">
      <c r="J337" s="58"/>
      <c r="L337" s="58"/>
    </row>
    <row r="338" spans="10:12" s="26" customFormat="1" x14ac:dyDescent="0.35">
      <c r="J338" s="58"/>
      <c r="L338" s="58"/>
    </row>
    <row r="339" spans="10:12" s="26" customFormat="1" x14ac:dyDescent="0.35">
      <c r="J339" s="58"/>
      <c r="L339" s="58"/>
    </row>
    <row r="340" spans="10:12" s="26" customFormat="1" x14ac:dyDescent="0.35">
      <c r="J340" s="58"/>
      <c r="L340" s="58"/>
    </row>
    <row r="341" spans="10:12" s="26" customFormat="1" x14ac:dyDescent="0.35">
      <c r="J341" s="58"/>
      <c r="L341" s="58"/>
    </row>
    <row r="342" spans="10:12" s="26" customFormat="1" x14ac:dyDescent="0.35">
      <c r="J342" s="58"/>
      <c r="L342" s="58"/>
    </row>
    <row r="343" spans="10:12" s="26" customFormat="1" x14ac:dyDescent="0.35">
      <c r="J343" s="58"/>
      <c r="L343" s="58"/>
    </row>
    <row r="344" spans="10:12" s="26" customFormat="1" x14ac:dyDescent="0.35">
      <c r="J344" s="58"/>
      <c r="L344" s="58"/>
    </row>
    <row r="345" spans="10:12" s="26" customFormat="1" x14ac:dyDescent="0.35">
      <c r="J345" s="58"/>
      <c r="L345" s="58"/>
    </row>
    <row r="346" spans="10:12" s="26" customFormat="1" x14ac:dyDescent="0.35">
      <c r="J346" s="58"/>
      <c r="L346" s="58"/>
    </row>
    <row r="347" spans="10:12" s="26" customFormat="1" x14ac:dyDescent="0.35">
      <c r="J347" s="58"/>
      <c r="L347" s="58"/>
    </row>
    <row r="348" spans="10:12" s="26" customFormat="1" x14ac:dyDescent="0.35">
      <c r="J348" s="58"/>
      <c r="L348" s="58"/>
    </row>
    <row r="349" spans="10:12" s="26" customFormat="1" x14ac:dyDescent="0.35">
      <c r="J349" s="58"/>
      <c r="L349" s="58"/>
    </row>
    <row r="350" spans="10:12" s="26" customFormat="1" x14ac:dyDescent="0.35">
      <c r="J350" s="58"/>
      <c r="L350" s="58"/>
    </row>
    <row r="351" spans="10:12" s="26" customFormat="1" x14ac:dyDescent="0.35">
      <c r="J351" s="58"/>
      <c r="L351" s="58"/>
    </row>
    <row r="352" spans="10:12" s="26" customFormat="1" x14ac:dyDescent="0.35">
      <c r="J352" s="58"/>
      <c r="L352" s="58"/>
    </row>
    <row r="353" spans="10:12" s="26" customFormat="1" x14ac:dyDescent="0.35">
      <c r="J353" s="58"/>
      <c r="L353" s="58"/>
    </row>
    <row r="354" spans="10:12" s="26" customFormat="1" x14ac:dyDescent="0.35">
      <c r="J354" s="58"/>
      <c r="L354" s="58"/>
    </row>
    <row r="355" spans="10:12" s="26" customFormat="1" x14ac:dyDescent="0.35">
      <c r="J355" s="58"/>
      <c r="L355" s="58"/>
    </row>
    <row r="356" spans="10:12" s="26" customFormat="1" x14ac:dyDescent="0.35">
      <c r="J356" s="58"/>
      <c r="L356" s="58"/>
    </row>
    <row r="357" spans="10:12" s="26" customFormat="1" x14ac:dyDescent="0.35">
      <c r="J357" s="58"/>
      <c r="L357" s="58"/>
    </row>
    <row r="358" spans="10:12" s="26" customFormat="1" x14ac:dyDescent="0.35">
      <c r="J358" s="58"/>
      <c r="L358" s="58"/>
    </row>
    <row r="359" spans="10:12" s="26" customFormat="1" x14ac:dyDescent="0.35">
      <c r="J359" s="58"/>
      <c r="L359" s="58"/>
    </row>
    <row r="360" spans="10:12" s="26" customFormat="1" x14ac:dyDescent="0.35">
      <c r="J360" s="58"/>
      <c r="L360" s="58"/>
    </row>
    <row r="361" spans="10:12" s="26" customFormat="1" x14ac:dyDescent="0.35">
      <c r="J361" s="58"/>
      <c r="L361" s="58"/>
    </row>
    <row r="362" spans="10:12" s="26" customFormat="1" x14ac:dyDescent="0.35">
      <c r="J362" s="58"/>
      <c r="L362" s="58"/>
    </row>
    <row r="363" spans="10:12" s="26" customFormat="1" x14ac:dyDescent="0.35">
      <c r="J363" s="58"/>
      <c r="L363" s="58"/>
    </row>
    <row r="364" spans="10:12" s="26" customFormat="1" x14ac:dyDescent="0.35">
      <c r="J364" s="58"/>
      <c r="L364" s="58"/>
    </row>
    <row r="365" spans="10:12" s="26" customFormat="1" x14ac:dyDescent="0.35">
      <c r="J365" s="58"/>
      <c r="L365" s="58"/>
    </row>
    <row r="366" spans="10:12" s="26" customFormat="1" x14ac:dyDescent="0.35">
      <c r="J366" s="58"/>
      <c r="L366" s="58"/>
    </row>
    <row r="367" spans="10:12" s="26" customFormat="1" x14ac:dyDescent="0.35">
      <c r="J367" s="58"/>
      <c r="L367" s="58"/>
    </row>
    <row r="368" spans="10:12" s="26" customFormat="1" x14ac:dyDescent="0.35">
      <c r="J368" s="58"/>
      <c r="L368" s="58"/>
    </row>
    <row r="369" spans="10:12" s="26" customFormat="1" x14ac:dyDescent="0.35">
      <c r="J369" s="58"/>
      <c r="L369" s="58"/>
    </row>
    <row r="370" spans="10:12" s="26" customFormat="1" x14ac:dyDescent="0.35">
      <c r="J370" s="58"/>
      <c r="L370" s="58"/>
    </row>
    <row r="371" spans="10:12" s="26" customFormat="1" x14ac:dyDescent="0.35">
      <c r="J371" s="58"/>
      <c r="L371" s="58"/>
    </row>
    <row r="372" spans="10:12" s="26" customFormat="1" x14ac:dyDescent="0.35">
      <c r="J372" s="58"/>
      <c r="L372" s="58"/>
    </row>
    <row r="373" spans="10:12" s="26" customFormat="1" x14ac:dyDescent="0.35">
      <c r="J373" s="58"/>
      <c r="L373" s="58"/>
    </row>
    <row r="374" spans="10:12" s="26" customFormat="1" x14ac:dyDescent="0.35">
      <c r="J374" s="58"/>
      <c r="L374" s="58"/>
    </row>
    <row r="375" spans="10:12" s="26" customFormat="1" x14ac:dyDescent="0.35">
      <c r="J375" s="58"/>
      <c r="L375" s="58"/>
    </row>
    <row r="376" spans="10:12" s="26" customFormat="1" x14ac:dyDescent="0.35">
      <c r="J376" s="58"/>
      <c r="L376" s="58"/>
    </row>
    <row r="377" spans="10:12" s="26" customFormat="1" x14ac:dyDescent="0.35">
      <c r="J377" s="58"/>
      <c r="L377" s="58"/>
    </row>
    <row r="378" spans="10:12" s="26" customFormat="1" x14ac:dyDescent="0.35">
      <c r="J378" s="58"/>
      <c r="L378" s="58"/>
    </row>
    <row r="379" spans="10:12" s="26" customFormat="1" x14ac:dyDescent="0.35">
      <c r="J379" s="58"/>
      <c r="L379" s="58"/>
    </row>
    <row r="380" spans="10:12" s="26" customFormat="1" x14ac:dyDescent="0.35">
      <c r="J380" s="58"/>
      <c r="L380" s="58"/>
    </row>
    <row r="381" spans="10:12" s="26" customFormat="1" x14ac:dyDescent="0.35">
      <c r="J381" s="58"/>
      <c r="L381" s="58"/>
    </row>
    <row r="382" spans="10:12" s="26" customFormat="1" x14ac:dyDescent="0.35">
      <c r="J382" s="58"/>
      <c r="L382" s="58"/>
    </row>
    <row r="383" spans="10:12" s="26" customFormat="1" x14ac:dyDescent="0.35">
      <c r="J383" s="58"/>
      <c r="L383" s="58"/>
    </row>
    <row r="384" spans="10:12" s="26" customFormat="1" x14ac:dyDescent="0.35">
      <c r="J384" s="58"/>
      <c r="L384" s="58"/>
    </row>
    <row r="385" spans="10:12" s="26" customFormat="1" x14ac:dyDescent="0.35">
      <c r="J385" s="58"/>
      <c r="L385" s="58"/>
    </row>
    <row r="386" spans="10:12" s="26" customFormat="1" x14ac:dyDescent="0.35">
      <c r="J386" s="58"/>
      <c r="L386" s="58"/>
    </row>
    <row r="387" spans="10:12" s="26" customFormat="1" x14ac:dyDescent="0.35">
      <c r="J387" s="58"/>
      <c r="L387" s="58"/>
    </row>
    <row r="388" spans="10:12" s="26" customFormat="1" x14ac:dyDescent="0.35">
      <c r="J388" s="58"/>
      <c r="L388" s="58"/>
    </row>
    <row r="389" spans="10:12" s="26" customFormat="1" x14ac:dyDescent="0.35">
      <c r="J389" s="58"/>
      <c r="L389" s="58"/>
    </row>
    <row r="390" spans="10:12" s="26" customFormat="1" x14ac:dyDescent="0.35">
      <c r="J390" s="58"/>
      <c r="L390" s="58"/>
    </row>
    <row r="391" spans="10:12" s="26" customFormat="1" x14ac:dyDescent="0.35">
      <c r="J391" s="58"/>
      <c r="L391" s="58"/>
    </row>
    <row r="392" spans="10:12" s="26" customFormat="1" x14ac:dyDescent="0.35">
      <c r="J392" s="58"/>
      <c r="L392" s="58"/>
    </row>
    <row r="393" spans="10:12" s="26" customFormat="1" x14ac:dyDescent="0.35">
      <c r="J393" s="58"/>
      <c r="L393" s="58"/>
    </row>
    <row r="394" spans="10:12" s="26" customFormat="1" x14ac:dyDescent="0.35">
      <c r="J394" s="58"/>
      <c r="L394" s="58"/>
    </row>
    <row r="395" spans="10:12" s="26" customFormat="1" x14ac:dyDescent="0.35">
      <c r="J395" s="58"/>
      <c r="L395" s="58"/>
    </row>
    <row r="396" spans="10:12" s="26" customFormat="1" x14ac:dyDescent="0.35">
      <c r="J396" s="58"/>
      <c r="L396" s="58"/>
    </row>
    <row r="397" spans="10:12" s="26" customFormat="1" x14ac:dyDescent="0.35">
      <c r="J397" s="58"/>
      <c r="L397" s="58"/>
    </row>
    <row r="398" spans="10:12" s="26" customFormat="1" x14ac:dyDescent="0.35">
      <c r="J398" s="58"/>
      <c r="L398" s="58"/>
    </row>
    <row r="399" spans="10:12" s="26" customFormat="1" x14ac:dyDescent="0.35">
      <c r="J399" s="58"/>
      <c r="L399" s="58"/>
    </row>
    <row r="400" spans="10:12" s="26" customFormat="1" x14ac:dyDescent="0.35">
      <c r="J400" s="58"/>
      <c r="L400" s="58"/>
    </row>
    <row r="401" spans="10:12" s="26" customFormat="1" x14ac:dyDescent="0.35">
      <c r="J401" s="58"/>
      <c r="L401" s="58"/>
    </row>
    <row r="402" spans="10:12" s="26" customFormat="1" x14ac:dyDescent="0.35">
      <c r="J402" s="58"/>
      <c r="L402" s="58"/>
    </row>
    <row r="403" spans="10:12" s="26" customFormat="1" x14ac:dyDescent="0.35">
      <c r="J403" s="58"/>
      <c r="L403" s="58"/>
    </row>
    <row r="404" spans="10:12" s="26" customFormat="1" x14ac:dyDescent="0.35">
      <c r="J404" s="58"/>
      <c r="L404" s="58"/>
    </row>
    <row r="405" spans="10:12" s="26" customFormat="1" x14ac:dyDescent="0.35">
      <c r="J405" s="58"/>
      <c r="L405" s="58"/>
    </row>
    <row r="406" spans="10:12" s="26" customFormat="1" x14ac:dyDescent="0.35">
      <c r="J406" s="58"/>
      <c r="L406" s="58"/>
    </row>
    <row r="407" spans="10:12" s="26" customFormat="1" x14ac:dyDescent="0.35">
      <c r="J407" s="58"/>
      <c r="L407" s="58"/>
    </row>
    <row r="408" spans="10:12" s="26" customFormat="1" x14ac:dyDescent="0.35">
      <c r="J408" s="58"/>
      <c r="L408" s="58"/>
    </row>
    <row r="409" spans="10:12" s="26" customFormat="1" x14ac:dyDescent="0.35">
      <c r="J409" s="58"/>
      <c r="L409" s="58"/>
    </row>
    <row r="410" spans="10:12" s="26" customFormat="1" x14ac:dyDescent="0.35">
      <c r="J410" s="58"/>
      <c r="L410" s="58"/>
    </row>
    <row r="411" spans="10:12" s="26" customFormat="1" x14ac:dyDescent="0.35">
      <c r="J411" s="58"/>
      <c r="L411" s="58"/>
    </row>
    <row r="412" spans="10:12" s="26" customFormat="1" x14ac:dyDescent="0.35">
      <c r="J412" s="58"/>
      <c r="L412" s="58"/>
    </row>
    <row r="413" spans="10:12" s="26" customFormat="1" x14ac:dyDescent="0.35">
      <c r="J413" s="58"/>
      <c r="L413" s="58"/>
    </row>
    <row r="414" spans="10:12" s="26" customFormat="1" x14ac:dyDescent="0.35">
      <c r="J414" s="58"/>
      <c r="L414" s="58"/>
    </row>
    <row r="415" spans="10:12" s="26" customFormat="1" x14ac:dyDescent="0.35">
      <c r="J415" s="58"/>
      <c r="L415" s="58"/>
    </row>
    <row r="416" spans="10:12" s="26" customFormat="1" x14ac:dyDescent="0.35">
      <c r="J416" s="58"/>
      <c r="L416" s="58"/>
    </row>
    <row r="417" spans="10:12" s="26" customFormat="1" x14ac:dyDescent="0.35">
      <c r="J417" s="58"/>
      <c r="L417" s="58"/>
    </row>
    <row r="418" spans="10:12" s="26" customFormat="1" x14ac:dyDescent="0.35">
      <c r="J418" s="58"/>
      <c r="L418" s="58"/>
    </row>
    <row r="419" spans="10:12" s="26" customFormat="1" x14ac:dyDescent="0.35">
      <c r="J419" s="58"/>
      <c r="L419" s="58"/>
    </row>
    <row r="420" spans="10:12" s="26" customFormat="1" x14ac:dyDescent="0.35">
      <c r="J420" s="58"/>
      <c r="L420" s="58"/>
    </row>
    <row r="421" spans="10:12" s="26" customFormat="1" x14ac:dyDescent="0.35">
      <c r="J421" s="58"/>
      <c r="L421" s="58"/>
    </row>
    <row r="422" spans="10:12" s="26" customFormat="1" x14ac:dyDescent="0.35">
      <c r="J422" s="58"/>
      <c r="L422" s="58"/>
    </row>
    <row r="423" spans="10:12" s="26" customFormat="1" x14ac:dyDescent="0.35">
      <c r="J423" s="58"/>
      <c r="L423" s="58"/>
    </row>
    <row r="424" spans="10:12" s="26" customFormat="1" x14ac:dyDescent="0.35">
      <c r="J424" s="58"/>
      <c r="L424" s="58"/>
    </row>
    <row r="425" spans="10:12" s="26" customFormat="1" x14ac:dyDescent="0.35">
      <c r="J425" s="58"/>
      <c r="L425" s="58"/>
    </row>
    <row r="426" spans="10:12" s="26" customFormat="1" x14ac:dyDescent="0.35">
      <c r="J426" s="58"/>
      <c r="L426" s="58"/>
    </row>
    <row r="427" spans="10:12" s="26" customFormat="1" x14ac:dyDescent="0.35">
      <c r="J427" s="58"/>
      <c r="L427" s="58"/>
    </row>
    <row r="428" spans="10:12" s="26" customFormat="1" x14ac:dyDescent="0.35">
      <c r="J428" s="58"/>
      <c r="L428" s="58"/>
    </row>
    <row r="429" spans="10:12" s="26" customFormat="1" x14ac:dyDescent="0.35">
      <c r="J429" s="58"/>
      <c r="L429" s="58"/>
    </row>
    <row r="430" spans="10:12" s="26" customFormat="1" x14ac:dyDescent="0.35">
      <c r="J430" s="58"/>
      <c r="L430" s="58"/>
    </row>
    <row r="431" spans="10:12" s="26" customFormat="1" x14ac:dyDescent="0.35">
      <c r="J431" s="58"/>
      <c r="L431" s="58"/>
    </row>
    <row r="432" spans="10:12" s="26" customFormat="1" x14ac:dyDescent="0.35">
      <c r="J432" s="58"/>
      <c r="L432" s="58"/>
    </row>
    <row r="433" spans="10:12" s="26" customFormat="1" x14ac:dyDescent="0.35">
      <c r="J433" s="58"/>
      <c r="L433" s="58"/>
    </row>
    <row r="434" spans="10:12" s="26" customFormat="1" x14ac:dyDescent="0.35">
      <c r="J434" s="58"/>
      <c r="L434" s="58"/>
    </row>
    <row r="435" spans="10:12" s="26" customFormat="1" x14ac:dyDescent="0.35">
      <c r="J435" s="58"/>
      <c r="L435" s="58"/>
    </row>
    <row r="436" spans="10:12" s="26" customFormat="1" x14ac:dyDescent="0.35">
      <c r="J436" s="58"/>
      <c r="L436" s="58"/>
    </row>
    <row r="437" spans="10:12" s="26" customFormat="1" x14ac:dyDescent="0.35">
      <c r="J437" s="58"/>
      <c r="L437" s="58"/>
    </row>
    <row r="438" spans="10:12" s="26" customFormat="1" x14ac:dyDescent="0.35">
      <c r="J438" s="58"/>
      <c r="L438" s="58"/>
    </row>
    <row r="439" spans="10:12" s="26" customFormat="1" x14ac:dyDescent="0.35">
      <c r="J439" s="58"/>
      <c r="L439" s="58"/>
    </row>
    <row r="440" spans="10:12" s="26" customFormat="1" x14ac:dyDescent="0.35">
      <c r="J440" s="58"/>
      <c r="L440" s="58"/>
    </row>
    <row r="441" spans="10:12" s="26" customFormat="1" x14ac:dyDescent="0.35">
      <c r="J441" s="58"/>
      <c r="L441" s="58"/>
    </row>
    <row r="442" spans="10:12" s="26" customFormat="1" x14ac:dyDescent="0.35">
      <c r="J442" s="58"/>
      <c r="L442" s="58"/>
    </row>
    <row r="443" spans="10:12" s="26" customFormat="1" x14ac:dyDescent="0.35">
      <c r="J443" s="58"/>
      <c r="L443" s="58"/>
    </row>
    <row r="444" spans="10:12" s="26" customFormat="1" x14ac:dyDescent="0.35">
      <c r="J444" s="58"/>
      <c r="L444" s="58"/>
    </row>
    <row r="445" spans="10:12" s="26" customFormat="1" x14ac:dyDescent="0.35">
      <c r="J445" s="58"/>
      <c r="L445" s="58"/>
    </row>
    <row r="446" spans="10:12" s="26" customFormat="1" x14ac:dyDescent="0.35">
      <c r="J446" s="58"/>
      <c r="L446" s="58"/>
    </row>
    <row r="447" spans="10:12" s="26" customFormat="1" x14ac:dyDescent="0.35">
      <c r="J447" s="58"/>
      <c r="L447" s="58"/>
    </row>
    <row r="448" spans="10:12" s="26" customFormat="1" x14ac:dyDescent="0.35">
      <c r="J448" s="58"/>
      <c r="L448" s="58"/>
    </row>
    <row r="449" spans="10:12" s="26" customFormat="1" x14ac:dyDescent="0.35">
      <c r="J449" s="58"/>
      <c r="L449" s="58"/>
    </row>
    <row r="450" spans="10:12" s="26" customFormat="1" x14ac:dyDescent="0.35">
      <c r="J450" s="58"/>
      <c r="L450" s="58"/>
    </row>
    <row r="451" spans="10:12" s="26" customFormat="1" x14ac:dyDescent="0.35">
      <c r="J451" s="58"/>
      <c r="L451" s="58"/>
    </row>
    <row r="452" spans="10:12" s="26" customFormat="1" x14ac:dyDescent="0.35">
      <c r="J452" s="58"/>
      <c r="L452" s="58"/>
    </row>
    <row r="453" spans="10:12" s="26" customFormat="1" x14ac:dyDescent="0.35">
      <c r="J453" s="58"/>
      <c r="L453" s="58"/>
    </row>
    <row r="454" spans="10:12" s="26" customFormat="1" x14ac:dyDescent="0.35">
      <c r="J454" s="58"/>
      <c r="L454" s="58"/>
    </row>
    <row r="455" spans="10:12" s="26" customFormat="1" x14ac:dyDescent="0.35">
      <c r="J455" s="58"/>
      <c r="L455" s="58"/>
    </row>
    <row r="456" spans="10:12" s="26" customFormat="1" x14ac:dyDescent="0.35">
      <c r="J456" s="58"/>
      <c r="L456" s="58"/>
    </row>
    <row r="457" spans="10:12" s="26" customFormat="1" x14ac:dyDescent="0.35">
      <c r="J457" s="58"/>
      <c r="L457" s="58"/>
    </row>
    <row r="458" spans="10:12" s="26" customFormat="1" x14ac:dyDescent="0.35">
      <c r="J458" s="58"/>
      <c r="L458" s="58"/>
    </row>
    <row r="459" spans="10:12" s="26" customFormat="1" x14ac:dyDescent="0.35">
      <c r="J459" s="58"/>
      <c r="L459" s="58"/>
    </row>
    <row r="460" spans="10:12" s="26" customFormat="1" x14ac:dyDescent="0.35">
      <c r="J460" s="58"/>
      <c r="L460" s="58"/>
    </row>
    <row r="461" spans="10:12" s="26" customFormat="1" x14ac:dyDescent="0.35">
      <c r="J461" s="58"/>
      <c r="L461" s="58"/>
    </row>
    <row r="462" spans="10:12" s="26" customFormat="1" x14ac:dyDescent="0.35">
      <c r="J462" s="58"/>
      <c r="L462" s="58"/>
    </row>
    <row r="463" spans="10:12" s="26" customFormat="1" x14ac:dyDescent="0.35">
      <c r="J463" s="58"/>
      <c r="L463" s="58"/>
    </row>
    <row r="464" spans="10:12" s="26" customFormat="1" x14ac:dyDescent="0.35">
      <c r="J464" s="58"/>
      <c r="L464" s="58"/>
    </row>
    <row r="465" spans="10:12" s="26" customFormat="1" x14ac:dyDescent="0.35">
      <c r="J465" s="58"/>
      <c r="L465" s="58"/>
    </row>
    <row r="466" spans="10:12" s="26" customFormat="1" x14ac:dyDescent="0.35">
      <c r="J466" s="58"/>
      <c r="L466" s="58"/>
    </row>
    <row r="467" spans="10:12" s="26" customFormat="1" x14ac:dyDescent="0.35">
      <c r="J467" s="58"/>
      <c r="L467" s="58"/>
    </row>
    <row r="468" spans="10:12" s="26" customFormat="1" x14ac:dyDescent="0.35">
      <c r="J468" s="58"/>
      <c r="L468" s="58"/>
    </row>
    <row r="469" spans="10:12" s="26" customFormat="1" x14ac:dyDescent="0.35">
      <c r="J469" s="58"/>
      <c r="L469" s="58"/>
    </row>
    <row r="470" spans="10:12" s="26" customFormat="1" x14ac:dyDescent="0.35">
      <c r="J470" s="58"/>
      <c r="L470" s="58"/>
    </row>
    <row r="471" spans="10:12" s="26" customFormat="1" x14ac:dyDescent="0.35">
      <c r="J471" s="58"/>
      <c r="L471" s="58"/>
    </row>
    <row r="472" spans="10:12" s="26" customFormat="1" x14ac:dyDescent="0.35">
      <c r="J472" s="58"/>
      <c r="L472" s="58"/>
    </row>
    <row r="473" spans="10:12" s="26" customFormat="1" x14ac:dyDescent="0.35">
      <c r="J473" s="58"/>
      <c r="L473" s="58"/>
    </row>
    <row r="474" spans="10:12" s="26" customFormat="1" x14ac:dyDescent="0.35">
      <c r="J474" s="58"/>
      <c r="L474" s="58"/>
    </row>
    <row r="475" spans="10:12" s="26" customFormat="1" x14ac:dyDescent="0.35">
      <c r="J475" s="58"/>
      <c r="L475" s="58"/>
    </row>
    <row r="476" spans="10:12" s="26" customFormat="1" x14ac:dyDescent="0.35">
      <c r="J476" s="58"/>
      <c r="L476" s="58"/>
    </row>
    <row r="477" spans="10:12" s="26" customFormat="1" x14ac:dyDescent="0.35">
      <c r="J477" s="58"/>
      <c r="L477" s="58"/>
    </row>
    <row r="478" spans="10:12" s="26" customFormat="1" x14ac:dyDescent="0.35">
      <c r="J478" s="58"/>
      <c r="L478" s="58"/>
    </row>
    <row r="479" spans="10:12" s="26" customFormat="1" x14ac:dyDescent="0.35">
      <c r="J479" s="58"/>
      <c r="L479" s="58"/>
    </row>
    <row r="480" spans="10:12" s="26" customFormat="1" x14ac:dyDescent="0.35">
      <c r="J480" s="58"/>
      <c r="L480" s="58"/>
    </row>
    <row r="481" spans="10:12" s="26" customFormat="1" x14ac:dyDescent="0.35">
      <c r="J481" s="58"/>
      <c r="L481" s="58"/>
    </row>
    <row r="482" spans="10:12" s="26" customFormat="1" x14ac:dyDescent="0.35">
      <c r="J482" s="58"/>
      <c r="L482" s="58"/>
    </row>
    <row r="483" spans="10:12" s="26" customFormat="1" x14ac:dyDescent="0.35">
      <c r="J483" s="58"/>
      <c r="L483" s="58"/>
    </row>
    <row r="484" spans="10:12" s="26" customFormat="1" x14ac:dyDescent="0.35">
      <c r="J484" s="58"/>
      <c r="L484" s="58"/>
    </row>
    <row r="485" spans="10:12" s="26" customFormat="1" x14ac:dyDescent="0.35">
      <c r="J485" s="58"/>
      <c r="L485" s="58"/>
    </row>
    <row r="486" spans="10:12" s="26" customFormat="1" x14ac:dyDescent="0.35">
      <c r="J486" s="58"/>
      <c r="L486" s="58"/>
    </row>
    <row r="487" spans="10:12" s="26" customFormat="1" x14ac:dyDescent="0.35">
      <c r="J487" s="58"/>
      <c r="L487" s="58"/>
    </row>
    <row r="488" spans="10:12" s="26" customFormat="1" x14ac:dyDescent="0.35">
      <c r="J488" s="58"/>
      <c r="L488" s="58"/>
    </row>
    <row r="489" spans="10:12" s="26" customFormat="1" x14ac:dyDescent="0.35">
      <c r="J489" s="58"/>
      <c r="L489" s="58"/>
    </row>
    <row r="490" spans="10:12" s="26" customFormat="1" x14ac:dyDescent="0.35">
      <c r="J490" s="58"/>
      <c r="L490" s="58"/>
    </row>
    <row r="491" spans="10:12" s="26" customFormat="1" x14ac:dyDescent="0.35">
      <c r="J491" s="58"/>
      <c r="L491" s="58"/>
    </row>
    <row r="492" spans="10:12" s="26" customFormat="1" x14ac:dyDescent="0.35">
      <c r="J492" s="58"/>
      <c r="L492" s="58"/>
    </row>
    <row r="493" spans="10:12" s="26" customFormat="1" x14ac:dyDescent="0.35">
      <c r="J493" s="58"/>
      <c r="L493" s="58"/>
    </row>
    <row r="494" spans="10:12" s="26" customFormat="1" x14ac:dyDescent="0.35">
      <c r="J494" s="58"/>
      <c r="L494" s="58"/>
    </row>
    <row r="495" spans="10:12" s="26" customFormat="1" x14ac:dyDescent="0.35">
      <c r="J495" s="58"/>
      <c r="L495" s="58"/>
    </row>
    <row r="496" spans="10:12" s="26" customFormat="1" x14ac:dyDescent="0.35">
      <c r="J496" s="58"/>
      <c r="L496" s="58"/>
    </row>
    <row r="497" spans="10:12" s="26" customFormat="1" x14ac:dyDescent="0.35">
      <c r="J497" s="58"/>
      <c r="L497" s="58"/>
    </row>
    <row r="498" spans="10:12" s="26" customFormat="1" x14ac:dyDescent="0.35">
      <c r="J498" s="58"/>
      <c r="L498" s="58"/>
    </row>
    <row r="499" spans="10:12" s="26" customFormat="1" x14ac:dyDescent="0.35">
      <c r="J499" s="58"/>
      <c r="L499" s="58"/>
    </row>
    <row r="500" spans="10:12" s="26" customFormat="1" x14ac:dyDescent="0.35">
      <c r="J500" s="58"/>
      <c r="L500" s="58"/>
    </row>
    <row r="501" spans="10:12" s="26" customFormat="1" x14ac:dyDescent="0.35">
      <c r="J501" s="58"/>
      <c r="L501" s="58"/>
    </row>
    <row r="502" spans="10:12" s="26" customFormat="1" x14ac:dyDescent="0.35">
      <c r="J502" s="58"/>
      <c r="L502" s="58"/>
    </row>
    <row r="503" spans="10:12" s="26" customFormat="1" x14ac:dyDescent="0.35">
      <c r="J503" s="58"/>
      <c r="L503" s="58"/>
    </row>
    <row r="504" spans="10:12" s="26" customFormat="1" x14ac:dyDescent="0.35">
      <c r="J504" s="58"/>
      <c r="L504" s="58"/>
    </row>
    <row r="505" spans="10:12" s="26" customFormat="1" x14ac:dyDescent="0.35">
      <c r="J505" s="58"/>
      <c r="L505" s="58"/>
    </row>
    <row r="506" spans="10:12" s="26" customFormat="1" x14ac:dyDescent="0.35">
      <c r="J506" s="58"/>
      <c r="L506" s="58"/>
    </row>
    <row r="507" spans="10:12" s="26" customFormat="1" x14ac:dyDescent="0.35">
      <c r="J507" s="58"/>
      <c r="L507" s="58"/>
    </row>
    <row r="508" spans="10:12" s="26" customFormat="1" x14ac:dyDescent="0.35">
      <c r="J508" s="58"/>
      <c r="L508" s="58"/>
    </row>
    <row r="509" spans="10:12" s="26" customFormat="1" x14ac:dyDescent="0.35">
      <c r="J509" s="58"/>
      <c r="L509" s="58"/>
    </row>
    <row r="510" spans="10:12" s="26" customFormat="1" x14ac:dyDescent="0.35">
      <c r="J510" s="58"/>
      <c r="L510" s="58"/>
    </row>
    <row r="511" spans="10:12" s="26" customFormat="1" x14ac:dyDescent="0.35">
      <c r="J511" s="58"/>
      <c r="L511" s="58"/>
    </row>
    <row r="512" spans="10:12" s="26" customFormat="1" x14ac:dyDescent="0.35">
      <c r="J512" s="58"/>
      <c r="L512" s="58"/>
    </row>
    <row r="513" spans="10:12" s="26" customFormat="1" x14ac:dyDescent="0.35">
      <c r="J513" s="58"/>
      <c r="L513" s="58"/>
    </row>
    <row r="514" spans="10:12" s="26" customFormat="1" x14ac:dyDescent="0.35">
      <c r="J514" s="58"/>
      <c r="L514" s="58"/>
    </row>
    <row r="515" spans="10:12" s="26" customFormat="1" x14ac:dyDescent="0.35">
      <c r="J515" s="58"/>
      <c r="L515" s="58"/>
    </row>
    <row r="516" spans="10:12" s="26" customFormat="1" x14ac:dyDescent="0.35">
      <c r="J516" s="58"/>
      <c r="L516" s="58"/>
    </row>
    <row r="517" spans="10:12" s="26" customFormat="1" x14ac:dyDescent="0.35">
      <c r="J517" s="58"/>
      <c r="L517" s="58"/>
    </row>
    <row r="518" spans="10:12" s="26" customFormat="1" x14ac:dyDescent="0.35">
      <c r="J518" s="58"/>
      <c r="L518" s="58"/>
    </row>
    <row r="519" spans="10:12" s="26" customFormat="1" x14ac:dyDescent="0.35">
      <c r="J519" s="58"/>
      <c r="L519" s="58"/>
    </row>
    <row r="520" spans="10:12" s="26" customFormat="1" x14ac:dyDescent="0.35">
      <c r="J520" s="58"/>
      <c r="L520" s="58"/>
    </row>
    <row r="521" spans="10:12" s="26" customFormat="1" x14ac:dyDescent="0.35">
      <c r="J521" s="58"/>
      <c r="L521" s="58"/>
    </row>
    <row r="522" spans="10:12" s="26" customFormat="1" x14ac:dyDescent="0.35">
      <c r="J522" s="58"/>
      <c r="L522" s="58"/>
    </row>
    <row r="523" spans="10:12" s="26" customFormat="1" x14ac:dyDescent="0.35">
      <c r="J523" s="58"/>
      <c r="L523" s="58"/>
    </row>
    <row r="524" spans="10:12" s="26" customFormat="1" x14ac:dyDescent="0.35">
      <c r="J524" s="58"/>
      <c r="L524" s="58"/>
    </row>
    <row r="525" spans="10:12" s="26" customFormat="1" x14ac:dyDescent="0.35">
      <c r="J525" s="58"/>
      <c r="L525" s="58"/>
    </row>
    <row r="526" spans="10:12" s="26" customFormat="1" x14ac:dyDescent="0.35">
      <c r="J526" s="58"/>
      <c r="L526" s="58"/>
    </row>
    <row r="527" spans="10:12" s="26" customFormat="1" x14ac:dyDescent="0.35">
      <c r="J527" s="58"/>
      <c r="L527" s="58"/>
    </row>
    <row r="528" spans="10:12" s="26" customFormat="1" x14ac:dyDescent="0.35">
      <c r="J528" s="58"/>
      <c r="L528" s="58"/>
    </row>
    <row r="529" spans="10:12" s="26" customFormat="1" x14ac:dyDescent="0.35">
      <c r="J529" s="58"/>
      <c r="L529" s="58"/>
    </row>
    <row r="530" spans="10:12" s="26" customFormat="1" x14ac:dyDescent="0.35">
      <c r="J530" s="58"/>
      <c r="L530" s="58"/>
    </row>
    <row r="531" spans="10:12" s="26" customFormat="1" x14ac:dyDescent="0.35">
      <c r="J531" s="58"/>
      <c r="L531" s="58"/>
    </row>
    <row r="532" spans="10:12" s="26" customFormat="1" x14ac:dyDescent="0.35">
      <c r="J532" s="58"/>
      <c r="L532" s="58"/>
    </row>
    <row r="533" spans="10:12" s="26" customFormat="1" x14ac:dyDescent="0.35">
      <c r="J533" s="58"/>
      <c r="L533" s="58"/>
    </row>
    <row r="534" spans="10:12" s="26" customFormat="1" x14ac:dyDescent="0.35">
      <c r="J534" s="58"/>
      <c r="L534" s="58"/>
    </row>
    <row r="535" spans="10:12" s="26" customFormat="1" x14ac:dyDescent="0.35">
      <c r="J535" s="58"/>
      <c r="L535" s="58"/>
    </row>
    <row r="536" spans="10:12" s="26" customFormat="1" x14ac:dyDescent="0.35">
      <c r="J536" s="58"/>
      <c r="L536" s="58"/>
    </row>
    <row r="537" spans="10:12" s="26" customFormat="1" x14ac:dyDescent="0.35">
      <c r="J537" s="58"/>
      <c r="L537" s="58"/>
    </row>
    <row r="538" spans="10:12" s="26" customFormat="1" x14ac:dyDescent="0.35">
      <c r="J538" s="58"/>
      <c r="L538" s="58"/>
    </row>
    <row r="539" spans="10:12" s="26" customFormat="1" x14ac:dyDescent="0.35">
      <c r="J539" s="58"/>
      <c r="L539" s="58"/>
    </row>
    <row r="540" spans="10:12" s="26" customFormat="1" x14ac:dyDescent="0.35">
      <c r="J540" s="58"/>
      <c r="L540" s="58"/>
    </row>
    <row r="541" spans="10:12" s="26" customFormat="1" x14ac:dyDescent="0.35">
      <c r="J541" s="58"/>
      <c r="L541" s="58"/>
    </row>
    <row r="542" spans="10:12" s="26" customFormat="1" x14ac:dyDescent="0.35">
      <c r="J542" s="58"/>
      <c r="L542" s="58"/>
    </row>
    <row r="543" spans="10:12" s="26" customFormat="1" x14ac:dyDescent="0.35">
      <c r="J543" s="58"/>
      <c r="L543" s="58"/>
    </row>
    <row r="544" spans="10:12" s="26" customFormat="1" x14ac:dyDescent="0.35">
      <c r="J544" s="58"/>
      <c r="L544" s="58"/>
    </row>
    <row r="545" spans="10:12" s="26" customFormat="1" x14ac:dyDescent="0.35">
      <c r="J545" s="58"/>
      <c r="L545" s="58"/>
    </row>
    <row r="546" spans="10:12" s="26" customFormat="1" x14ac:dyDescent="0.35">
      <c r="J546" s="58"/>
      <c r="L546" s="58"/>
    </row>
    <row r="547" spans="10:12" s="26" customFormat="1" x14ac:dyDescent="0.35">
      <c r="J547" s="58"/>
      <c r="L547" s="58"/>
    </row>
    <row r="548" spans="10:12" s="26" customFormat="1" x14ac:dyDescent="0.35">
      <c r="J548" s="58"/>
      <c r="L548" s="58"/>
    </row>
    <row r="549" spans="10:12" s="26" customFormat="1" x14ac:dyDescent="0.35">
      <c r="J549" s="58"/>
      <c r="L549" s="58"/>
    </row>
    <row r="550" spans="10:12" s="26" customFormat="1" x14ac:dyDescent="0.35">
      <c r="J550" s="58"/>
      <c r="L550" s="58"/>
    </row>
    <row r="551" spans="10:12" s="26" customFormat="1" x14ac:dyDescent="0.35">
      <c r="J551" s="58"/>
      <c r="L551" s="58"/>
    </row>
    <row r="552" spans="10:12" s="26" customFormat="1" x14ac:dyDescent="0.35">
      <c r="J552" s="58"/>
      <c r="L552" s="58"/>
    </row>
    <row r="553" spans="10:12" s="26" customFormat="1" x14ac:dyDescent="0.35">
      <c r="J553" s="58"/>
      <c r="L553" s="58"/>
    </row>
    <row r="554" spans="10:12" s="26" customFormat="1" x14ac:dyDescent="0.35">
      <c r="J554" s="58"/>
      <c r="L554" s="58"/>
    </row>
    <row r="555" spans="10:12" s="26" customFormat="1" x14ac:dyDescent="0.35">
      <c r="J555" s="58"/>
      <c r="L555" s="58"/>
    </row>
    <row r="556" spans="10:12" s="26" customFormat="1" x14ac:dyDescent="0.35">
      <c r="J556" s="58"/>
      <c r="L556" s="58"/>
    </row>
    <row r="557" spans="10:12" s="26" customFormat="1" x14ac:dyDescent="0.35">
      <c r="J557" s="58"/>
      <c r="L557" s="58"/>
    </row>
    <row r="558" spans="10:12" s="26" customFormat="1" x14ac:dyDescent="0.35">
      <c r="J558" s="58"/>
      <c r="L558" s="58"/>
    </row>
    <row r="559" spans="10:12" s="26" customFormat="1" x14ac:dyDescent="0.35">
      <c r="J559" s="58"/>
      <c r="L559" s="58"/>
    </row>
    <row r="560" spans="10:12" s="26" customFormat="1" x14ac:dyDescent="0.35">
      <c r="J560" s="58"/>
      <c r="L560" s="58"/>
    </row>
    <row r="561" spans="10:12" s="26" customFormat="1" x14ac:dyDescent="0.35">
      <c r="J561" s="58"/>
      <c r="L561" s="58"/>
    </row>
    <row r="562" spans="10:12" s="26" customFormat="1" x14ac:dyDescent="0.35">
      <c r="J562" s="58"/>
      <c r="L562" s="58"/>
    </row>
    <row r="563" spans="10:12" s="26" customFormat="1" x14ac:dyDescent="0.35">
      <c r="J563" s="58"/>
      <c r="L563" s="58"/>
    </row>
    <row r="564" spans="10:12" s="26" customFormat="1" x14ac:dyDescent="0.35">
      <c r="J564" s="58"/>
      <c r="L564" s="58"/>
    </row>
    <row r="565" spans="10:12" s="26" customFormat="1" x14ac:dyDescent="0.35">
      <c r="J565" s="58"/>
      <c r="L565" s="58"/>
    </row>
    <row r="566" spans="10:12" s="26" customFormat="1" x14ac:dyDescent="0.35">
      <c r="J566" s="58"/>
      <c r="L566" s="58"/>
    </row>
    <row r="567" spans="10:12" s="26" customFormat="1" x14ac:dyDescent="0.35">
      <c r="J567" s="58"/>
      <c r="L567" s="58"/>
    </row>
    <row r="568" spans="10:12" s="26" customFormat="1" x14ac:dyDescent="0.35">
      <c r="J568" s="58"/>
      <c r="L568" s="58"/>
    </row>
    <row r="569" spans="10:12" s="26" customFormat="1" x14ac:dyDescent="0.35">
      <c r="J569" s="58"/>
      <c r="L569" s="58"/>
    </row>
    <row r="570" spans="10:12" s="26" customFormat="1" x14ac:dyDescent="0.35">
      <c r="J570" s="58"/>
      <c r="L570" s="58"/>
    </row>
    <row r="571" spans="10:12" s="26" customFormat="1" x14ac:dyDescent="0.35">
      <c r="J571" s="58"/>
      <c r="L571" s="58"/>
    </row>
    <row r="572" spans="10:12" s="26" customFormat="1" x14ac:dyDescent="0.35">
      <c r="J572" s="58"/>
      <c r="L572" s="58"/>
    </row>
    <row r="573" spans="10:12" s="26" customFormat="1" x14ac:dyDescent="0.35">
      <c r="J573" s="58"/>
      <c r="L573" s="58"/>
    </row>
    <row r="574" spans="10:12" s="26" customFormat="1" x14ac:dyDescent="0.35">
      <c r="J574" s="58"/>
      <c r="L574" s="58"/>
    </row>
    <row r="575" spans="10:12" s="26" customFormat="1" x14ac:dyDescent="0.35">
      <c r="J575" s="58"/>
      <c r="L575" s="58"/>
    </row>
    <row r="576" spans="10:12" s="26" customFormat="1" x14ac:dyDescent="0.35">
      <c r="J576" s="58"/>
      <c r="L576" s="58"/>
    </row>
    <row r="577" spans="10:12" s="26" customFormat="1" x14ac:dyDescent="0.35">
      <c r="J577" s="58"/>
      <c r="L577" s="58"/>
    </row>
    <row r="578" spans="10:12" s="26" customFormat="1" x14ac:dyDescent="0.35">
      <c r="J578" s="58"/>
      <c r="L578" s="58"/>
    </row>
    <row r="579" spans="10:12" s="26" customFormat="1" x14ac:dyDescent="0.35">
      <c r="J579" s="58"/>
      <c r="L579" s="58"/>
    </row>
    <row r="580" spans="10:12" s="26" customFormat="1" x14ac:dyDescent="0.35">
      <c r="J580" s="58"/>
      <c r="L580" s="58"/>
    </row>
    <row r="581" spans="10:12" s="26" customFormat="1" x14ac:dyDescent="0.35">
      <c r="J581" s="58"/>
      <c r="L581" s="58"/>
    </row>
    <row r="582" spans="10:12" s="26" customFormat="1" x14ac:dyDescent="0.35">
      <c r="J582" s="58"/>
      <c r="L582" s="58"/>
    </row>
    <row r="583" spans="10:12" s="26" customFormat="1" x14ac:dyDescent="0.35">
      <c r="J583" s="58"/>
      <c r="L583" s="58"/>
    </row>
    <row r="584" spans="10:12" s="26" customFormat="1" x14ac:dyDescent="0.35">
      <c r="J584" s="58"/>
      <c r="L584" s="58"/>
    </row>
    <row r="585" spans="10:12" s="26" customFormat="1" x14ac:dyDescent="0.35">
      <c r="J585" s="58"/>
      <c r="L585" s="58"/>
    </row>
    <row r="586" spans="10:12" s="26" customFormat="1" x14ac:dyDescent="0.35">
      <c r="J586" s="58"/>
      <c r="L586" s="58"/>
    </row>
    <row r="587" spans="10:12" s="26" customFormat="1" x14ac:dyDescent="0.35">
      <c r="J587" s="58"/>
      <c r="L587" s="58"/>
    </row>
    <row r="588" spans="10:12" s="26" customFormat="1" x14ac:dyDescent="0.35">
      <c r="J588" s="58"/>
      <c r="L588" s="58"/>
    </row>
    <row r="589" spans="10:12" s="26" customFormat="1" x14ac:dyDescent="0.35">
      <c r="J589" s="58"/>
      <c r="L589" s="58"/>
    </row>
    <row r="590" spans="10:12" s="26" customFormat="1" x14ac:dyDescent="0.35">
      <c r="J590" s="58"/>
      <c r="L590" s="58"/>
    </row>
    <row r="591" spans="10:12" s="26" customFormat="1" x14ac:dyDescent="0.35">
      <c r="J591" s="58"/>
      <c r="L591" s="58"/>
    </row>
    <row r="592" spans="10:12" s="26" customFormat="1" x14ac:dyDescent="0.35">
      <c r="J592" s="58"/>
      <c r="L592" s="58"/>
    </row>
    <row r="593" spans="10:12" s="26" customFormat="1" x14ac:dyDescent="0.35">
      <c r="J593" s="58"/>
      <c r="L593" s="58"/>
    </row>
    <row r="594" spans="10:12" s="26" customFormat="1" x14ac:dyDescent="0.35">
      <c r="J594" s="58"/>
      <c r="L594" s="58"/>
    </row>
    <row r="595" spans="10:12" s="26" customFormat="1" x14ac:dyDescent="0.35">
      <c r="J595" s="58"/>
      <c r="L595" s="58"/>
    </row>
    <row r="596" spans="10:12" s="26" customFormat="1" x14ac:dyDescent="0.35">
      <c r="J596" s="58"/>
      <c r="L596" s="58"/>
    </row>
    <row r="597" spans="10:12" s="26" customFormat="1" x14ac:dyDescent="0.35">
      <c r="J597" s="58"/>
      <c r="L597" s="58"/>
    </row>
    <row r="598" spans="10:12" s="26" customFormat="1" x14ac:dyDescent="0.35">
      <c r="J598" s="58"/>
      <c r="L598" s="58"/>
    </row>
    <row r="599" spans="10:12" s="26" customFormat="1" x14ac:dyDescent="0.35">
      <c r="J599" s="58"/>
      <c r="L599" s="58"/>
    </row>
    <row r="600" spans="10:12" s="26" customFormat="1" x14ac:dyDescent="0.35">
      <c r="J600" s="58"/>
      <c r="L600" s="58"/>
    </row>
    <row r="601" spans="10:12" s="26" customFormat="1" x14ac:dyDescent="0.35">
      <c r="J601" s="58"/>
      <c r="L601" s="58"/>
    </row>
    <row r="602" spans="10:12" s="26" customFormat="1" x14ac:dyDescent="0.35">
      <c r="J602" s="58"/>
      <c r="L602" s="58"/>
    </row>
    <row r="603" spans="10:12" s="26" customFormat="1" x14ac:dyDescent="0.35">
      <c r="J603" s="58"/>
      <c r="L603" s="58"/>
    </row>
    <row r="604" spans="10:12" s="26" customFormat="1" x14ac:dyDescent="0.35">
      <c r="J604" s="58"/>
      <c r="L604" s="58"/>
    </row>
    <row r="605" spans="10:12" s="26" customFormat="1" x14ac:dyDescent="0.35">
      <c r="J605" s="58"/>
      <c r="L605" s="58"/>
    </row>
    <row r="606" spans="10:12" s="26" customFormat="1" x14ac:dyDescent="0.35">
      <c r="J606" s="58"/>
      <c r="L606" s="58"/>
    </row>
    <row r="607" spans="10:12" s="26" customFormat="1" x14ac:dyDescent="0.35">
      <c r="J607" s="58"/>
      <c r="L607" s="58"/>
    </row>
    <row r="608" spans="10:12" s="26" customFormat="1" x14ac:dyDescent="0.35">
      <c r="J608" s="58"/>
      <c r="L608" s="58"/>
    </row>
    <row r="609" spans="10:12" s="26" customFormat="1" x14ac:dyDescent="0.35">
      <c r="J609" s="58"/>
      <c r="L609" s="58"/>
    </row>
    <row r="610" spans="10:12" s="26" customFormat="1" x14ac:dyDescent="0.35">
      <c r="J610" s="58"/>
      <c r="L610" s="58"/>
    </row>
    <row r="611" spans="10:12" s="26" customFormat="1" x14ac:dyDescent="0.35">
      <c r="J611" s="58"/>
      <c r="L611" s="58"/>
    </row>
    <row r="612" spans="10:12" s="26" customFormat="1" x14ac:dyDescent="0.35">
      <c r="J612" s="58"/>
      <c r="L612" s="58"/>
    </row>
    <row r="613" spans="10:12" s="26" customFormat="1" x14ac:dyDescent="0.35">
      <c r="J613" s="58"/>
      <c r="L613" s="58"/>
    </row>
    <row r="614" spans="10:12" s="26" customFormat="1" x14ac:dyDescent="0.35">
      <c r="J614" s="58"/>
      <c r="L614" s="58"/>
    </row>
    <row r="615" spans="10:12" s="26" customFormat="1" x14ac:dyDescent="0.35">
      <c r="J615" s="58"/>
      <c r="L615" s="58"/>
    </row>
    <row r="616" spans="10:12" s="26" customFormat="1" x14ac:dyDescent="0.35">
      <c r="J616" s="58"/>
      <c r="L616" s="58"/>
    </row>
    <row r="617" spans="10:12" s="26" customFormat="1" x14ac:dyDescent="0.35">
      <c r="J617" s="58"/>
      <c r="L617" s="58"/>
    </row>
    <row r="618" spans="10:12" s="26" customFormat="1" x14ac:dyDescent="0.35">
      <c r="J618" s="58"/>
      <c r="L618" s="58"/>
    </row>
    <row r="619" spans="10:12" s="26" customFormat="1" x14ac:dyDescent="0.35">
      <c r="J619" s="58"/>
      <c r="L619" s="58"/>
    </row>
    <row r="620" spans="10:12" s="26" customFormat="1" x14ac:dyDescent="0.35">
      <c r="J620" s="58"/>
      <c r="L620" s="58"/>
    </row>
    <row r="621" spans="10:12" s="26" customFormat="1" x14ac:dyDescent="0.35">
      <c r="J621" s="58"/>
      <c r="L621" s="58"/>
    </row>
    <row r="622" spans="10:12" s="26" customFormat="1" x14ac:dyDescent="0.35">
      <c r="J622" s="58"/>
      <c r="L622" s="58"/>
    </row>
    <row r="623" spans="10:12" s="26" customFormat="1" x14ac:dyDescent="0.35">
      <c r="J623" s="58"/>
      <c r="L623" s="58"/>
    </row>
    <row r="624" spans="10:12" s="26" customFormat="1" x14ac:dyDescent="0.35">
      <c r="J624" s="58"/>
      <c r="L624" s="58"/>
    </row>
    <row r="625" spans="10:12" s="26" customFormat="1" x14ac:dyDescent="0.35">
      <c r="J625" s="58"/>
      <c r="L625" s="58"/>
    </row>
    <row r="626" spans="10:12" s="26" customFormat="1" x14ac:dyDescent="0.35">
      <c r="J626" s="58"/>
      <c r="L626" s="58"/>
    </row>
    <row r="627" spans="10:12" s="26" customFormat="1" x14ac:dyDescent="0.35">
      <c r="J627" s="58"/>
      <c r="L627" s="58"/>
    </row>
    <row r="628" spans="10:12" s="26" customFormat="1" x14ac:dyDescent="0.35">
      <c r="J628" s="58"/>
      <c r="L628" s="58"/>
    </row>
    <row r="629" spans="10:12" s="26" customFormat="1" x14ac:dyDescent="0.35">
      <c r="J629" s="58"/>
      <c r="L629" s="58"/>
    </row>
    <row r="630" spans="10:12" s="26" customFormat="1" x14ac:dyDescent="0.35">
      <c r="J630" s="58"/>
      <c r="L630" s="58"/>
    </row>
    <row r="631" spans="10:12" s="26" customFormat="1" x14ac:dyDescent="0.35">
      <c r="J631" s="58"/>
      <c r="L631" s="58"/>
    </row>
    <row r="632" spans="10:12" s="26" customFormat="1" x14ac:dyDescent="0.35">
      <c r="J632" s="58"/>
      <c r="L632" s="58"/>
    </row>
    <row r="633" spans="10:12" s="26" customFormat="1" x14ac:dyDescent="0.35">
      <c r="J633" s="58"/>
      <c r="L633" s="58"/>
    </row>
    <row r="634" spans="10:12" s="26" customFormat="1" x14ac:dyDescent="0.35">
      <c r="J634" s="58"/>
      <c r="L634" s="58"/>
    </row>
    <row r="635" spans="10:12" s="26" customFormat="1" x14ac:dyDescent="0.35">
      <c r="J635" s="58"/>
      <c r="L635" s="58"/>
    </row>
    <row r="636" spans="10:12" s="26" customFormat="1" x14ac:dyDescent="0.35">
      <c r="J636" s="58"/>
      <c r="L636" s="58"/>
    </row>
    <row r="637" spans="10:12" s="26" customFormat="1" x14ac:dyDescent="0.35">
      <c r="J637" s="58"/>
      <c r="L637" s="58"/>
    </row>
    <row r="638" spans="10:12" s="26" customFormat="1" x14ac:dyDescent="0.35">
      <c r="J638" s="58"/>
      <c r="L638" s="58"/>
    </row>
    <row r="639" spans="10:12" s="26" customFormat="1" x14ac:dyDescent="0.35">
      <c r="J639" s="58"/>
      <c r="L639" s="58"/>
    </row>
    <row r="640" spans="10:12" s="26" customFormat="1" x14ac:dyDescent="0.35">
      <c r="J640" s="58"/>
      <c r="L640" s="58"/>
    </row>
    <row r="641" spans="10:12" s="26" customFormat="1" x14ac:dyDescent="0.35">
      <c r="J641" s="58"/>
      <c r="L641" s="58"/>
    </row>
    <row r="642" spans="10:12" s="26" customFormat="1" x14ac:dyDescent="0.35">
      <c r="J642" s="58"/>
      <c r="L642" s="58"/>
    </row>
    <row r="643" spans="10:12" s="26" customFormat="1" x14ac:dyDescent="0.35">
      <c r="J643" s="58"/>
      <c r="L643" s="58"/>
    </row>
    <row r="644" spans="10:12" s="26" customFormat="1" x14ac:dyDescent="0.35">
      <c r="J644" s="58"/>
      <c r="L644" s="58"/>
    </row>
    <row r="645" spans="10:12" s="26" customFormat="1" x14ac:dyDescent="0.35">
      <c r="J645" s="58"/>
      <c r="L645" s="58"/>
    </row>
    <row r="646" spans="10:12" s="26" customFormat="1" x14ac:dyDescent="0.35">
      <c r="J646" s="58"/>
      <c r="L646" s="58"/>
    </row>
    <row r="647" spans="10:12" s="26" customFormat="1" x14ac:dyDescent="0.35">
      <c r="J647" s="58"/>
      <c r="L647" s="58"/>
    </row>
    <row r="648" spans="10:12" s="26" customFormat="1" x14ac:dyDescent="0.35">
      <c r="J648" s="58"/>
      <c r="L648" s="58"/>
    </row>
    <row r="649" spans="10:12" s="26" customFormat="1" x14ac:dyDescent="0.35">
      <c r="J649" s="58"/>
      <c r="L649" s="58"/>
    </row>
    <row r="650" spans="10:12" s="26" customFormat="1" x14ac:dyDescent="0.35">
      <c r="J650" s="58"/>
      <c r="L650" s="58"/>
    </row>
    <row r="651" spans="10:12" s="26" customFormat="1" x14ac:dyDescent="0.35">
      <c r="J651" s="58"/>
      <c r="L651" s="58"/>
    </row>
    <row r="652" spans="10:12" s="26" customFormat="1" x14ac:dyDescent="0.35">
      <c r="J652" s="58"/>
      <c r="L652" s="58"/>
    </row>
    <row r="653" spans="10:12" s="26" customFormat="1" x14ac:dyDescent="0.35">
      <c r="J653" s="58"/>
      <c r="L653" s="58"/>
    </row>
    <row r="654" spans="10:12" s="26" customFormat="1" x14ac:dyDescent="0.35">
      <c r="J654" s="58"/>
      <c r="L654" s="58"/>
    </row>
    <row r="655" spans="10:12" s="26" customFormat="1" x14ac:dyDescent="0.35">
      <c r="J655" s="58"/>
      <c r="L655" s="58"/>
    </row>
    <row r="656" spans="10:12" s="26" customFormat="1" x14ac:dyDescent="0.35">
      <c r="J656" s="58"/>
      <c r="L656" s="58"/>
    </row>
    <row r="657" spans="10:12" s="26" customFormat="1" x14ac:dyDescent="0.35">
      <c r="J657" s="58"/>
      <c r="L657" s="58"/>
    </row>
    <row r="658" spans="10:12" s="26" customFormat="1" x14ac:dyDescent="0.35">
      <c r="J658" s="58"/>
      <c r="L658" s="58"/>
    </row>
    <row r="659" spans="10:12" s="26" customFormat="1" x14ac:dyDescent="0.35">
      <c r="J659" s="58"/>
      <c r="L659" s="58"/>
    </row>
    <row r="660" spans="10:12" s="26" customFormat="1" x14ac:dyDescent="0.35">
      <c r="J660" s="58"/>
      <c r="L660" s="58"/>
    </row>
    <row r="661" spans="10:12" s="26" customFormat="1" x14ac:dyDescent="0.35">
      <c r="J661" s="58"/>
      <c r="L661" s="58"/>
    </row>
    <row r="662" spans="10:12" s="26" customFormat="1" x14ac:dyDescent="0.35">
      <c r="J662" s="58"/>
      <c r="L662" s="58"/>
    </row>
    <row r="663" spans="10:12" s="26" customFormat="1" x14ac:dyDescent="0.35">
      <c r="J663" s="58"/>
      <c r="L663" s="58"/>
    </row>
    <row r="664" spans="10:12" s="26" customFormat="1" x14ac:dyDescent="0.35">
      <c r="J664" s="58"/>
      <c r="L664" s="58"/>
    </row>
    <row r="665" spans="10:12" s="26" customFormat="1" x14ac:dyDescent="0.35">
      <c r="J665" s="58"/>
      <c r="L665" s="58"/>
    </row>
    <row r="666" spans="10:12" s="26" customFormat="1" x14ac:dyDescent="0.35">
      <c r="J666" s="58"/>
      <c r="L666" s="58"/>
    </row>
    <row r="667" spans="10:12" s="26" customFormat="1" x14ac:dyDescent="0.35">
      <c r="J667" s="58"/>
      <c r="L667" s="58"/>
    </row>
    <row r="668" spans="10:12" s="26" customFormat="1" x14ac:dyDescent="0.35">
      <c r="J668" s="58"/>
      <c r="L668" s="58"/>
    </row>
    <row r="669" spans="10:12" s="26" customFormat="1" x14ac:dyDescent="0.35">
      <c r="J669" s="58"/>
      <c r="L669" s="58"/>
    </row>
    <row r="670" spans="10:12" s="26" customFormat="1" x14ac:dyDescent="0.35">
      <c r="J670" s="58"/>
      <c r="L670" s="58"/>
    </row>
    <row r="671" spans="10:12" s="26" customFormat="1" x14ac:dyDescent="0.35">
      <c r="J671" s="58"/>
      <c r="L671" s="58"/>
    </row>
    <row r="672" spans="10:12" s="26" customFormat="1" x14ac:dyDescent="0.35">
      <c r="J672" s="58"/>
      <c r="L672" s="58"/>
    </row>
    <row r="673" spans="10:12" s="26" customFormat="1" x14ac:dyDescent="0.35">
      <c r="J673" s="58"/>
      <c r="L673" s="58"/>
    </row>
    <row r="674" spans="10:12" s="26" customFormat="1" x14ac:dyDescent="0.35">
      <c r="J674" s="58"/>
      <c r="L674" s="58"/>
    </row>
    <row r="675" spans="10:12" s="26" customFormat="1" x14ac:dyDescent="0.35">
      <c r="J675" s="58"/>
      <c r="L675" s="58"/>
    </row>
    <row r="676" spans="10:12" s="26" customFormat="1" x14ac:dyDescent="0.35">
      <c r="J676" s="58"/>
      <c r="L676" s="58"/>
    </row>
    <row r="677" spans="10:12" s="26" customFormat="1" x14ac:dyDescent="0.35">
      <c r="J677" s="58"/>
      <c r="L677" s="58"/>
    </row>
    <row r="678" spans="10:12" s="26" customFormat="1" x14ac:dyDescent="0.35">
      <c r="J678" s="58"/>
      <c r="L678" s="58"/>
    </row>
    <row r="679" spans="10:12" s="26" customFormat="1" x14ac:dyDescent="0.35">
      <c r="J679" s="58"/>
      <c r="L679" s="58"/>
    </row>
    <row r="680" spans="10:12" s="26" customFormat="1" x14ac:dyDescent="0.35">
      <c r="J680" s="58"/>
      <c r="L680" s="58"/>
    </row>
    <row r="681" spans="10:12" s="26" customFormat="1" x14ac:dyDescent="0.35">
      <c r="J681" s="58"/>
      <c r="L681" s="58"/>
    </row>
    <row r="682" spans="10:12" s="26" customFormat="1" x14ac:dyDescent="0.35">
      <c r="J682" s="58"/>
      <c r="L682" s="58"/>
    </row>
    <row r="683" spans="10:12" s="26" customFormat="1" x14ac:dyDescent="0.35">
      <c r="J683" s="58"/>
      <c r="L683" s="58"/>
    </row>
    <row r="684" spans="10:12" s="26" customFormat="1" x14ac:dyDescent="0.35">
      <c r="J684" s="58"/>
      <c r="L684" s="58"/>
    </row>
    <row r="685" spans="10:12" s="26" customFormat="1" x14ac:dyDescent="0.35">
      <c r="J685" s="58"/>
      <c r="L685" s="58"/>
    </row>
    <row r="686" spans="10:12" s="26" customFormat="1" x14ac:dyDescent="0.35">
      <c r="J686" s="58"/>
      <c r="L686" s="58"/>
    </row>
    <row r="687" spans="10:12" s="26" customFormat="1" x14ac:dyDescent="0.35">
      <c r="J687" s="58"/>
      <c r="L687" s="58"/>
    </row>
    <row r="688" spans="10:12" s="26" customFormat="1" x14ac:dyDescent="0.35">
      <c r="J688" s="58"/>
      <c r="L688" s="58"/>
    </row>
    <row r="689" spans="10:12" s="26" customFormat="1" x14ac:dyDescent="0.35">
      <c r="J689" s="58"/>
      <c r="L689" s="58"/>
    </row>
    <row r="690" spans="10:12" s="26" customFormat="1" x14ac:dyDescent="0.35">
      <c r="J690" s="58"/>
      <c r="L690" s="58"/>
    </row>
    <row r="691" spans="10:12" s="26" customFormat="1" x14ac:dyDescent="0.35">
      <c r="J691" s="58"/>
      <c r="L691" s="58"/>
    </row>
    <row r="692" spans="10:12" s="26" customFormat="1" x14ac:dyDescent="0.35">
      <c r="J692" s="58"/>
      <c r="L692" s="58"/>
    </row>
    <row r="693" spans="10:12" s="26" customFormat="1" x14ac:dyDescent="0.35">
      <c r="J693" s="58"/>
      <c r="L693" s="58"/>
    </row>
    <row r="694" spans="10:12" s="26" customFormat="1" x14ac:dyDescent="0.35">
      <c r="J694" s="58"/>
      <c r="L694" s="58"/>
    </row>
    <row r="695" spans="10:12" s="26" customFormat="1" x14ac:dyDescent="0.35">
      <c r="J695" s="58"/>
      <c r="L695" s="58"/>
    </row>
    <row r="696" spans="10:12" s="26" customFormat="1" x14ac:dyDescent="0.35">
      <c r="J696" s="58"/>
      <c r="L696" s="58"/>
    </row>
    <row r="697" spans="10:12" s="26" customFormat="1" x14ac:dyDescent="0.35">
      <c r="J697" s="58"/>
      <c r="L697" s="58"/>
    </row>
    <row r="698" spans="10:12" s="26" customFormat="1" x14ac:dyDescent="0.35">
      <c r="J698" s="58"/>
      <c r="L698" s="58"/>
    </row>
    <row r="699" spans="10:12" s="26" customFormat="1" x14ac:dyDescent="0.35">
      <c r="J699" s="58"/>
      <c r="L699" s="58"/>
    </row>
    <row r="700" spans="10:12" s="26" customFormat="1" x14ac:dyDescent="0.35">
      <c r="J700" s="58"/>
      <c r="L700" s="58"/>
    </row>
    <row r="701" spans="10:12" s="26" customFormat="1" x14ac:dyDescent="0.35">
      <c r="J701" s="58"/>
      <c r="L701" s="58"/>
    </row>
    <row r="702" spans="10:12" s="26" customFormat="1" x14ac:dyDescent="0.35">
      <c r="J702" s="58"/>
      <c r="L702" s="58"/>
    </row>
    <row r="703" spans="10:12" s="26" customFormat="1" x14ac:dyDescent="0.35">
      <c r="J703" s="58"/>
      <c r="L703" s="58"/>
    </row>
    <row r="704" spans="10:12" s="26" customFormat="1" x14ac:dyDescent="0.35">
      <c r="J704" s="58"/>
      <c r="L704" s="58"/>
    </row>
    <row r="705" spans="10:12" s="26" customFormat="1" x14ac:dyDescent="0.35">
      <c r="J705" s="58"/>
      <c r="L705" s="58"/>
    </row>
    <row r="706" spans="10:12" s="26" customFormat="1" x14ac:dyDescent="0.35">
      <c r="J706" s="58"/>
      <c r="L706" s="58"/>
    </row>
    <row r="707" spans="10:12" s="26" customFormat="1" x14ac:dyDescent="0.35">
      <c r="J707" s="58"/>
      <c r="L707" s="58"/>
    </row>
    <row r="708" spans="10:12" s="26" customFormat="1" x14ac:dyDescent="0.35">
      <c r="J708" s="58"/>
      <c r="L708" s="58"/>
    </row>
    <row r="709" spans="10:12" s="26" customFormat="1" x14ac:dyDescent="0.35">
      <c r="J709" s="58"/>
      <c r="L709" s="58"/>
    </row>
    <row r="710" spans="10:12" s="26" customFormat="1" x14ac:dyDescent="0.35">
      <c r="J710" s="58"/>
      <c r="L710" s="58"/>
    </row>
    <row r="711" spans="10:12" s="26" customFormat="1" x14ac:dyDescent="0.35">
      <c r="J711" s="58"/>
      <c r="L711" s="58"/>
    </row>
    <row r="712" spans="10:12" s="26" customFormat="1" x14ac:dyDescent="0.35">
      <c r="J712" s="58"/>
      <c r="L712" s="58"/>
    </row>
    <row r="713" spans="10:12" s="26" customFormat="1" x14ac:dyDescent="0.35">
      <c r="J713" s="58"/>
      <c r="L713" s="58"/>
    </row>
    <row r="714" spans="10:12" s="26" customFormat="1" x14ac:dyDescent="0.35">
      <c r="J714" s="58"/>
      <c r="L714" s="58"/>
    </row>
    <row r="715" spans="10:12" s="26" customFormat="1" x14ac:dyDescent="0.35">
      <c r="J715" s="58"/>
      <c r="L715" s="58"/>
    </row>
    <row r="716" spans="10:12" s="26" customFormat="1" x14ac:dyDescent="0.35">
      <c r="J716" s="58"/>
      <c r="L716" s="58"/>
    </row>
    <row r="717" spans="10:12" s="26" customFormat="1" x14ac:dyDescent="0.35">
      <c r="J717" s="58"/>
      <c r="L717" s="58"/>
    </row>
    <row r="718" spans="10:12" s="26" customFormat="1" x14ac:dyDescent="0.35">
      <c r="J718" s="58"/>
      <c r="L718" s="58"/>
    </row>
    <row r="719" spans="10:12" s="26" customFormat="1" x14ac:dyDescent="0.35">
      <c r="J719" s="58"/>
      <c r="L719" s="58"/>
    </row>
    <row r="720" spans="10:12" s="26" customFormat="1" x14ac:dyDescent="0.35">
      <c r="J720" s="58"/>
      <c r="L720" s="58"/>
    </row>
    <row r="721" spans="10:12" s="26" customFormat="1" x14ac:dyDescent="0.35">
      <c r="J721" s="58"/>
      <c r="L721" s="58"/>
    </row>
    <row r="722" spans="10:12" s="26" customFormat="1" x14ac:dyDescent="0.35">
      <c r="J722" s="58"/>
      <c r="L722" s="58"/>
    </row>
    <row r="723" spans="10:12" s="26" customFormat="1" x14ac:dyDescent="0.35">
      <c r="J723" s="58"/>
      <c r="L723" s="58"/>
    </row>
    <row r="724" spans="10:12" s="26" customFormat="1" x14ac:dyDescent="0.35">
      <c r="J724" s="58"/>
      <c r="L724" s="58"/>
    </row>
    <row r="725" spans="10:12" s="26" customFormat="1" x14ac:dyDescent="0.35">
      <c r="J725" s="58"/>
      <c r="L725" s="58"/>
    </row>
    <row r="726" spans="10:12" s="26" customFormat="1" x14ac:dyDescent="0.35">
      <c r="J726" s="58"/>
      <c r="L726" s="58"/>
    </row>
    <row r="727" spans="10:12" s="26" customFormat="1" x14ac:dyDescent="0.35">
      <c r="J727" s="58"/>
      <c r="L727" s="58"/>
    </row>
    <row r="728" spans="10:12" s="26" customFormat="1" x14ac:dyDescent="0.35">
      <c r="J728" s="58"/>
      <c r="L728" s="58"/>
    </row>
    <row r="729" spans="10:12" s="26" customFormat="1" x14ac:dyDescent="0.35">
      <c r="J729" s="58"/>
      <c r="L729" s="58"/>
    </row>
    <row r="730" spans="10:12" s="26" customFormat="1" x14ac:dyDescent="0.35">
      <c r="J730" s="58"/>
      <c r="L730" s="58"/>
    </row>
    <row r="731" spans="10:12" s="26" customFormat="1" x14ac:dyDescent="0.35">
      <c r="J731" s="58"/>
      <c r="L731" s="58"/>
    </row>
    <row r="732" spans="10:12" s="26" customFormat="1" x14ac:dyDescent="0.35">
      <c r="J732" s="58"/>
      <c r="L732" s="58"/>
    </row>
    <row r="733" spans="10:12" s="26" customFormat="1" x14ac:dyDescent="0.35">
      <c r="J733" s="58"/>
      <c r="L733" s="58"/>
    </row>
    <row r="734" spans="10:12" s="26" customFormat="1" x14ac:dyDescent="0.35">
      <c r="J734" s="58"/>
      <c r="L734" s="58"/>
    </row>
    <row r="735" spans="10:12" s="26" customFormat="1" x14ac:dyDescent="0.35">
      <c r="J735" s="58"/>
      <c r="L735" s="58"/>
    </row>
    <row r="736" spans="10:12" s="26" customFormat="1" x14ac:dyDescent="0.35">
      <c r="J736" s="58"/>
      <c r="L736" s="58"/>
    </row>
    <row r="737" spans="10:12" s="26" customFormat="1" x14ac:dyDescent="0.35">
      <c r="J737" s="58"/>
      <c r="L737" s="58"/>
    </row>
    <row r="738" spans="10:12" s="26" customFormat="1" x14ac:dyDescent="0.35">
      <c r="J738" s="58"/>
      <c r="L738" s="58"/>
    </row>
    <row r="739" spans="10:12" s="26" customFormat="1" x14ac:dyDescent="0.35">
      <c r="J739" s="58"/>
      <c r="L739" s="58"/>
    </row>
    <row r="740" spans="10:12" s="26" customFormat="1" x14ac:dyDescent="0.35">
      <c r="J740" s="58"/>
      <c r="L740" s="58"/>
    </row>
    <row r="741" spans="10:12" s="26" customFormat="1" x14ac:dyDescent="0.35">
      <c r="J741" s="58"/>
      <c r="L741" s="58"/>
    </row>
    <row r="742" spans="10:12" s="26" customFormat="1" x14ac:dyDescent="0.35">
      <c r="J742" s="58"/>
      <c r="L742" s="58"/>
    </row>
    <row r="743" spans="10:12" s="26" customFormat="1" x14ac:dyDescent="0.35">
      <c r="J743" s="58"/>
      <c r="L743" s="58"/>
    </row>
    <row r="744" spans="10:12" s="26" customFormat="1" x14ac:dyDescent="0.35">
      <c r="J744" s="58"/>
      <c r="L744" s="58"/>
    </row>
    <row r="745" spans="10:12" s="26" customFormat="1" x14ac:dyDescent="0.35">
      <c r="J745" s="58"/>
      <c r="L745" s="58"/>
    </row>
    <row r="746" spans="10:12" s="26" customFormat="1" x14ac:dyDescent="0.35">
      <c r="J746" s="58"/>
      <c r="L746" s="58"/>
    </row>
    <row r="747" spans="10:12" s="26" customFormat="1" x14ac:dyDescent="0.35">
      <c r="J747" s="58"/>
      <c r="L747" s="58"/>
    </row>
    <row r="748" spans="10:12" s="26" customFormat="1" x14ac:dyDescent="0.35">
      <c r="J748" s="58"/>
      <c r="L748" s="58"/>
    </row>
    <row r="749" spans="10:12" s="26" customFormat="1" x14ac:dyDescent="0.35">
      <c r="J749" s="58"/>
      <c r="L749" s="58"/>
    </row>
    <row r="750" spans="10:12" s="26" customFormat="1" x14ac:dyDescent="0.35">
      <c r="J750" s="58"/>
      <c r="L750" s="58"/>
    </row>
    <row r="751" spans="10:12" s="26" customFormat="1" x14ac:dyDescent="0.35">
      <c r="J751" s="58"/>
      <c r="L751" s="58"/>
    </row>
    <row r="752" spans="10:12" s="26" customFormat="1" x14ac:dyDescent="0.35">
      <c r="J752" s="58"/>
      <c r="L752" s="58"/>
    </row>
    <row r="753" spans="10:12" s="26" customFormat="1" x14ac:dyDescent="0.35">
      <c r="J753" s="58"/>
      <c r="L753" s="58"/>
    </row>
    <row r="754" spans="10:12" s="26" customFormat="1" x14ac:dyDescent="0.35">
      <c r="J754" s="58"/>
      <c r="L754" s="58"/>
    </row>
    <row r="755" spans="10:12" s="26" customFormat="1" x14ac:dyDescent="0.35">
      <c r="J755" s="58"/>
      <c r="L755" s="58"/>
    </row>
    <row r="756" spans="10:12" s="26" customFormat="1" x14ac:dyDescent="0.35">
      <c r="J756" s="58"/>
      <c r="L756" s="58"/>
    </row>
    <row r="757" spans="10:12" s="26" customFormat="1" x14ac:dyDescent="0.35">
      <c r="J757" s="58"/>
      <c r="L757" s="58"/>
    </row>
    <row r="758" spans="10:12" s="26" customFormat="1" x14ac:dyDescent="0.35">
      <c r="J758" s="58"/>
      <c r="L758" s="58"/>
    </row>
    <row r="759" spans="10:12" s="26" customFormat="1" x14ac:dyDescent="0.35">
      <c r="J759" s="58"/>
      <c r="L759" s="58"/>
    </row>
    <row r="760" spans="10:12" s="26" customFormat="1" x14ac:dyDescent="0.35">
      <c r="J760" s="58"/>
      <c r="L760" s="58"/>
    </row>
    <row r="761" spans="10:12" s="26" customFormat="1" x14ac:dyDescent="0.35">
      <c r="J761" s="58"/>
      <c r="L761" s="58"/>
    </row>
    <row r="762" spans="10:12" s="26" customFormat="1" x14ac:dyDescent="0.35">
      <c r="J762" s="58"/>
      <c r="L762" s="58"/>
    </row>
    <row r="763" spans="10:12" s="26" customFormat="1" x14ac:dyDescent="0.35">
      <c r="J763" s="58"/>
      <c r="L763" s="58"/>
    </row>
    <row r="764" spans="10:12" s="26" customFormat="1" x14ac:dyDescent="0.35">
      <c r="J764" s="58"/>
      <c r="L764" s="58"/>
    </row>
    <row r="765" spans="10:12" s="26" customFormat="1" x14ac:dyDescent="0.35">
      <c r="J765" s="58"/>
      <c r="L765" s="58"/>
    </row>
    <row r="766" spans="10:12" s="26" customFormat="1" x14ac:dyDescent="0.35">
      <c r="J766" s="58"/>
      <c r="L766" s="58"/>
    </row>
    <row r="767" spans="10:12" s="26" customFormat="1" x14ac:dyDescent="0.35">
      <c r="J767" s="58"/>
      <c r="L767" s="58"/>
    </row>
    <row r="768" spans="10:12" s="26" customFormat="1" x14ac:dyDescent="0.35">
      <c r="J768" s="58"/>
      <c r="L768" s="58"/>
    </row>
    <row r="769" spans="10:12" s="26" customFormat="1" x14ac:dyDescent="0.35">
      <c r="J769" s="58"/>
      <c r="L769" s="58"/>
    </row>
    <row r="770" spans="10:12" s="26" customFormat="1" x14ac:dyDescent="0.35">
      <c r="J770" s="58"/>
      <c r="L770" s="58"/>
    </row>
    <row r="771" spans="10:12" s="26" customFormat="1" x14ac:dyDescent="0.35">
      <c r="J771" s="58"/>
      <c r="L771" s="58"/>
    </row>
    <row r="772" spans="10:12" s="26" customFormat="1" x14ac:dyDescent="0.35">
      <c r="J772" s="58"/>
      <c r="L772" s="58"/>
    </row>
    <row r="773" spans="10:12" s="26" customFormat="1" x14ac:dyDescent="0.35">
      <c r="J773" s="58"/>
      <c r="L773" s="58"/>
    </row>
    <row r="774" spans="10:12" s="26" customFormat="1" x14ac:dyDescent="0.35">
      <c r="J774" s="58"/>
      <c r="L774" s="58"/>
    </row>
    <row r="775" spans="10:12" s="26" customFormat="1" x14ac:dyDescent="0.35">
      <c r="J775" s="58"/>
      <c r="L775" s="58"/>
    </row>
    <row r="776" spans="10:12" s="26" customFormat="1" x14ac:dyDescent="0.35">
      <c r="J776" s="58"/>
      <c r="L776" s="58"/>
    </row>
    <row r="777" spans="10:12" s="26" customFormat="1" x14ac:dyDescent="0.35">
      <c r="J777" s="58"/>
      <c r="L777" s="58"/>
    </row>
    <row r="778" spans="10:12" s="26" customFormat="1" x14ac:dyDescent="0.35">
      <c r="J778" s="58"/>
      <c r="L778" s="58"/>
    </row>
    <row r="779" spans="10:12" s="26" customFormat="1" x14ac:dyDescent="0.35">
      <c r="J779" s="58"/>
      <c r="L779" s="58"/>
    </row>
    <row r="780" spans="10:12" s="26" customFormat="1" x14ac:dyDescent="0.35">
      <c r="J780" s="58"/>
      <c r="L780" s="58"/>
    </row>
    <row r="781" spans="10:12" s="26" customFormat="1" x14ac:dyDescent="0.35">
      <c r="J781" s="58"/>
      <c r="L781" s="58"/>
    </row>
    <row r="782" spans="10:12" s="26" customFormat="1" x14ac:dyDescent="0.35">
      <c r="J782" s="58"/>
      <c r="L782" s="58"/>
    </row>
    <row r="783" spans="10:12" s="26" customFormat="1" x14ac:dyDescent="0.35">
      <c r="J783" s="58"/>
      <c r="L783" s="58"/>
    </row>
    <row r="784" spans="10:12" s="26" customFormat="1" x14ac:dyDescent="0.35">
      <c r="J784" s="58"/>
      <c r="L784" s="58"/>
    </row>
    <row r="785" spans="10:12" s="26" customFormat="1" x14ac:dyDescent="0.35">
      <c r="J785" s="58"/>
      <c r="L785" s="58"/>
    </row>
    <row r="786" spans="10:12" s="26" customFormat="1" x14ac:dyDescent="0.35">
      <c r="J786" s="58"/>
      <c r="L786" s="58"/>
    </row>
    <row r="787" spans="10:12" s="26" customFormat="1" x14ac:dyDescent="0.35">
      <c r="J787" s="58"/>
      <c r="L787" s="58"/>
    </row>
    <row r="788" spans="10:12" s="26" customFormat="1" x14ac:dyDescent="0.35">
      <c r="J788" s="58"/>
      <c r="L788" s="58"/>
    </row>
    <row r="789" spans="10:12" s="26" customFormat="1" x14ac:dyDescent="0.35">
      <c r="J789" s="58"/>
      <c r="L789" s="58"/>
    </row>
    <row r="790" spans="10:12" s="26" customFormat="1" x14ac:dyDescent="0.35">
      <c r="J790" s="58"/>
      <c r="L790" s="58"/>
    </row>
    <row r="791" spans="10:12" s="26" customFormat="1" x14ac:dyDescent="0.35">
      <c r="J791" s="58"/>
      <c r="L791" s="58"/>
    </row>
    <row r="792" spans="10:12" s="26" customFormat="1" x14ac:dyDescent="0.35">
      <c r="J792" s="58"/>
      <c r="L792" s="58"/>
    </row>
    <row r="793" spans="10:12" s="26" customFormat="1" x14ac:dyDescent="0.35">
      <c r="J793" s="58"/>
      <c r="L793" s="58"/>
    </row>
    <row r="794" spans="10:12" s="26" customFormat="1" x14ac:dyDescent="0.35">
      <c r="J794" s="58"/>
      <c r="L794" s="58"/>
    </row>
    <row r="795" spans="10:12" s="26" customFormat="1" x14ac:dyDescent="0.35">
      <c r="J795" s="58"/>
      <c r="L795" s="58"/>
    </row>
    <row r="796" spans="10:12" s="26" customFormat="1" x14ac:dyDescent="0.35">
      <c r="J796" s="58"/>
      <c r="L796" s="58"/>
    </row>
    <row r="797" spans="10:12" s="26" customFormat="1" x14ac:dyDescent="0.35">
      <c r="J797" s="58"/>
      <c r="L797" s="58"/>
    </row>
    <row r="798" spans="10:12" s="26" customFormat="1" x14ac:dyDescent="0.35">
      <c r="J798" s="58"/>
      <c r="L798" s="58"/>
    </row>
    <row r="799" spans="10:12" s="26" customFormat="1" x14ac:dyDescent="0.35">
      <c r="J799" s="58"/>
      <c r="L799" s="58"/>
    </row>
    <row r="800" spans="10:12" s="26" customFormat="1" x14ac:dyDescent="0.35">
      <c r="J800" s="58"/>
      <c r="L800" s="58"/>
    </row>
    <row r="801" spans="10:12" s="26" customFormat="1" x14ac:dyDescent="0.35">
      <c r="J801" s="58"/>
      <c r="L801" s="58"/>
    </row>
    <row r="802" spans="10:12" s="26" customFormat="1" x14ac:dyDescent="0.35">
      <c r="J802" s="58"/>
      <c r="L802" s="58"/>
    </row>
    <row r="803" spans="10:12" s="26" customFormat="1" x14ac:dyDescent="0.35">
      <c r="J803" s="58"/>
      <c r="L803" s="58"/>
    </row>
    <row r="804" spans="10:12" s="26" customFormat="1" x14ac:dyDescent="0.35">
      <c r="J804" s="58"/>
      <c r="L804" s="58"/>
    </row>
    <row r="805" spans="10:12" s="26" customFormat="1" x14ac:dyDescent="0.35">
      <c r="J805" s="58"/>
      <c r="L805" s="58"/>
    </row>
    <row r="806" spans="10:12" s="26" customFormat="1" x14ac:dyDescent="0.35">
      <c r="J806" s="58"/>
      <c r="L806" s="58"/>
    </row>
    <row r="807" spans="10:12" s="26" customFormat="1" x14ac:dyDescent="0.35">
      <c r="J807" s="58"/>
      <c r="L807" s="58"/>
    </row>
    <row r="808" spans="10:12" s="26" customFormat="1" x14ac:dyDescent="0.35">
      <c r="J808" s="58"/>
      <c r="L808" s="58"/>
    </row>
    <row r="809" spans="10:12" s="26" customFormat="1" x14ac:dyDescent="0.35">
      <c r="J809" s="58"/>
      <c r="L809" s="58"/>
    </row>
    <row r="810" spans="10:12" s="26" customFormat="1" x14ac:dyDescent="0.35">
      <c r="J810" s="58"/>
      <c r="L810" s="58"/>
    </row>
    <row r="811" spans="10:12" s="26" customFormat="1" x14ac:dyDescent="0.35">
      <c r="J811" s="58"/>
      <c r="L811" s="58"/>
    </row>
    <row r="812" spans="10:12" s="26" customFormat="1" x14ac:dyDescent="0.35">
      <c r="J812" s="58"/>
      <c r="L812" s="58"/>
    </row>
    <row r="813" spans="10:12" s="26" customFormat="1" x14ac:dyDescent="0.35">
      <c r="J813" s="58"/>
      <c r="L813" s="58"/>
    </row>
    <row r="814" spans="10:12" s="26" customFormat="1" x14ac:dyDescent="0.35">
      <c r="J814" s="58"/>
      <c r="L814" s="58"/>
    </row>
    <row r="815" spans="10:12" s="26" customFormat="1" x14ac:dyDescent="0.35">
      <c r="J815" s="58"/>
      <c r="L815" s="58"/>
    </row>
    <row r="816" spans="10:12" s="26" customFormat="1" x14ac:dyDescent="0.35">
      <c r="J816" s="58"/>
      <c r="L816" s="58"/>
    </row>
    <row r="817" spans="10:12" s="26" customFormat="1" x14ac:dyDescent="0.35">
      <c r="J817" s="58"/>
      <c r="L817" s="58"/>
    </row>
    <row r="818" spans="10:12" s="26" customFormat="1" x14ac:dyDescent="0.35">
      <c r="J818" s="58"/>
      <c r="L818" s="58"/>
    </row>
    <row r="819" spans="10:12" s="26" customFormat="1" x14ac:dyDescent="0.35">
      <c r="J819" s="58"/>
      <c r="L819" s="58"/>
    </row>
    <row r="820" spans="10:12" s="26" customFormat="1" x14ac:dyDescent="0.35">
      <c r="J820" s="58"/>
      <c r="L820" s="58"/>
    </row>
    <row r="821" spans="10:12" s="26" customFormat="1" x14ac:dyDescent="0.35">
      <c r="J821" s="58"/>
      <c r="L821" s="58"/>
    </row>
    <row r="822" spans="10:12" s="26" customFormat="1" x14ac:dyDescent="0.35">
      <c r="J822" s="58"/>
      <c r="L822" s="58"/>
    </row>
    <row r="823" spans="10:12" s="26" customFormat="1" x14ac:dyDescent="0.35">
      <c r="J823" s="58"/>
      <c r="L823" s="58"/>
    </row>
    <row r="824" spans="10:12" s="26" customFormat="1" x14ac:dyDescent="0.35">
      <c r="J824" s="58"/>
      <c r="L824" s="58"/>
    </row>
    <row r="825" spans="10:12" s="26" customFormat="1" x14ac:dyDescent="0.35">
      <c r="J825" s="58"/>
      <c r="L825" s="58"/>
    </row>
    <row r="826" spans="10:12" s="26" customFormat="1" x14ac:dyDescent="0.35">
      <c r="J826" s="58"/>
      <c r="L826" s="58"/>
    </row>
    <row r="827" spans="10:12" s="26" customFormat="1" x14ac:dyDescent="0.35">
      <c r="J827" s="58"/>
      <c r="L827" s="58"/>
    </row>
    <row r="828" spans="10:12" s="26" customFormat="1" x14ac:dyDescent="0.35">
      <c r="J828" s="58"/>
      <c r="L828" s="58"/>
    </row>
    <row r="829" spans="10:12" s="26" customFormat="1" x14ac:dyDescent="0.35">
      <c r="J829" s="58"/>
      <c r="L829" s="58"/>
    </row>
    <row r="830" spans="10:12" s="26" customFormat="1" x14ac:dyDescent="0.35">
      <c r="J830" s="58"/>
      <c r="L830" s="58"/>
    </row>
    <row r="831" spans="10:12" s="26" customFormat="1" x14ac:dyDescent="0.35">
      <c r="J831" s="58"/>
      <c r="L831" s="58"/>
    </row>
    <row r="832" spans="10:12" s="26" customFormat="1" x14ac:dyDescent="0.35">
      <c r="J832" s="58"/>
      <c r="L832" s="58"/>
    </row>
    <row r="833" spans="10:12" s="26" customFormat="1" x14ac:dyDescent="0.35">
      <c r="J833" s="58"/>
      <c r="L833" s="58"/>
    </row>
    <row r="834" spans="10:12" s="26" customFormat="1" x14ac:dyDescent="0.35">
      <c r="J834" s="58"/>
      <c r="L834" s="58"/>
    </row>
    <row r="835" spans="10:12" s="26" customFormat="1" x14ac:dyDescent="0.35">
      <c r="J835" s="58"/>
      <c r="L835" s="58"/>
    </row>
    <row r="836" spans="10:12" s="26" customFormat="1" x14ac:dyDescent="0.35">
      <c r="J836" s="58"/>
      <c r="L836" s="58"/>
    </row>
    <row r="837" spans="10:12" s="26" customFormat="1" x14ac:dyDescent="0.35">
      <c r="J837" s="58"/>
      <c r="L837" s="58"/>
    </row>
    <row r="838" spans="10:12" s="26" customFormat="1" x14ac:dyDescent="0.35">
      <c r="J838" s="58"/>
      <c r="L838" s="58"/>
    </row>
    <row r="839" spans="10:12" s="26" customFormat="1" x14ac:dyDescent="0.35">
      <c r="J839" s="58"/>
      <c r="L839" s="58"/>
    </row>
    <row r="840" spans="10:12" s="26" customFormat="1" x14ac:dyDescent="0.35">
      <c r="J840" s="58"/>
      <c r="L840" s="58"/>
    </row>
    <row r="841" spans="10:12" s="26" customFormat="1" x14ac:dyDescent="0.35">
      <c r="J841" s="58"/>
      <c r="L841" s="58"/>
    </row>
    <row r="842" spans="10:12" s="26" customFormat="1" x14ac:dyDescent="0.35">
      <c r="J842" s="58"/>
      <c r="L842" s="58"/>
    </row>
    <row r="843" spans="10:12" s="26" customFormat="1" x14ac:dyDescent="0.35">
      <c r="J843" s="58"/>
      <c r="L843" s="58"/>
    </row>
    <row r="844" spans="10:12" s="26" customFormat="1" x14ac:dyDescent="0.35">
      <c r="J844" s="58"/>
      <c r="L844" s="58"/>
    </row>
    <row r="845" spans="10:12" s="26" customFormat="1" x14ac:dyDescent="0.35">
      <c r="J845" s="58"/>
      <c r="L845" s="58"/>
    </row>
    <row r="846" spans="10:12" s="26" customFormat="1" x14ac:dyDescent="0.35">
      <c r="J846" s="58"/>
      <c r="L846" s="58"/>
    </row>
    <row r="847" spans="10:12" s="26" customFormat="1" x14ac:dyDescent="0.35">
      <c r="J847" s="58"/>
      <c r="L847" s="58"/>
    </row>
    <row r="848" spans="10:12" s="26" customFormat="1" x14ac:dyDescent="0.35">
      <c r="J848" s="58"/>
      <c r="L848" s="58"/>
    </row>
    <row r="849" spans="10:12" s="26" customFormat="1" x14ac:dyDescent="0.35">
      <c r="J849" s="58"/>
      <c r="L849" s="58"/>
    </row>
    <row r="850" spans="10:12" s="26" customFormat="1" x14ac:dyDescent="0.35">
      <c r="J850" s="58"/>
      <c r="L850" s="58"/>
    </row>
    <row r="851" spans="10:12" s="26" customFormat="1" x14ac:dyDescent="0.35">
      <c r="J851" s="58"/>
      <c r="L851" s="58"/>
    </row>
    <row r="852" spans="10:12" s="26" customFormat="1" x14ac:dyDescent="0.35">
      <c r="J852" s="58"/>
      <c r="L852" s="58"/>
    </row>
    <row r="853" spans="10:12" s="26" customFormat="1" x14ac:dyDescent="0.35">
      <c r="J853" s="58"/>
      <c r="L853" s="58"/>
    </row>
    <row r="854" spans="10:12" s="26" customFormat="1" x14ac:dyDescent="0.35">
      <c r="J854" s="58"/>
      <c r="L854" s="58"/>
    </row>
    <row r="855" spans="10:12" s="26" customFormat="1" x14ac:dyDescent="0.35">
      <c r="J855" s="58"/>
      <c r="L855" s="58"/>
    </row>
    <row r="856" spans="10:12" s="26" customFormat="1" x14ac:dyDescent="0.35">
      <c r="J856" s="58"/>
      <c r="L856" s="58"/>
    </row>
    <row r="857" spans="10:12" s="26" customFormat="1" x14ac:dyDescent="0.35">
      <c r="J857" s="58"/>
      <c r="L857" s="58"/>
    </row>
    <row r="858" spans="10:12" s="26" customFormat="1" x14ac:dyDescent="0.35">
      <c r="J858" s="58"/>
      <c r="L858" s="58"/>
    </row>
    <row r="859" spans="10:12" s="26" customFormat="1" x14ac:dyDescent="0.35">
      <c r="J859" s="58"/>
      <c r="L859" s="58"/>
    </row>
    <row r="860" spans="10:12" s="26" customFormat="1" x14ac:dyDescent="0.35">
      <c r="J860" s="58"/>
      <c r="L860" s="58"/>
    </row>
    <row r="861" spans="10:12" s="26" customFormat="1" x14ac:dyDescent="0.35">
      <c r="J861" s="58"/>
      <c r="L861" s="58"/>
    </row>
    <row r="862" spans="10:12" s="26" customFormat="1" x14ac:dyDescent="0.35">
      <c r="J862" s="58"/>
      <c r="L862" s="58"/>
    </row>
    <row r="863" spans="10:12" s="26" customFormat="1" x14ac:dyDescent="0.35">
      <c r="J863" s="58"/>
      <c r="L863" s="58"/>
    </row>
    <row r="864" spans="10:12" s="26" customFormat="1" x14ac:dyDescent="0.35">
      <c r="J864" s="58"/>
      <c r="L864" s="58"/>
    </row>
    <row r="865" spans="10:12" s="26" customFormat="1" x14ac:dyDescent="0.35">
      <c r="J865" s="58"/>
      <c r="L865" s="58"/>
    </row>
    <row r="866" spans="10:12" s="26" customFormat="1" x14ac:dyDescent="0.35">
      <c r="J866" s="58"/>
      <c r="L866" s="58"/>
    </row>
    <row r="867" spans="10:12" s="26" customFormat="1" x14ac:dyDescent="0.35">
      <c r="J867" s="58"/>
      <c r="L867" s="58"/>
    </row>
    <row r="868" spans="10:12" s="26" customFormat="1" x14ac:dyDescent="0.35">
      <c r="J868" s="58"/>
      <c r="L868" s="58"/>
    </row>
    <row r="869" spans="10:12" s="26" customFormat="1" x14ac:dyDescent="0.35">
      <c r="J869" s="58"/>
      <c r="L869" s="58"/>
    </row>
    <row r="870" spans="10:12" s="26" customFormat="1" x14ac:dyDescent="0.35">
      <c r="J870" s="58"/>
      <c r="L870" s="58"/>
    </row>
    <row r="871" spans="10:12" s="26" customFormat="1" x14ac:dyDescent="0.35">
      <c r="J871" s="58"/>
      <c r="L871" s="58"/>
    </row>
    <row r="872" spans="10:12" s="26" customFormat="1" x14ac:dyDescent="0.35">
      <c r="J872" s="58"/>
      <c r="L872" s="58"/>
    </row>
    <row r="873" spans="10:12" s="26" customFormat="1" x14ac:dyDescent="0.35">
      <c r="J873" s="58"/>
      <c r="L873" s="58"/>
    </row>
    <row r="874" spans="10:12" s="26" customFormat="1" x14ac:dyDescent="0.35">
      <c r="J874" s="58"/>
      <c r="L874" s="58"/>
    </row>
    <row r="875" spans="10:12" s="26" customFormat="1" x14ac:dyDescent="0.35">
      <c r="J875" s="58"/>
      <c r="L875" s="58"/>
    </row>
    <row r="876" spans="10:12" s="26" customFormat="1" x14ac:dyDescent="0.35">
      <c r="J876" s="58"/>
      <c r="L876" s="58"/>
    </row>
    <row r="877" spans="10:12" s="26" customFormat="1" x14ac:dyDescent="0.35">
      <c r="J877" s="58"/>
      <c r="L877" s="58"/>
    </row>
    <row r="878" spans="10:12" s="26" customFormat="1" x14ac:dyDescent="0.35">
      <c r="J878" s="58"/>
      <c r="L878" s="58"/>
    </row>
    <row r="879" spans="10:12" s="26" customFormat="1" x14ac:dyDescent="0.35">
      <c r="J879" s="58"/>
      <c r="L879" s="58"/>
    </row>
    <row r="880" spans="10:12" s="26" customFormat="1" x14ac:dyDescent="0.35">
      <c r="J880" s="58"/>
      <c r="L880" s="58"/>
    </row>
    <row r="881" spans="10:12" s="26" customFormat="1" x14ac:dyDescent="0.35">
      <c r="J881" s="58"/>
      <c r="L881" s="58"/>
    </row>
    <row r="882" spans="10:12" s="26" customFormat="1" x14ac:dyDescent="0.35">
      <c r="J882" s="58"/>
      <c r="L882" s="58"/>
    </row>
    <row r="883" spans="10:12" s="26" customFormat="1" x14ac:dyDescent="0.35">
      <c r="J883" s="58"/>
      <c r="L883" s="58"/>
    </row>
    <row r="884" spans="10:12" s="26" customFormat="1" x14ac:dyDescent="0.35">
      <c r="J884" s="58"/>
      <c r="L884" s="58"/>
    </row>
    <row r="885" spans="10:12" s="26" customFormat="1" x14ac:dyDescent="0.35">
      <c r="J885" s="58"/>
      <c r="L885" s="58"/>
    </row>
    <row r="886" spans="10:12" s="26" customFormat="1" x14ac:dyDescent="0.35">
      <c r="J886" s="58"/>
      <c r="L886" s="58"/>
    </row>
    <row r="887" spans="10:12" s="26" customFormat="1" x14ac:dyDescent="0.35">
      <c r="J887" s="58"/>
      <c r="L887" s="58"/>
    </row>
    <row r="888" spans="10:12" s="26" customFormat="1" x14ac:dyDescent="0.35">
      <c r="J888" s="58"/>
      <c r="L888" s="58"/>
    </row>
    <row r="889" spans="10:12" s="26" customFormat="1" x14ac:dyDescent="0.35">
      <c r="J889" s="58"/>
      <c r="L889" s="58"/>
    </row>
    <row r="890" spans="10:12" s="26" customFormat="1" x14ac:dyDescent="0.35">
      <c r="J890" s="58"/>
      <c r="L890" s="58"/>
    </row>
    <row r="891" spans="10:12" s="26" customFormat="1" x14ac:dyDescent="0.35">
      <c r="J891" s="58"/>
      <c r="L891" s="58"/>
    </row>
    <row r="892" spans="10:12" s="26" customFormat="1" x14ac:dyDescent="0.35">
      <c r="J892" s="58"/>
      <c r="L892" s="58"/>
    </row>
    <row r="893" spans="10:12" s="26" customFormat="1" x14ac:dyDescent="0.35">
      <c r="J893" s="58"/>
      <c r="L893" s="58"/>
    </row>
    <row r="894" spans="10:12" s="26" customFormat="1" x14ac:dyDescent="0.35">
      <c r="J894" s="58"/>
      <c r="L894" s="58"/>
    </row>
    <row r="895" spans="10:12" s="26" customFormat="1" x14ac:dyDescent="0.35">
      <c r="J895" s="58"/>
      <c r="L895" s="58"/>
    </row>
    <row r="896" spans="10:12" s="26" customFormat="1" x14ac:dyDescent="0.35">
      <c r="J896" s="58"/>
      <c r="L896" s="58"/>
    </row>
    <row r="897" spans="10:12" s="26" customFormat="1" x14ac:dyDescent="0.35">
      <c r="J897" s="58"/>
      <c r="L897" s="58"/>
    </row>
    <row r="898" spans="10:12" s="26" customFormat="1" x14ac:dyDescent="0.35">
      <c r="J898" s="58"/>
      <c r="L898" s="58"/>
    </row>
    <row r="899" spans="10:12" s="26" customFormat="1" x14ac:dyDescent="0.35">
      <c r="J899" s="58"/>
      <c r="L899" s="58"/>
    </row>
    <row r="900" spans="10:12" s="26" customFormat="1" x14ac:dyDescent="0.35">
      <c r="J900" s="58"/>
      <c r="L900" s="58"/>
    </row>
    <row r="901" spans="10:12" s="26" customFormat="1" x14ac:dyDescent="0.35">
      <c r="J901" s="58"/>
      <c r="L901" s="58"/>
    </row>
    <row r="902" spans="10:12" s="26" customFormat="1" x14ac:dyDescent="0.35">
      <c r="J902" s="58"/>
      <c r="L902" s="58"/>
    </row>
    <row r="903" spans="10:12" s="26" customFormat="1" x14ac:dyDescent="0.35">
      <c r="J903" s="58"/>
      <c r="L903" s="58"/>
    </row>
    <row r="904" spans="10:12" s="26" customFormat="1" x14ac:dyDescent="0.35">
      <c r="J904" s="58"/>
      <c r="L904" s="58"/>
    </row>
    <row r="905" spans="10:12" s="26" customFormat="1" x14ac:dyDescent="0.35">
      <c r="J905" s="58"/>
      <c r="L905" s="58"/>
    </row>
    <row r="906" spans="10:12" s="26" customFormat="1" x14ac:dyDescent="0.35">
      <c r="J906" s="58"/>
      <c r="L906" s="58"/>
    </row>
    <row r="907" spans="10:12" s="26" customFormat="1" x14ac:dyDescent="0.35">
      <c r="J907" s="58"/>
      <c r="L907" s="58"/>
    </row>
    <row r="908" spans="10:12" s="26" customFormat="1" x14ac:dyDescent="0.35">
      <c r="J908" s="58"/>
      <c r="L908" s="58"/>
    </row>
    <row r="909" spans="10:12" s="26" customFormat="1" x14ac:dyDescent="0.35">
      <c r="J909" s="58"/>
      <c r="L909" s="58"/>
    </row>
    <row r="910" spans="10:12" s="26" customFormat="1" x14ac:dyDescent="0.35">
      <c r="J910" s="58"/>
      <c r="L910" s="58"/>
    </row>
    <row r="911" spans="10:12" s="26" customFormat="1" x14ac:dyDescent="0.35">
      <c r="J911" s="58"/>
      <c r="L911" s="58"/>
    </row>
    <row r="912" spans="10:12" s="26" customFormat="1" x14ac:dyDescent="0.35">
      <c r="J912" s="58"/>
      <c r="L912" s="58"/>
    </row>
    <row r="913" spans="10:12" s="26" customFormat="1" x14ac:dyDescent="0.35">
      <c r="J913" s="58"/>
      <c r="L913" s="58"/>
    </row>
    <row r="914" spans="10:12" s="26" customFormat="1" x14ac:dyDescent="0.35">
      <c r="J914" s="58"/>
      <c r="L914" s="58"/>
    </row>
    <row r="915" spans="10:12" s="26" customFormat="1" x14ac:dyDescent="0.35">
      <c r="J915" s="58"/>
      <c r="L915" s="58"/>
    </row>
    <row r="916" spans="10:12" s="26" customFormat="1" x14ac:dyDescent="0.35">
      <c r="J916" s="58"/>
      <c r="L916" s="58"/>
    </row>
    <row r="917" spans="10:12" s="26" customFormat="1" x14ac:dyDescent="0.35">
      <c r="J917" s="58"/>
      <c r="L917" s="58"/>
    </row>
    <row r="918" spans="10:12" s="26" customFormat="1" x14ac:dyDescent="0.35">
      <c r="J918" s="58"/>
      <c r="L918" s="58"/>
    </row>
    <row r="919" spans="10:12" s="26" customFormat="1" x14ac:dyDescent="0.35">
      <c r="J919" s="58"/>
      <c r="L919" s="58"/>
    </row>
    <row r="920" spans="10:12" s="26" customFormat="1" x14ac:dyDescent="0.35">
      <c r="J920" s="58"/>
      <c r="L920" s="58"/>
    </row>
    <row r="921" spans="10:12" s="26" customFormat="1" x14ac:dyDescent="0.35">
      <c r="J921" s="58"/>
      <c r="L921" s="58"/>
    </row>
    <row r="922" spans="10:12" s="26" customFormat="1" x14ac:dyDescent="0.35">
      <c r="J922" s="58"/>
      <c r="L922" s="58"/>
    </row>
    <row r="923" spans="10:12" s="26" customFormat="1" x14ac:dyDescent="0.35">
      <c r="J923" s="58"/>
      <c r="L923" s="58"/>
    </row>
    <row r="924" spans="10:12" s="26" customFormat="1" x14ac:dyDescent="0.35">
      <c r="J924" s="58"/>
      <c r="L924" s="58"/>
    </row>
    <row r="925" spans="10:12" s="26" customFormat="1" x14ac:dyDescent="0.35">
      <c r="J925" s="58"/>
      <c r="L925" s="58"/>
    </row>
    <row r="926" spans="10:12" s="26" customFormat="1" x14ac:dyDescent="0.35">
      <c r="J926" s="58"/>
      <c r="L926" s="58"/>
    </row>
    <row r="927" spans="10:12" s="26" customFormat="1" x14ac:dyDescent="0.35">
      <c r="J927" s="58"/>
      <c r="L927" s="58"/>
    </row>
    <row r="928" spans="10:12" s="26" customFormat="1" x14ac:dyDescent="0.35">
      <c r="J928" s="58"/>
      <c r="L928" s="58"/>
    </row>
    <row r="929" spans="10:12" s="26" customFormat="1" x14ac:dyDescent="0.35">
      <c r="J929" s="58"/>
      <c r="L929" s="58"/>
    </row>
    <row r="930" spans="10:12" s="26" customFormat="1" x14ac:dyDescent="0.35">
      <c r="J930" s="58"/>
      <c r="L930" s="58"/>
    </row>
    <row r="931" spans="10:12" s="26" customFormat="1" x14ac:dyDescent="0.35">
      <c r="J931" s="58"/>
      <c r="L931" s="58"/>
    </row>
    <row r="932" spans="10:12" s="26" customFormat="1" x14ac:dyDescent="0.35">
      <c r="J932" s="58"/>
      <c r="L932" s="58"/>
    </row>
    <row r="933" spans="10:12" s="26" customFormat="1" x14ac:dyDescent="0.35">
      <c r="J933" s="58"/>
      <c r="L933" s="58"/>
    </row>
    <row r="934" spans="10:12" s="26" customFormat="1" x14ac:dyDescent="0.35">
      <c r="J934" s="58"/>
      <c r="L934" s="58"/>
    </row>
    <row r="935" spans="10:12" s="26" customFormat="1" x14ac:dyDescent="0.35">
      <c r="J935" s="58"/>
      <c r="L935" s="58"/>
    </row>
    <row r="936" spans="10:12" s="26" customFormat="1" x14ac:dyDescent="0.35">
      <c r="J936" s="58"/>
      <c r="L936" s="58"/>
    </row>
    <row r="937" spans="10:12" s="26" customFormat="1" x14ac:dyDescent="0.35">
      <c r="J937" s="58"/>
      <c r="L937" s="58"/>
    </row>
    <row r="938" spans="10:12" s="26" customFormat="1" x14ac:dyDescent="0.35">
      <c r="J938" s="58"/>
      <c r="L938" s="58"/>
    </row>
    <row r="939" spans="10:12" s="26" customFormat="1" x14ac:dyDescent="0.35">
      <c r="J939" s="58"/>
      <c r="L939" s="58"/>
    </row>
    <row r="940" spans="10:12" s="26" customFormat="1" x14ac:dyDescent="0.35">
      <c r="J940" s="58"/>
      <c r="L940" s="58"/>
    </row>
    <row r="941" spans="10:12" s="26" customFormat="1" x14ac:dyDescent="0.35">
      <c r="J941" s="58"/>
      <c r="L941" s="58"/>
    </row>
    <row r="942" spans="10:12" s="26" customFormat="1" x14ac:dyDescent="0.35">
      <c r="J942" s="58"/>
      <c r="L942" s="58"/>
    </row>
    <row r="943" spans="10:12" s="26" customFormat="1" x14ac:dyDescent="0.35">
      <c r="J943" s="58"/>
      <c r="L943" s="58"/>
    </row>
    <row r="944" spans="10:12" s="26" customFormat="1" x14ac:dyDescent="0.35">
      <c r="J944" s="58"/>
      <c r="L944" s="58"/>
    </row>
    <row r="945" spans="10:12" s="26" customFormat="1" x14ac:dyDescent="0.35">
      <c r="J945" s="58"/>
      <c r="L945" s="58"/>
    </row>
    <row r="946" spans="10:12" s="26" customFormat="1" x14ac:dyDescent="0.35">
      <c r="J946" s="58"/>
      <c r="L946" s="58"/>
    </row>
    <row r="947" spans="10:12" s="26" customFormat="1" x14ac:dyDescent="0.35">
      <c r="J947" s="58"/>
      <c r="L947" s="58"/>
    </row>
    <row r="948" spans="10:12" s="26" customFormat="1" x14ac:dyDescent="0.35">
      <c r="J948" s="58"/>
      <c r="L948" s="58"/>
    </row>
    <row r="949" spans="10:12" s="26" customFormat="1" x14ac:dyDescent="0.35">
      <c r="J949" s="58"/>
      <c r="L949" s="58"/>
    </row>
    <row r="950" spans="10:12" s="26" customFormat="1" x14ac:dyDescent="0.35">
      <c r="J950" s="58"/>
      <c r="L950" s="58"/>
    </row>
    <row r="951" spans="10:12" s="26" customFormat="1" x14ac:dyDescent="0.35">
      <c r="J951" s="58"/>
      <c r="L951" s="58"/>
    </row>
    <row r="952" spans="10:12" s="26" customFormat="1" x14ac:dyDescent="0.35">
      <c r="J952" s="58"/>
      <c r="L952" s="58"/>
    </row>
    <row r="953" spans="10:12" s="26" customFormat="1" x14ac:dyDescent="0.35">
      <c r="J953" s="58"/>
      <c r="L953" s="58"/>
    </row>
    <row r="954" spans="10:12" s="26" customFormat="1" x14ac:dyDescent="0.35">
      <c r="J954" s="58"/>
      <c r="L954" s="58"/>
    </row>
    <row r="955" spans="10:12" s="26" customFormat="1" x14ac:dyDescent="0.35">
      <c r="J955" s="58"/>
      <c r="L955" s="58"/>
    </row>
    <row r="956" spans="10:12" s="26" customFormat="1" x14ac:dyDescent="0.35">
      <c r="J956" s="58"/>
      <c r="L956" s="58"/>
    </row>
    <row r="957" spans="10:12" s="26" customFormat="1" x14ac:dyDescent="0.35">
      <c r="J957" s="58"/>
      <c r="L957" s="58"/>
    </row>
    <row r="958" spans="10:12" s="26" customFormat="1" x14ac:dyDescent="0.35">
      <c r="J958" s="58"/>
      <c r="L958" s="58"/>
    </row>
    <row r="959" spans="10:12" s="26" customFormat="1" x14ac:dyDescent="0.35">
      <c r="J959" s="58"/>
      <c r="L959" s="58"/>
    </row>
    <row r="960" spans="10:12" s="26" customFormat="1" x14ac:dyDescent="0.35">
      <c r="J960" s="58"/>
      <c r="L960" s="58"/>
    </row>
    <row r="961" spans="10:12" s="26" customFormat="1" x14ac:dyDescent="0.35">
      <c r="J961" s="58"/>
      <c r="L961" s="58"/>
    </row>
    <row r="962" spans="10:12" s="26" customFormat="1" x14ac:dyDescent="0.35">
      <c r="J962" s="58"/>
      <c r="L962" s="58"/>
    </row>
    <row r="963" spans="10:12" s="26" customFormat="1" x14ac:dyDescent="0.35">
      <c r="J963" s="58"/>
      <c r="L963" s="58"/>
    </row>
    <row r="964" spans="10:12" s="26" customFormat="1" x14ac:dyDescent="0.35">
      <c r="J964" s="58"/>
      <c r="L964" s="58"/>
    </row>
    <row r="965" spans="10:12" s="26" customFormat="1" x14ac:dyDescent="0.35">
      <c r="J965" s="58"/>
      <c r="L965" s="58"/>
    </row>
    <row r="966" spans="10:12" s="26" customFormat="1" x14ac:dyDescent="0.35">
      <c r="J966" s="58"/>
      <c r="L966" s="58"/>
    </row>
    <row r="967" spans="10:12" s="26" customFormat="1" x14ac:dyDescent="0.35">
      <c r="J967" s="58"/>
      <c r="L967" s="58"/>
    </row>
    <row r="968" spans="10:12" s="26" customFormat="1" x14ac:dyDescent="0.35">
      <c r="J968" s="58"/>
      <c r="L968" s="58"/>
    </row>
    <row r="969" spans="10:12" s="26" customFormat="1" x14ac:dyDescent="0.35">
      <c r="J969" s="58"/>
      <c r="L969" s="58"/>
    </row>
    <row r="970" spans="10:12" s="26" customFormat="1" x14ac:dyDescent="0.35">
      <c r="J970" s="58"/>
      <c r="L970" s="58"/>
    </row>
    <row r="971" spans="10:12" s="26" customFormat="1" x14ac:dyDescent="0.35">
      <c r="J971" s="58"/>
      <c r="L971" s="58"/>
    </row>
    <row r="972" spans="10:12" s="26" customFormat="1" x14ac:dyDescent="0.35">
      <c r="J972" s="58"/>
      <c r="L972" s="58"/>
    </row>
    <row r="973" spans="10:12" s="26" customFormat="1" x14ac:dyDescent="0.35">
      <c r="J973" s="58"/>
      <c r="L973" s="58"/>
    </row>
    <row r="974" spans="10:12" s="26" customFormat="1" x14ac:dyDescent="0.35">
      <c r="J974" s="58"/>
      <c r="L974" s="58"/>
    </row>
    <row r="975" spans="10:12" s="26" customFormat="1" x14ac:dyDescent="0.35">
      <c r="J975" s="58"/>
      <c r="L975" s="58"/>
    </row>
    <row r="976" spans="10:12" s="26" customFormat="1" x14ac:dyDescent="0.35">
      <c r="J976" s="58"/>
      <c r="L976" s="58"/>
    </row>
    <row r="977" spans="10:12" s="26" customFormat="1" x14ac:dyDescent="0.35">
      <c r="J977" s="58"/>
      <c r="L977" s="58"/>
    </row>
    <row r="978" spans="10:12" s="26" customFormat="1" x14ac:dyDescent="0.35">
      <c r="J978" s="58"/>
      <c r="L978" s="58"/>
    </row>
    <row r="979" spans="10:12" s="26" customFormat="1" x14ac:dyDescent="0.35">
      <c r="J979" s="58"/>
      <c r="L979" s="58"/>
    </row>
    <row r="980" spans="10:12" s="26" customFormat="1" x14ac:dyDescent="0.35">
      <c r="J980" s="58"/>
      <c r="L980" s="58"/>
    </row>
    <row r="981" spans="10:12" s="26" customFormat="1" x14ac:dyDescent="0.35">
      <c r="J981" s="58"/>
      <c r="L981" s="58"/>
    </row>
    <row r="982" spans="10:12" s="26" customFormat="1" x14ac:dyDescent="0.35">
      <c r="J982" s="58"/>
      <c r="L982" s="58"/>
    </row>
    <row r="983" spans="10:12" s="26" customFormat="1" x14ac:dyDescent="0.35">
      <c r="J983" s="58"/>
      <c r="L983" s="58"/>
    </row>
    <row r="984" spans="10:12" s="26" customFormat="1" x14ac:dyDescent="0.35">
      <c r="J984" s="58"/>
      <c r="L984" s="58"/>
    </row>
    <row r="985" spans="10:12" s="26" customFormat="1" x14ac:dyDescent="0.35">
      <c r="J985" s="58"/>
      <c r="L985" s="58"/>
    </row>
    <row r="986" spans="10:12" s="26" customFormat="1" x14ac:dyDescent="0.35">
      <c r="J986" s="58"/>
      <c r="L986" s="58"/>
    </row>
    <row r="987" spans="10:12" s="26" customFormat="1" x14ac:dyDescent="0.35">
      <c r="J987" s="58"/>
      <c r="L987" s="58"/>
    </row>
    <row r="988" spans="10:12" s="26" customFormat="1" x14ac:dyDescent="0.35">
      <c r="J988" s="58"/>
      <c r="L988" s="58"/>
    </row>
    <row r="989" spans="10:12" s="26" customFormat="1" x14ac:dyDescent="0.35">
      <c r="J989" s="58"/>
      <c r="L989" s="58"/>
    </row>
    <row r="990" spans="10:12" s="26" customFormat="1" x14ac:dyDescent="0.35">
      <c r="J990" s="58"/>
      <c r="L990" s="58"/>
    </row>
    <row r="991" spans="10:12" s="26" customFormat="1" x14ac:dyDescent="0.35">
      <c r="J991" s="58"/>
      <c r="L991" s="58"/>
    </row>
    <row r="992" spans="10:12" s="26" customFormat="1" x14ac:dyDescent="0.35">
      <c r="J992" s="58"/>
      <c r="L992" s="58"/>
    </row>
    <row r="993" spans="10:12" s="26" customFormat="1" x14ac:dyDescent="0.35">
      <c r="J993" s="58"/>
      <c r="L993" s="58"/>
    </row>
    <row r="994" spans="10:12" s="26" customFormat="1" x14ac:dyDescent="0.35">
      <c r="J994" s="58"/>
      <c r="L994" s="58"/>
    </row>
    <row r="995" spans="10:12" s="26" customFormat="1" x14ac:dyDescent="0.35">
      <c r="J995" s="58"/>
      <c r="L995" s="58"/>
    </row>
    <row r="996" spans="10:12" s="26" customFormat="1" x14ac:dyDescent="0.35">
      <c r="J996" s="58"/>
      <c r="L996" s="58"/>
    </row>
    <row r="997" spans="10:12" s="26" customFormat="1" x14ac:dyDescent="0.35">
      <c r="J997" s="58"/>
      <c r="L997" s="58"/>
    </row>
    <row r="998" spans="10:12" s="26" customFormat="1" x14ac:dyDescent="0.35">
      <c r="J998" s="58"/>
      <c r="L998" s="58"/>
    </row>
    <row r="999" spans="10:12" s="26" customFormat="1" x14ac:dyDescent="0.35">
      <c r="J999" s="58"/>
      <c r="L999" s="58"/>
    </row>
    <row r="1000" spans="10:12" s="26" customFormat="1" x14ac:dyDescent="0.35">
      <c r="J1000" s="58"/>
      <c r="L1000" s="58"/>
    </row>
    <row r="1001" spans="10:12" s="26" customFormat="1" x14ac:dyDescent="0.35">
      <c r="J1001" s="58"/>
      <c r="L1001" s="58"/>
    </row>
    <row r="1002" spans="10:12" s="26" customFormat="1" x14ac:dyDescent="0.35">
      <c r="J1002" s="58"/>
      <c r="L1002" s="58"/>
    </row>
    <row r="1003" spans="10:12" s="26" customFormat="1" x14ac:dyDescent="0.35">
      <c r="J1003" s="58"/>
      <c r="L1003" s="58"/>
    </row>
    <row r="1004" spans="10:12" s="26" customFormat="1" x14ac:dyDescent="0.35">
      <c r="J1004" s="58"/>
      <c r="L1004" s="58"/>
    </row>
    <row r="1005" spans="10:12" s="26" customFormat="1" x14ac:dyDescent="0.35">
      <c r="J1005" s="58"/>
      <c r="L1005" s="58"/>
    </row>
    <row r="1006" spans="10:12" s="26" customFormat="1" x14ac:dyDescent="0.35">
      <c r="J1006" s="58"/>
      <c r="L1006" s="58"/>
    </row>
    <row r="1007" spans="10:12" s="26" customFormat="1" x14ac:dyDescent="0.35">
      <c r="J1007" s="58"/>
      <c r="L1007" s="58"/>
    </row>
    <row r="1008" spans="10:12" s="26" customFormat="1" x14ac:dyDescent="0.35">
      <c r="J1008" s="58"/>
      <c r="L1008" s="58"/>
    </row>
    <row r="1009" spans="10:12" s="26" customFormat="1" x14ac:dyDescent="0.35">
      <c r="J1009" s="58"/>
      <c r="L1009" s="58"/>
    </row>
    <row r="1010" spans="10:12" s="26" customFormat="1" x14ac:dyDescent="0.35">
      <c r="J1010" s="58"/>
      <c r="L1010" s="58"/>
    </row>
    <row r="1011" spans="10:12" s="26" customFormat="1" x14ac:dyDescent="0.35">
      <c r="J1011" s="58"/>
      <c r="L1011" s="58"/>
    </row>
    <row r="1012" spans="10:12" s="26" customFormat="1" x14ac:dyDescent="0.35">
      <c r="J1012" s="58"/>
      <c r="L1012" s="58"/>
    </row>
    <row r="1013" spans="10:12" s="26" customFormat="1" x14ac:dyDescent="0.35">
      <c r="J1013" s="58"/>
      <c r="L1013" s="58"/>
    </row>
    <row r="1014" spans="10:12" s="26" customFormat="1" x14ac:dyDescent="0.35">
      <c r="J1014" s="58"/>
      <c r="L1014" s="58"/>
    </row>
    <row r="1015" spans="10:12" s="26" customFormat="1" x14ac:dyDescent="0.35">
      <c r="J1015" s="58"/>
      <c r="L1015" s="58"/>
    </row>
    <row r="1016" spans="10:12" s="26" customFormat="1" x14ac:dyDescent="0.35">
      <c r="J1016" s="58"/>
      <c r="L1016" s="58"/>
    </row>
    <row r="1017" spans="10:12" s="26" customFormat="1" x14ac:dyDescent="0.35">
      <c r="J1017" s="58"/>
      <c r="L1017" s="58"/>
    </row>
    <row r="1018" spans="10:12" s="26" customFormat="1" x14ac:dyDescent="0.35">
      <c r="J1018" s="58"/>
      <c r="L1018" s="58"/>
    </row>
    <row r="1019" spans="10:12" s="26" customFormat="1" x14ac:dyDescent="0.35">
      <c r="J1019" s="58"/>
      <c r="L1019" s="58"/>
    </row>
    <row r="1020" spans="10:12" s="26" customFormat="1" x14ac:dyDescent="0.35">
      <c r="J1020" s="58"/>
      <c r="L1020" s="58"/>
    </row>
    <row r="1021" spans="10:12" s="26" customFormat="1" x14ac:dyDescent="0.35">
      <c r="J1021" s="58"/>
      <c r="L1021" s="58"/>
    </row>
    <row r="1022" spans="10:12" s="26" customFormat="1" x14ac:dyDescent="0.35">
      <c r="J1022" s="58"/>
      <c r="L1022" s="58"/>
    </row>
    <row r="1023" spans="10:12" s="26" customFormat="1" x14ac:dyDescent="0.35">
      <c r="J1023" s="58"/>
      <c r="L1023" s="58"/>
    </row>
    <row r="1024" spans="10:12" s="26" customFormat="1" x14ac:dyDescent="0.35">
      <c r="J1024" s="58"/>
      <c r="L1024" s="58"/>
    </row>
    <row r="1025" spans="10:12" s="26" customFormat="1" x14ac:dyDescent="0.35">
      <c r="J1025" s="58"/>
      <c r="L1025" s="58"/>
    </row>
    <row r="1026" spans="10:12" s="26" customFormat="1" x14ac:dyDescent="0.35">
      <c r="J1026" s="58"/>
      <c r="L1026" s="58"/>
    </row>
    <row r="1027" spans="10:12" s="26" customFormat="1" x14ac:dyDescent="0.35">
      <c r="J1027" s="58"/>
      <c r="L1027" s="58"/>
    </row>
    <row r="1028" spans="10:12" s="26" customFormat="1" x14ac:dyDescent="0.35">
      <c r="J1028" s="58"/>
      <c r="L1028" s="58"/>
    </row>
    <row r="1029" spans="10:12" s="26" customFormat="1" x14ac:dyDescent="0.35">
      <c r="J1029" s="58"/>
      <c r="L1029" s="58"/>
    </row>
    <row r="1030" spans="10:12" s="26" customFormat="1" x14ac:dyDescent="0.35">
      <c r="J1030" s="58"/>
      <c r="L1030" s="58"/>
    </row>
    <row r="1031" spans="10:12" s="26" customFormat="1" x14ac:dyDescent="0.35">
      <c r="J1031" s="58"/>
      <c r="L1031" s="58"/>
    </row>
    <row r="1032" spans="10:12" s="26" customFormat="1" x14ac:dyDescent="0.35">
      <c r="J1032" s="58"/>
      <c r="L1032" s="58"/>
    </row>
    <row r="1033" spans="10:12" s="26" customFormat="1" x14ac:dyDescent="0.35">
      <c r="J1033" s="58"/>
      <c r="L1033" s="58"/>
    </row>
    <row r="1034" spans="10:12" s="26" customFormat="1" x14ac:dyDescent="0.35">
      <c r="J1034" s="58"/>
      <c r="L1034" s="58"/>
    </row>
    <row r="1035" spans="10:12" s="26" customFormat="1" x14ac:dyDescent="0.35">
      <c r="J1035" s="58"/>
      <c r="L1035" s="58"/>
    </row>
    <row r="1036" spans="10:12" s="26" customFormat="1" x14ac:dyDescent="0.35">
      <c r="J1036" s="58"/>
      <c r="L1036" s="58"/>
    </row>
    <row r="1037" spans="10:12" s="26" customFormat="1" x14ac:dyDescent="0.35">
      <c r="J1037" s="58"/>
      <c r="L1037" s="58"/>
    </row>
    <row r="1038" spans="10:12" s="26" customFormat="1" x14ac:dyDescent="0.35">
      <c r="J1038" s="58"/>
      <c r="L1038" s="58"/>
    </row>
    <row r="1039" spans="10:12" s="26" customFormat="1" x14ac:dyDescent="0.35">
      <c r="J1039" s="58"/>
      <c r="L1039" s="58"/>
    </row>
    <row r="1040" spans="10:12" s="26" customFormat="1" x14ac:dyDescent="0.35">
      <c r="J1040" s="58"/>
      <c r="L1040" s="58"/>
    </row>
    <row r="1041" spans="10:12" s="26" customFormat="1" x14ac:dyDescent="0.35">
      <c r="J1041" s="58"/>
      <c r="L1041" s="58"/>
    </row>
    <row r="1042" spans="10:12" s="26" customFormat="1" x14ac:dyDescent="0.35">
      <c r="J1042" s="58"/>
      <c r="L1042" s="58"/>
    </row>
    <row r="1043" spans="10:12" s="26" customFormat="1" x14ac:dyDescent="0.35">
      <c r="J1043" s="58"/>
      <c r="L1043" s="58"/>
    </row>
    <row r="1044" spans="10:12" s="26" customFormat="1" x14ac:dyDescent="0.35">
      <c r="J1044" s="58"/>
      <c r="L1044" s="58"/>
    </row>
    <row r="1045" spans="10:12" s="26" customFormat="1" x14ac:dyDescent="0.35">
      <c r="J1045" s="58"/>
      <c r="L1045" s="58"/>
    </row>
    <row r="1046" spans="10:12" s="26" customFormat="1" x14ac:dyDescent="0.35">
      <c r="J1046" s="58"/>
      <c r="L1046" s="58"/>
    </row>
    <row r="1047" spans="10:12" s="26" customFormat="1" x14ac:dyDescent="0.35">
      <c r="J1047" s="58"/>
      <c r="L1047" s="58"/>
    </row>
    <row r="1048" spans="10:12" s="26" customFormat="1" x14ac:dyDescent="0.35">
      <c r="J1048" s="58"/>
      <c r="L1048" s="58"/>
    </row>
    <row r="1049" spans="10:12" s="26" customFormat="1" x14ac:dyDescent="0.35">
      <c r="J1049" s="58"/>
      <c r="L1049" s="58"/>
    </row>
    <row r="1050" spans="10:12" s="26" customFormat="1" x14ac:dyDescent="0.35">
      <c r="J1050" s="58"/>
      <c r="L1050" s="58"/>
    </row>
    <row r="1051" spans="10:12" s="26" customFormat="1" x14ac:dyDescent="0.35">
      <c r="J1051" s="58"/>
      <c r="L1051" s="58"/>
    </row>
    <row r="1052" spans="10:12" s="26" customFormat="1" x14ac:dyDescent="0.35">
      <c r="J1052" s="58"/>
      <c r="L1052" s="58"/>
    </row>
    <row r="1053" spans="10:12" s="26" customFormat="1" x14ac:dyDescent="0.35">
      <c r="J1053" s="58"/>
      <c r="L1053" s="58"/>
    </row>
    <row r="1054" spans="10:12" s="26" customFormat="1" x14ac:dyDescent="0.35">
      <c r="J1054" s="58"/>
      <c r="L1054" s="58"/>
    </row>
    <row r="1055" spans="10:12" s="26" customFormat="1" x14ac:dyDescent="0.35">
      <c r="J1055" s="58"/>
      <c r="L1055" s="58"/>
    </row>
    <row r="1056" spans="10:12" s="26" customFormat="1" x14ac:dyDescent="0.35">
      <c r="J1056" s="58"/>
      <c r="L1056" s="58"/>
    </row>
    <row r="1057" spans="10:12" s="26" customFormat="1" x14ac:dyDescent="0.35">
      <c r="J1057" s="58"/>
      <c r="L1057" s="58"/>
    </row>
    <row r="1058" spans="10:12" s="26" customFormat="1" x14ac:dyDescent="0.35">
      <c r="J1058" s="58"/>
      <c r="L1058" s="58"/>
    </row>
    <row r="1059" spans="10:12" s="26" customFormat="1" x14ac:dyDescent="0.35">
      <c r="J1059" s="58"/>
      <c r="L1059" s="58"/>
    </row>
    <row r="1060" spans="10:12" s="26" customFormat="1" x14ac:dyDescent="0.35">
      <c r="J1060" s="58"/>
      <c r="L1060" s="58"/>
    </row>
    <row r="1061" spans="10:12" s="26" customFormat="1" x14ac:dyDescent="0.35">
      <c r="J1061" s="58"/>
      <c r="L1061" s="58"/>
    </row>
    <row r="1062" spans="10:12" s="26" customFormat="1" x14ac:dyDescent="0.35">
      <c r="J1062" s="58"/>
      <c r="L1062" s="58"/>
    </row>
    <row r="1063" spans="10:12" s="26" customFormat="1" x14ac:dyDescent="0.35">
      <c r="J1063" s="58"/>
      <c r="L1063" s="58"/>
    </row>
    <row r="1064" spans="10:12" s="26" customFormat="1" x14ac:dyDescent="0.35">
      <c r="J1064" s="58"/>
      <c r="L1064" s="58"/>
    </row>
    <row r="1065" spans="10:12" s="26" customFormat="1" x14ac:dyDescent="0.35">
      <c r="J1065" s="58"/>
      <c r="L1065" s="58"/>
    </row>
    <row r="1066" spans="10:12" s="26" customFormat="1" x14ac:dyDescent="0.35">
      <c r="J1066" s="58"/>
      <c r="L1066" s="58"/>
    </row>
    <row r="1067" spans="10:12" s="26" customFormat="1" x14ac:dyDescent="0.35">
      <c r="J1067" s="58"/>
      <c r="L1067" s="58"/>
    </row>
    <row r="1068" spans="10:12" s="26" customFormat="1" x14ac:dyDescent="0.35">
      <c r="J1068" s="58"/>
      <c r="L1068" s="58"/>
    </row>
    <row r="1069" spans="10:12" s="26" customFormat="1" x14ac:dyDescent="0.35">
      <c r="J1069" s="58"/>
      <c r="L1069" s="58"/>
    </row>
    <row r="1070" spans="10:12" s="26" customFormat="1" x14ac:dyDescent="0.35">
      <c r="J1070" s="58"/>
      <c r="L1070" s="58"/>
    </row>
    <row r="1071" spans="10:12" s="26" customFormat="1" x14ac:dyDescent="0.35">
      <c r="J1071" s="58"/>
      <c r="L1071" s="58"/>
    </row>
    <row r="1072" spans="10:12" s="26" customFormat="1" x14ac:dyDescent="0.35">
      <c r="J1072" s="58"/>
      <c r="L1072" s="58"/>
    </row>
    <row r="1073" spans="10:12" s="26" customFormat="1" x14ac:dyDescent="0.35">
      <c r="J1073" s="58"/>
      <c r="L1073" s="58"/>
    </row>
    <row r="1074" spans="10:12" s="26" customFormat="1" x14ac:dyDescent="0.35">
      <c r="J1074" s="58"/>
      <c r="L1074" s="58"/>
    </row>
    <row r="1075" spans="10:12" s="26" customFormat="1" x14ac:dyDescent="0.35">
      <c r="J1075" s="58"/>
      <c r="L1075" s="58"/>
    </row>
    <row r="1076" spans="10:12" s="26" customFormat="1" x14ac:dyDescent="0.35">
      <c r="J1076" s="58"/>
      <c r="L1076" s="58"/>
    </row>
    <row r="1077" spans="10:12" s="26" customFormat="1" x14ac:dyDescent="0.35">
      <c r="J1077" s="58"/>
      <c r="L1077" s="58"/>
    </row>
    <row r="1078" spans="10:12" s="26" customFormat="1" x14ac:dyDescent="0.35">
      <c r="J1078" s="58"/>
      <c r="L1078" s="58"/>
    </row>
    <row r="1079" spans="10:12" s="26" customFormat="1" x14ac:dyDescent="0.35">
      <c r="J1079" s="58"/>
      <c r="L1079" s="58"/>
    </row>
    <row r="1080" spans="10:12" s="26" customFormat="1" x14ac:dyDescent="0.35">
      <c r="J1080" s="58"/>
      <c r="L1080" s="58"/>
    </row>
    <row r="1081" spans="10:12" s="26" customFormat="1" x14ac:dyDescent="0.35">
      <c r="J1081" s="58"/>
      <c r="L1081" s="58"/>
    </row>
    <row r="1082" spans="10:12" s="26" customFormat="1" x14ac:dyDescent="0.35">
      <c r="J1082" s="58"/>
      <c r="L1082" s="58"/>
    </row>
    <row r="1083" spans="10:12" s="26" customFormat="1" x14ac:dyDescent="0.35">
      <c r="J1083" s="58"/>
      <c r="L1083" s="58"/>
    </row>
    <row r="1084" spans="10:12" s="26" customFormat="1" x14ac:dyDescent="0.35">
      <c r="J1084" s="58"/>
      <c r="L1084" s="58"/>
    </row>
    <row r="1085" spans="10:12" s="26" customFormat="1" x14ac:dyDescent="0.35">
      <c r="J1085" s="58"/>
      <c r="L1085" s="58"/>
    </row>
    <row r="1086" spans="10:12" s="26" customFormat="1" x14ac:dyDescent="0.35">
      <c r="J1086" s="58"/>
      <c r="L1086" s="58"/>
    </row>
    <row r="1087" spans="10:12" s="26" customFormat="1" x14ac:dyDescent="0.35">
      <c r="J1087" s="58"/>
      <c r="L1087" s="58"/>
    </row>
    <row r="1088" spans="10:12" s="26" customFormat="1" x14ac:dyDescent="0.35">
      <c r="J1088" s="58"/>
      <c r="L1088" s="58"/>
    </row>
    <row r="1089" spans="10:12" s="26" customFormat="1" x14ac:dyDescent="0.35">
      <c r="J1089" s="58"/>
      <c r="L1089" s="58"/>
    </row>
    <row r="1090" spans="10:12" s="26" customFormat="1" x14ac:dyDescent="0.35">
      <c r="J1090" s="58"/>
      <c r="L1090" s="58"/>
    </row>
    <row r="1091" spans="10:12" s="26" customFormat="1" x14ac:dyDescent="0.35">
      <c r="J1091" s="58"/>
      <c r="L1091" s="58"/>
    </row>
    <row r="1092" spans="10:12" s="26" customFormat="1" x14ac:dyDescent="0.35">
      <c r="J1092" s="58"/>
      <c r="L1092" s="58"/>
    </row>
    <row r="1093" spans="10:12" s="26" customFormat="1" x14ac:dyDescent="0.35">
      <c r="J1093" s="58"/>
      <c r="L1093" s="58"/>
    </row>
    <row r="1094" spans="10:12" s="26" customFormat="1" x14ac:dyDescent="0.35">
      <c r="J1094" s="58"/>
      <c r="L1094" s="58"/>
    </row>
    <row r="1095" spans="10:12" s="26" customFormat="1" x14ac:dyDescent="0.35">
      <c r="J1095" s="58"/>
      <c r="L1095" s="58"/>
    </row>
    <row r="1096" spans="10:12" s="26" customFormat="1" x14ac:dyDescent="0.35">
      <c r="J1096" s="58"/>
      <c r="L1096" s="58"/>
    </row>
    <row r="1097" spans="10:12" s="26" customFormat="1" x14ac:dyDescent="0.35">
      <c r="J1097" s="58"/>
      <c r="L1097" s="58"/>
    </row>
    <row r="1098" spans="10:12" s="26" customFormat="1" x14ac:dyDescent="0.35">
      <c r="J1098" s="58"/>
      <c r="L1098" s="58"/>
    </row>
    <row r="1099" spans="10:12" s="26" customFormat="1" x14ac:dyDescent="0.35">
      <c r="J1099" s="58"/>
      <c r="L1099" s="58"/>
    </row>
    <row r="1100" spans="10:12" s="26" customFormat="1" x14ac:dyDescent="0.35">
      <c r="J1100" s="58"/>
      <c r="L1100" s="58"/>
    </row>
    <row r="1101" spans="10:12" s="26" customFormat="1" x14ac:dyDescent="0.35">
      <c r="J1101" s="58"/>
      <c r="L1101" s="58"/>
    </row>
    <row r="1102" spans="10:12" s="26" customFormat="1" x14ac:dyDescent="0.35">
      <c r="J1102" s="58"/>
      <c r="L1102" s="58"/>
    </row>
    <row r="1103" spans="10:12" s="26" customFormat="1" x14ac:dyDescent="0.35">
      <c r="J1103" s="58"/>
      <c r="L1103" s="58"/>
    </row>
    <row r="1104" spans="10:12" s="26" customFormat="1" x14ac:dyDescent="0.35">
      <c r="J1104" s="58"/>
      <c r="L1104" s="58"/>
    </row>
    <row r="1105" spans="10:12" s="26" customFormat="1" x14ac:dyDescent="0.35">
      <c r="J1105" s="58"/>
      <c r="L1105" s="58"/>
    </row>
    <row r="1106" spans="10:12" s="26" customFormat="1" x14ac:dyDescent="0.35">
      <c r="J1106" s="58"/>
      <c r="L1106" s="58"/>
    </row>
    <row r="1107" spans="10:12" s="26" customFormat="1" x14ac:dyDescent="0.35">
      <c r="J1107" s="58"/>
      <c r="L1107" s="58"/>
    </row>
    <row r="1108" spans="10:12" s="26" customFormat="1" x14ac:dyDescent="0.35">
      <c r="J1108" s="58"/>
      <c r="L1108" s="58"/>
    </row>
    <row r="1109" spans="10:12" s="26" customFormat="1" x14ac:dyDescent="0.35">
      <c r="J1109" s="58"/>
      <c r="L1109" s="58"/>
    </row>
    <row r="1110" spans="10:12" s="26" customFormat="1" x14ac:dyDescent="0.35">
      <c r="J1110" s="58"/>
      <c r="L1110" s="58"/>
    </row>
    <row r="1111" spans="10:12" s="26" customFormat="1" x14ac:dyDescent="0.35">
      <c r="J1111" s="58"/>
      <c r="L1111" s="58"/>
    </row>
    <row r="1112" spans="10:12" s="26" customFormat="1" x14ac:dyDescent="0.35">
      <c r="J1112" s="58"/>
      <c r="L1112" s="58"/>
    </row>
    <row r="1113" spans="10:12" s="26" customFormat="1" x14ac:dyDescent="0.35">
      <c r="J1113" s="58"/>
      <c r="L1113" s="58"/>
    </row>
    <row r="1114" spans="10:12" s="26" customFormat="1" x14ac:dyDescent="0.35">
      <c r="J1114" s="58"/>
      <c r="L1114" s="58"/>
    </row>
    <row r="1115" spans="10:12" s="26" customFormat="1" x14ac:dyDescent="0.35">
      <c r="J1115" s="58"/>
      <c r="L1115" s="58"/>
    </row>
    <row r="1116" spans="10:12" s="26" customFormat="1" x14ac:dyDescent="0.35">
      <c r="J1116" s="58"/>
      <c r="L1116" s="58"/>
    </row>
    <row r="1117" spans="10:12" s="26" customFormat="1" x14ac:dyDescent="0.35">
      <c r="J1117" s="58"/>
      <c r="L1117" s="58"/>
    </row>
    <row r="1118" spans="10:12" s="26" customFormat="1" x14ac:dyDescent="0.35">
      <c r="J1118" s="58"/>
      <c r="L1118" s="58"/>
    </row>
    <row r="1119" spans="10:12" s="26" customFormat="1" x14ac:dyDescent="0.35">
      <c r="J1119" s="58"/>
      <c r="L1119" s="58"/>
    </row>
    <row r="1120" spans="10:12" s="26" customFormat="1" x14ac:dyDescent="0.35">
      <c r="J1120" s="58"/>
      <c r="L1120" s="58"/>
    </row>
    <row r="1121" spans="10:12" s="26" customFormat="1" x14ac:dyDescent="0.35">
      <c r="J1121" s="58"/>
      <c r="L1121" s="58"/>
    </row>
    <row r="1122" spans="10:12" s="26" customFormat="1" x14ac:dyDescent="0.35">
      <c r="J1122" s="58"/>
      <c r="L1122" s="58"/>
    </row>
    <row r="1123" spans="10:12" s="26" customFormat="1" x14ac:dyDescent="0.35">
      <c r="J1123" s="58"/>
      <c r="L1123" s="58"/>
    </row>
    <row r="1124" spans="10:12" s="26" customFormat="1" x14ac:dyDescent="0.35">
      <c r="J1124" s="58"/>
      <c r="L1124" s="58"/>
    </row>
    <row r="1125" spans="10:12" s="26" customFormat="1" x14ac:dyDescent="0.35">
      <c r="J1125" s="58"/>
      <c r="L1125" s="58"/>
    </row>
    <row r="1126" spans="10:12" s="26" customFormat="1" x14ac:dyDescent="0.35">
      <c r="J1126" s="58"/>
      <c r="L1126" s="58"/>
    </row>
    <row r="1127" spans="10:12" s="26" customFormat="1" x14ac:dyDescent="0.35">
      <c r="J1127" s="58"/>
      <c r="L1127" s="58"/>
    </row>
    <row r="1128" spans="10:12" s="26" customFormat="1" x14ac:dyDescent="0.35">
      <c r="J1128" s="58"/>
      <c r="L1128" s="58"/>
    </row>
    <row r="1129" spans="10:12" s="26" customFormat="1" x14ac:dyDescent="0.35">
      <c r="J1129" s="58"/>
      <c r="L1129" s="58"/>
    </row>
    <row r="1130" spans="10:12" s="26" customFormat="1" x14ac:dyDescent="0.35">
      <c r="J1130" s="58"/>
      <c r="L1130" s="58"/>
    </row>
    <row r="1131" spans="10:12" s="26" customFormat="1" x14ac:dyDescent="0.35">
      <c r="J1131" s="58"/>
      <c r="L1131" s="58"/>
    </row>
    <row r="1132" spans="10:12" s="26" customFormat="1" x14ac:dyDescent="0.35">
      <c r="J1132" s="58"/>
      <c r="L1132" s="58"/>
    </row>
    <row r="1133" spans="10:12" s="26" customFormat="1" x14ac:dyDescent="0.35">
      <c r="J1133" s="58"/>
      <c r="L1133" s="58"/>
    </row>
    <row r="1134" spans="10:12" s="26" customFormat="1" x14ac:dyDescent="0.35">
      <c r="J1134" s="58"/>
      <c r="L1134" s="58"/>
    </row>
    <row r="1135" spans="10:12" s="26" customFormat="1" x14ac:dyDescent="0.35">
      <c r="J1135" s="58"/>
      <c r="L1135" s="58"/>
    </row>
    <row r="1136" spans="10:12" s="26" customFormat="1" x14ac:dyDescent="0.35">
      <c r="J1136" s="58"/>
      <c r="L1136" s="58"/>
    </row>
    <row r="1137" spans="10:12" s="26" customFormat="1" x14ac:dyDescent="0.35">
      <c r="J1137" s="58"/>
      <c r="L1137" s="58"/>
    </row>
    <row r="1138" spans="10:12" s="26" customFormat="1" x14ac:dyDescent="0.35">
      <c r="J1138" s="58"/>
      <c r="L1138" s="58"/>
    </row>
    <row r="1139" spans="10:12" s="26" customFormat="1" x14ac:dyDescent="0.35">
      <c r="J1139" s="58"/>
      <c r="L1139" s="58"/>
    </row>
    <row r="1140" spans="10:12" s="26" customFormat="1" x14ac:dyDescent="0.35">
      <c r="J1140" s="58"/>
      <c r="L1140" s="58"/>
    </row>
    <row r="1141" spans="10:12" s="26" customFormat="1" x14ac:dyDescent="0.35">
      <c r="J1141" s="58"/>
      <c r="L1141" s="58"/>
    </row>
    <row r="1142" spans="10:12" s="26" customFormat="1" x14ac:dyDescent="0.35">
      <c r="J1142" s="58"/>
      <c r="L1142" s="58"/>
    </row>
    <row r="1143" spans="10:12" s="26" customFormat="1" x14ac:dyDescent="0.35">
      <c r="J1143" s="58"/>
      <c r="L1143" s="58"/>
    </row>
    <row r="1144" spans="10:12" s="26" customFormat="1" x14ac:dyDescent="0.35">
      <c r="J1144" s="58"/>
      <c r="L1144" s="58"/>
    </row>
    <row r="1145" spans="10:12" s="26" customFormat="1" x14ac:dyDescent="0.35">
      <c r="J1145" s="58"/>
      <c r="L1145" s="58"/>
    </row>
    <row r="1146" spans="10:12" s="26" customFormat="1" x14ac:dyDescent="0.35">
      <c r="J1146" s="58"/>
      <c r="L1146" s="58"/>
    </row>
    <row r="1147" spans="10:12" s="26" customFormat="1" x14ac:dyDescent="0.35">
      <c r="J1147" s="58"/>
      <c r="L1147" s="58"/>
    </row>
    <row r="1148" spans="10:12" s="26" customFormat="1" x14ac:dyDescent="0.35">
      <c r="J1148" s="58"/>
      <c r="L1148" s="58"/>
    </row>
    <row r="1149" spans="10:12" s="26" customFormat="1" x14ac:dyDescent="0.35">
      <c r="J1149" s="58"/>
      <c r="L1149" s="58"/>
    </row>
    <row r="1150" spans="10:12" s="26" customFormat="1" x14ac:dyDescent="0.35">
      <c r="J1150" s="58"/>
      <c r="L1150" s="58"/>
    </row>
    <row r="1151" spans="10:12" s="26" customFormat="1" x14ac:dyDescent="0.35">
      <c r="J1151" s="58"/>
      <c r="L1151" s="58"/>
    </row>
    <row r="1152" spans="10:12" s="26" customFormat="1" x14ac:dyDescent="0.35">
      <c r="J1152" s="58"/>
      <c r="L1152" s="58"/>
    </row>
    <row r="1153" spans="10:12" s="26" customFormat="1" x14ac:dyDescent="0.35">
      <c r="J1153" s="58"/>
      <c r="L1153" s="58"/>
    </row>
    <row r="1154" spans="10:12" s="26" customFormat="1" x14ac:dyDescent="0.35">
      <c r="J1154" s="58"/>
      <c r="L1154" s="58"/>
    </row>
    <row r="1155" spans="10:12" s="26" customFormat="1" x14ac:dyDescent="0.35">
      <c r="J1155" s="58"/>
      <c r="L1155" s="58"/>
    </row>
    <row r="1156" spans="10:12" s="26" customFormat="1" x14ac:dyDescent="0.35">
      <c r="J1156" s="58"/>
      <c r="L1156" s="58"/>
    </row>
    <row r="1157" spans="10:12" s="26" customFormat="1" x14ac:dyDescent="0.35">
      <c r="J1157" s="58"/>
      <c r="L1157" s="58"/>
    </row>
    <row r="1158" spans="10:12" s="26" customFormat="1" x14ac:dyDescent="0.35">
      <c r="J1158" s="58"/>
      <c r="L1158" s="58"/>
    </row>
    <row r="1159" spans="10:12" s="26" customFormat="1" x14ac:dyDescent="0.35">
      <c r="J1159" s="58"/>
      <c r="L1159" s="58"/>
    </row>
    <row r="1160" spans="10:12" s="26" customFormat="1" x14ac:dyDescent="0.35">
      <c r="J1160" s="58"/>
      <c r="L1160" s="58"/>
    </row>
    <row r="1161" spans="10:12" s="26" customFormat="1" x14ac:dyDescent="0.35">
      <c r="J1161" s="58"/>
      <c r="L1161" s="58"/>
    </row>
    <row r="1162" spans="10:12" s="26" customFormat="1" x14ac:dyDescent="0.35">
      <c r="J1162" s="58"/>
      <c r="L1162" s="58"/>
    </row>
    <row r="1163" spans="10:12" s="26" customFormat="1" x14ac:dyDescent="0.35">
      <c r="J1163" s="58"/>
      <c r="L1163" s="58"/>
    </row>
    <row r="1164" spans="10:12" s="26" customFormat="1" x14ac:dyDescent="0.35">
      <c r="J1164" s="58"/>
      <c r="L1164" s="58"/>
    </row>
    <row r="1165" spans="10:12" s="26" customFormat="1" x14ac:dyDescent="0.35">
      <c r="J1165" s="58"/>
      <c r="L1165" s="58"/>
    </row>
    <row r="1166" spans="10:12" s="26" customFormat="1" x14ac:dyDescent="0.35">
      <c r="J1166" s="58"/>
      <c r="L1166" s="58"/>
    </row>
    <row r="1167" spans="10:12" s="26" customFormat="1" x14ac:dyDescent="0.35">
      <c r="J1167" s="58"/>
      <c r="L1167" s="58"/>
    </row>
    <row r="1168" spans="10:12" s="26" customFormat="1" x14ac:dyDescent="0.35">
      <c r="J1168" s="58"/>
      <c r="L1168" s="58"/>
    </row>
    <row r="1169" spans="10:12" s="26" customFormat="1" x14ac:dyDescent="0.35">
      <c r="J1169" s="58"/>
      <c r="L1169" s="58"/>
    </row>
    <row r="1170" spans="10:12" s="26" customFormat="1" x14ac:dyDescent="0.35">
      <c r="J1170" s="58"/>
      <c r="L1170" s="58"/>
    </row>
    <row r="1171" spans="10:12" s="26" customFormat="1" x14ac:dyDescent="0.35">
      <c r="J1171" s="58"/>
      <c r="L1171" s="58"/>
    </row>
    <row r="1172" spans="10:12" s="26" customFormat="1" x14ac:dyDescent="0.35">
      <c r="J1172" s="58"/>
      <c r="L1172" s="58"/>
    </row>
    <row r="1173" spans="10:12" s="26" customFormat="1" x14ac:dyDescent="0.35">
      <c r="J1173" s="58"/>
      <c r="L1173" s="58"/>
    </row>
    <row r="1174" spans="10:12" s="26" customFormat="1" x14ac:dyDescent="0.35">
      <c r="J1174" s="58"/>
      <c r="L1174" s="58"/>
    </row>
    <row r="1175" spans="10:12" s="26" customFormat="1" x14ac:dyDescent="0.35">
      <c r="J1175" s="58"/>
      <c r="L1175" s="58"/>
    </row>
    <row r="1176" spans="10:12" s="26" customFormat="1" x14ac:dyDescent="0.35">
      <c r="J1176" s="58"/>
      <c r="L1176" s="58"/>
    </row>
    <row r="1177" spans="10:12" s="26" customFormat="1" x14ac:dyDescent="0.35">
      <c r="J1177" s="58"/>
      <c r="L1177" s="58"/>
    </row>
    <row r="1178" spans="10:12" s="26" customFormat="1" x14ac:dyDescent="0.35">
      <c r="J1178" s="58"/>
      <c r="L1178" s="58"/>
    </row>
    <row r="1179" spans="10:12" s="26" customFormat="1" x14ac:dyDescent="0.35">
      <c r="J1179" s="58"/>
      <c r="L1179" s="58"/>
    </row>
    <row r="1180" spans="10:12" s="26" customFormat="1" x14ac:dyDescent="0.35">
      <c r="J1180" s="58"/>
      <c r="L1180" s="58"/>
    </row>
    <row r="1181" spans="10:12" s="26" customFormat="1" x14ac:dyDescent="0.35">
      <c r="J1181" s="58"/>
      <c r="L1181" s="58"/>
    </row>
    <row r="1182" spans="10:12" s="26" customFormat="1" x14ac:dyDescent="0.35">
      <c r="J1182" s="58"/>
      <c r="L1182" s="58"/>
    </row>
    <row r="1183" spans="10:12" s="26" customFormat="1" x14ac:dyDescent="0.35">
      <c r="J1183" s="58"/>
      <c r="L1183" s="58"/>
    </row>
    <row r="1184" spans="10:12" s="26" customFormat="1" x14ac:dyDescent="0.35">
      <c r="J1184" s="58"/>
      <c r="L1184" s="58"/>
    </row>
    <row r="1185" spans="10:12" s="26" customFormat="1" x14ac:dyDescent="0.35">
      <c r="J1185" s="58"/>
      <c r="L1185" s="58"/>
    </row>
    <row r="1186" spans="10:12" s="26" customFormat="1" x14ac:dyDescent="0.35">
      <c r="J1186" s="58"/>
      <c r="L1186" s="58"/>
    </row>
    <row r="1187" spans="10:12" s="26" customFormat="1" x14ac:dyDescent="0.35">
      <c r="J1187" s="58"/>
      <c r="L1187" s="58"/>
    </row>
    <row r="1188" spans="10:12" s="26" customFormat="1" x14ac:dyDescent="0.35">
      <c r="J1188" s="58"/>
      <c r="L1188" s="58"/>
    </row>
    <row r="1189" spans="10:12" s="26" customFormat="1" x14ac:dyDescent="0.35">
      <c r="J1189" s="58"/>
      <c r="L1189" s="58"/>
    </row>
    <row r="1190" spans="10:12" s="26" customFormat="1" x14ac:dyDescent="0.35">
      <c r="J1190" s="58"/>
      <c r="L1190" s="58"/>
    </row>
    <row r="1191" spans="10:12" s="26" customFormat="1" x14ac:dyDescent="0.35">
      <c r="J1191" s="58"/>
      <c r="L1191" s="58"/>
    </row>
    <row r="1192" spans="10:12" s="26" customFormat="1" x14ac:dyDescent="0.35">
      <c r="J1192" s="58"/>
      <c r="L1192" s="58"/>
    </row>
    <row r="1193" spans="10:12" s="26" customFormat="1" x14ac:dyDescent="0.35">
      <c r="J1193" s="58"/>
      <c r="L1193" s="58"/>
    </row>
    <row r="1194" spans="10:12" s="26" customFormat="1" x14ac:dyDescent="0.35">
      <c r="J1194" s="58"/>
      <c r="L1194" s="58"/>
    </row>
    <row r="1195" spans="10:12" s="26" customFormat="1" x14ac:dyDescent="0.35">
      <c r="J1195" s="58"/>
      <c r="L1195" s="58"/>
    </row>
    <row r="1196" spans="10:12" s="26" customFormat="1" x14ac:dyDescent="0.35">
      <c r="J1196" s="58"/>
      <c r="L1196" s="58"/>
    </row>
    <row r="1197" spans="10:12" s="26" customFormat="1" x14ac:dyDescent="0.35">
      <c r="J1197" s="58"/>
      <c r="L1197" s="58"/>
    </row>
    <row r="1198" spans="10:12" s="26" customFormat="1" x14ac:dyDescent="0.35">
      <c r="J1198" s="58"/>
      <c r="L1198" s="58"/>
    </row>
    <row r="1199" spans="10:12" s="26" customFormat="1" x14ac:dyDescent="0.35">
      <c r="J1199" s="58"/>
      <c r="L1199" s="58"/>
    </row>
    <row r="1200" spans="10:12" s="26" customFormat="1" x14ac:dyDescent="0.35">
      <c r="J1200" s="58"/>
      <c r="L1200" s="58"/>
    </row>
    <row r="1201" spans="10:12" s="26" customFormat="1" x14ac:dyDescent="0.35">
      <c r="J1201" s="58"/>
      <c r="L1201" s="58"/>
    </row>
    <row r="1202" spans="10:12" s="26" customFormat="1" x14ac:dyDescent="0.35">
      <c r="J1202" s="58"/>
      <c r="L1202" s="58"/>
    </row>
    <row r="1203" spans="10:12" s="26" customFormat="1" x14ac:dyDescent="0.35">
      <c r="J1203" s="58"/>
      <c r="L1203" s="58"/>
    </row>
    <row r="1204" spans="10:12" s="26" customFormat="1" x14ac:dyDescent="0.35">
      <c r="J1204" s="58"/>
      <c r="L1204" s="58"/>
    </row>
    <row r="1205" spans="10:12" s="26" customFormat="1" x14ac:dyDescent="0.35">
      <c r="J1205" s="58"/>
      <c r="L1205" s="58"/>
    </row>
    <row r="1206" spans="10:12" s="26" customFormat="1" x14ac:dyDescent="0.35">
      <c r="J1206" s="58"/>
      <c r="L1206" s="58"/>
    </row>
    <row r="1207" spans="10:12" s="26" customFormat="1" x14ac:dyDescent="0.35">
      <c r="J1207" s="58"/>
      <c r="L1207" s="58"/>
    </row>
    <row r="1208" spans="10:12" s="26" customFormat="1" x14ac:dyDescent="0.35">
      <c r="J1208" s="58"/>
      <c r="L1208" s="58"/>
    </row>
    <row r="1209" spans="10:12" s="26" customFormat="1" x14ac:dyDescent="0.35">
      <c r="J1209" s="58"/>
      <c r="L1209" s="58"/>
    </row>
    <row r="1210" spans="10:12" s="26" customFormat="1" x14ac:dyDescent="0.35">
      <c r="J1210" s="58"/>
      <c r="L1210" s="58"/>
    </row>
    <row r="1211" spans="10:12" s="26" customFormat="1" x14ac:dyDescent="0.35">
      <c r="J1211" s="58"/>
      <c r="L1211" s="58"/>
    </row>
    <row r="1212" spans="10:12" s="26" customFormat="1" x14ac:dyDescent="0.35">
      <c r="J1212" s="58"/>
      <c r="L1212" s="58"/>
    </row>
    <row r="1213" spans="10:12" s="26" customFormat="1" x14ac:dyDescent="0.35">
      <c r="J1213" s="58"/>
      <c r="L1213" s="58"/>
    </row>
    <row r="1214" spans="10:12" s="26" customFormat="1" x14ac:dyDescent="0.35">
      <c r="J1214" s="58"/>
      <c r="L1214" s="58"/>
    </row>
    <row r="1215" spans="10:12" s="26" customFormat="1" x14ac:dyDescent="0.35">
      <c r="J1215" s="58"/>
      <c r="L1215" s="58"/>
    </row>
    <row r="1216" spans="10:12" s="26" customFormat="1" x14ac:dyDescent="0.35">
      <c r="J1216" s="58"/>
      <c r="L1216" s="58"/>
    </row>
    <row r="1217" spans="10:12" s="26" customFormat="1" x14ac:dyDescent="0.35">
      <c r="J1217" s="58"/>
      <c r="L1217" s="58"/>
    </row>
    <row r="1218" spans="10:12" s="26" customFormat="1" x14ac:dyDescent="0.35">
      <c r="J1218" s="58"/>
      <c r="L1218" s="58"/>
    </row>
    <row r="1219" spans="10:12" s="26" customFormat="1" x14ac:dyDescent="0.35">
      <c r="J1219" s="58"/>
      <c r="L1219" s="58"/>
    </row>
    <row r="1220" spans="10:12" s="26" customFormat="1" x14ac:dyDescent="0.35">
      <c r="J1220" s="58"/>
      <c r="L1220" s="58"/>
    </row>
    <row r="1221" spans="10:12" s="26" customFormat="1" x14ac:dyDescent="0.35">
      <c r="J1221" s="58"/>
      <c r="L1221" s="58"/>
    </row>
    <row r="1222" spans="10:12" s="26" customFormat="1" x14ac:dyDescent="0.35">
      <c r="J1222" s="58"/>
      <c r="L1222" s="58"/>
    </row>
    <row r="1223" spans="10:12" s="26" customFormat="1" x14ac:dyDescent="0.35">
      <c r="J1223" s="58"/>
      <c r="L1223" s="58"/>
    </row>
    <row r="1224" spans="10:12" s="26" customFormat="1" x14ac:dyDescent="0.35">
      <c r="J1224" s="58"/>
      <c r="L1224" s="58"/>
    </row>
    <row r="1225" spans="10:12" s="26" customFormat="1" x14ac:dyDescent="0.35">
      <c r="J1225" s="58"/>
      <c r="L1225" s="58"/>
    </row>
    <row r="1226" spans="10:12" s="26" customFormat="1" x14ac:dyDescent="0.35">
      <c r="J1226" s="58"/>
      <c r="L1226" s="58"/>
    </row>
    <row r="1227" spans="10:12" s="26" customFormat="1" x14ac:dyDescent="0.35">
      <c r="J1227" s="58"/>
      <c r="L1227" s="58"/>
    </row>
    <row r="1228" spans="10:12" s="26" customFormat="1" x14ac:dyDescent="0.35">
      <c r="J1228" s="58"/>
      <c r="L1228" s="58"/>
    </row>
    <row r="1229" spans="10:12" s="26" customFormat="1" x14ac:dyDescent="0.35">
      <c r="J1229" s="58"/>
      <c r="L1229" s="58"/>
    </row>
    <row r="1230" spans="10:12" s="26" customFormat="1" x14ac:dyDescent="0.35">
      <c r="J1230" s="58"/>
      <c r="L1230" s="58"/>
    </row>
    <row r="1231" spans="10:12" s="26" customFormat="1" x14ac:dyDescent="0.35">
      <c r="J1231" s="58"/>
      <c r="L1231" s="58"/>
    </row>
    <row r="1232" spans="10:12" s="26" customFormat="1" x14ac:dyDescent="0.35">
      <c r="J1232" s="58"/>
      <c r="L1232" s="58"/>
    </row>
    <row r="1233" spans="10:12" s="26" customFormat="1" x14ac:dyDescent="0.35">
      <c r="J1233" s="58"/>
      <c r="L1233" s="58"/>
    </row>
    <row r="1234" spans="10:12" s="26" customFormat="1" x14ac:dyDescent="0.35">
      <c r="J1234" s="58"/>
      <c r="L1234" s="58"/>
    </row>
    <row r="1235" spans="10:12" s="26" customFormat="1" x14ac:dyDescent="0.35">
      <c r="J1235" s="58"/>
      <c r="L1235" s="58"/>
    </row>
    <row r="1236" spans="10:12" s="26" customFormat="1" x14ac:dyDescent="0.35">
      <c r="J1236" s="58"/>
      <c r="L1236" s="58"/>
    </row>
    <row r="1237" spans="10:12" s="26" customFormat="1" x14ac:dyDescent="0.35">
      <c r="J1237" s="58"/>
      <c r="L1237" s="58"/>
    </row>
    <row r="1238" spans="10:12" s="26" customFormat="1" x14ac:dyDescent="0.35">
      <c r="J1238" s="58"/>
      <c r="L1238" s="58"/>
    </row>
    <row r="1239" spans="10:12" s="26" customFormat="1" x14ac:dyDescent="0.35">
      <c r="J1239" s="58"/>
      <c r="L1239" s="58"/>
    </row>
    <row r="1240" spans="10:12" s="26" customFormat="1" x14ac:dyDescent="0.35">
      <c r="J1240" s="58"/>
      <c r="L1240" s="58"/>
    </row>
    <row r="1241" spans="10:12" s="26" customFormat="1" x14ac:dyDescent="0.35">
      <c r="J1241" s="58"/>
      <c r="L1241" s="58"/>
    </row>
    <row r="1242" spans="10:12" s="26" customFormat="1" x14ac:dyDescent="0.35">
      <c r="J1242" s="58"/>
      <c r="L1242" s="58"/>
    </row>
    <row r="1243" spans="10:12" s="26" customFormat="1" x14ac:dyDescent="0.35">
      <c r="J1243" s="58"/>
      <c r="L1243" s="58"/>
    </row>
    <row r="1244" spans="10:12" s="26" customFormat="1" x14ac:dyDescent="0.35">
      <c r="J1244" s="58"/>
      <c r="L1244" s="58"/>
    </row>
    <row r="1245" spans="10:12" s="26" customFormat="1" x14ac:dyDescent="0.35">
      <c r="J1245" s="58"/>
      <c r="L1245" s="58"/>
    </row>
    <row r="1246" spans="10:12" s="26" customFormat="1" x14ac:dyDescent="0.35">
      <c r="J1246" s="58"/>
      <c r="L1246" s="58"/>
    </row>
    <row r="1247" spans="10:12" s="26" customFormat="1" x14ac:dyDescent="0.35">
      <c r="J1247" s="58"/>
      <c r="L1247" s="58"/>
    </row>
    <row r="1248" spans="10:12" s="26" customFormat="1" x14ac:dyDescent="0.35">
      <c r="J1248" s="58"/>
      <c r="L1248" s="58"/>
    </row>
    <row r="1249" spans="10:12" s="26" customFormat="1" x14ac:dyDescent="0.35">
      <c r="J1249" s="58"/>
      <c r="L1249" s="58"/>
    </row>
    <row r="1250" spans="10:12" s="26" customFormat="1" x14ac:dyDescent="0.35">
      <c r="J1250" s="58"/>
      <c r="L1250" s="58"/>
    </row>
    <row r="1251" spans="10:12" s="26" customFormat="1" x14ac:dyDescent="0.35">
      <c r="J1251" s="58"/>
      <c r="L1251" s="58"/>
    </row>
    <row r="1252" spans="10:12" s="26" customFormat="1" x14ac:dyDescent="0.35">
      <c r="J1252" s="58"/>
      <c r="L1252" s="58"/>
    </row>
    <row r="1253" spans="10:12" s="26" customFormat="1" x14ac:dyDescent="0.35">
      <c r="J1253" s="58"/>
      <c r="L1253" s="58"/>
    </row>
    <row r="1254" spans="10:12" s="26" customFormat="1" x14ac:dyDescent="0.35">
      <c r="J1254" s="58"/>
      <c r="L1254" s="58"/>
    </row>
    <row r="1255" spans="10:12" s="26" customFormat="1" x14ac:dyDescent="0.35">
      <c r="J1255" s="58"/>
      <c r="L1255" s="58"/>
    </row>
    <row r="1256" spans="10:12" s="26" customFormat="1" x14ac:dyDescent="0.35">
      <c r="J1256" s="58"/>
      <c r="L1256" s="58"/>
    </row>
    <row r="1257" spans="10:12" s="26" customFormat="1" x14ac:dyDescent="0.35">
      <c r="J1257" s="58"/>
      <c r="L1257" s="58"/>
    </row>
    <row r="1258" spans="10:12" s="26" customFormat="1" x14ac:dyDescent="0.35">
      <c r="J1258" s="58"/>
      <c r="L1258" s="58"/>
    </row>
    <row r="1259" spans="10:12" s="26" customFormat="1" x14ac:dyDescent="0.35">
      <c r="J1259" s="58"/>
      <c r="L1259" s="58"/>
    </row>
    <row r="1260" spans="10:12" s="26" customFormat="1" x14ac:dyDescent="0.35">
      <c r="J1260" s="58"/>
      <c r="L1260" s="58"/>
    </row>
    <row r="1261" spans="10:12" s="26" customFormat="1" x14ac:dyDescent="0.35">
      <c r="J1261" s="58"/>
      <c r="L1261" s="58"/>
    </row>
    <row r="1262" spans="10:12" s="26" customFormat="1" x14ac:dyDescent="0.35">
      <c r="J1262" s="58"/>
      <c r="L1262" s="58"/>
    </row>
    <row r="1263" spans="10:12" s="26" customFormat="1" x14ac:dyDescent="0.35">
      <c r="J1263" s="58"/>
      <c r="L1263" s="58"/>
    </row>
    <row r="1264" spans="10:12" s="26" customFormat="1" x14ac:dyDescent="0.35">
      <c r="J1264" s="58"/>
      <c r="L1264" s="58"/>
    </row>
    <row r="1265" spans="10:12" s="26" customFormat="1" x14ac:dyDescent="0.35">
      <c r="J1265" s="58"/>
      <c r="L1265" s="58"/>
    </row>
    <row r="1266" spans="10:12" s="26" customFormat="1" x14ac:dyDescent="0.35">
      <c r="J1266" s="58"/>
      <c r="L1266" s="58"/>
    </row>
    <row r="1267" spans="10:12" s="26" customFormat="1" x14ac:dyDescent="0.35">
      <c r="J1267" s="58"/>
      <c r="L1267" s="58"/>
    </row>
    <row r="1268" spans="10:12" s="26" customFormat="1" x14ac:dyDescent="0.35">
      <c r="J1268" s="58"/>
      <c r="L1268" s="58"/>
    </row>
    <row r="1269" spans="10:12" s="26" customFormat="1" x14ac:dyDescent="0.35">
      <c r="J1269" s="58"/>
      <c r="L1269" s="58"/>
    </row>
    <row r="1270" spans="10:12" s="26" customFormat="1" x14ac:dyDescent="0.35">
      <c r="J1270" s="58"/>
      <c r="L1270" s="58"/>
    </row>
    <row r="1271" spans="10:12" s="26" customFormat="1" x14ac:dyDescent="0.35">
      <c r="J1271" s="58"/>
      <c r="L1271" s="58"/>
    </row>
    <row r="1272" spans="10:12" s="26" customFormat="1" x14ac:dyDescent="0.35">
      <c r="J1272" s="58"/>
      <c r="L1272" s="58"/>
    </row>
    <row r="1273" spans="10:12" s="26" customFormat="1" x14ac:dyDescent="0.35">
      <c r="J1273" s="58"/>
      <c r="L1273" s="58"/>
    </row>
    <row r="1274" spans="10:12" s="26" customFormat="1" x14ac:dyDescent="0.35">
      <c r="J1274" s="58"/>
      <c r="L1274" s="58"/>
    </row>
    <row r="1275" spans="10:12" s="26" customFormat="1" x14ac:dyDescent="0.35">
      <c r="J1275" s="58"/>
      <c r="L1275" s="58"/>
    </row>
    <row r="1276" spans="10:12" s="26" customFormat="1" x14ac:dyDescent="0.35">
      <c r="J1276" s="58"/>
      <c r="L1276" s="58"/>
    </row>
    <row r="1277" spans="10:12" s="26" customFormat="1" x14ac:dyDescent="0.35">
      <c r="J1277" s="58"/>
      <c r="L1277" s="58"/>
    </row>
    <row r="1278" spans="10:12" s="26" customFormat="1" x14ac:dyDescent="0.35">
      <c r="J1278" s="58"/>
      <c r="L1278" s="58"/>
    </row>
    <row r="1279" spans="10:12" s="26" customFormat="1" x14ac:dyDescent="0.35">
      <c r="J1279" s="58"/>
      <c r="L1279" s="58"/>
    </row>
    <row r="1280" spans="10:12" s="26" customFormat="1" x14ac:dyDescent="0.35">
      <c r="J1280" s="58"/>
      <c r="L1280" s="58"/>
    </row>
    <row r="1281" spans="10:12" s="26" customFormat="1" x14ac:dyDescent="0.35">
      <c r="J1281" s="58"/>
      <c r="L1281" s="58"/>
    </row>
    <row r="1282" spans="10:12" s="26" customFormat="1" x14ac:dyDescent="0.35">
      <c r="J1282" s="58"/>
      <c r="L1282" s="58"/>
    </row>
    <row r="1283" spans="10:12" s="26" customFormat="1" x14ac:dyDescent="0.35">
      <c r="J1283" s="58"/>
      <c r="L1283" s="58"/>
    </row>
    <row r="1284" spans="10:12" s="26" customFormat="1" x14ac:dyDescent="0.35">
      <c r="J1284" s="58"/>
      <c r="L1284" s="58"/>
    </row>
    <row r="1285" spans="10:12" s="26" customFormat="1" x14ac:dyDescent="0.35">
      <c r="J1285" s="58"/>
      <c r="L1285" s="58"/>
    </row>
    <row r="1286" spans="10:12" s="26" customFormat="1" x14ac:dyDescent="0.35">
      <c r="J1286" s="58"/>
      <c r="L1286" s="58"/>
    </row>
    <row r="1287" spans="10:12" s="26" customFormat="1" x14ac:dyDescent="0.35">
      <c r="J1287" s="58"/>
      <c r="L1287" s="58"/>
    </row>
    <row r="1288" spans="10:12" s="26" customFormat="1" x14ac:dyDescent="0.35">
      <c r="J1288" s="58"/>
      <c r="L1288" s="58"/>
    </row>
    <row r="1289" spans="10:12" s="26" customFormat="1" x14ac:dyDescent="0.35">
      <c r="J1289" s="58"/>
      <c r="L1289" s="58"/>
    </row>
    <row r="1290" spans="10:12" s="26" customFormat="1" x14ac:dyDescent="0.35">
      <c r="J1290" s="58"/>
      <c r="L1290" s="58"/>
    </row>
    <row r="1291" spans="10:12" s="26" customFormat="1" x14ac:dyDescent="0.35">
      <c r="J1291" s="58"/>
      <c r="L1291" s="58"/>
    </row>
    <row r="1292" spans="10:12" s="26" customFormat="1" x14ac:dyDescent="0.35">
      <c r="J1292" s="58"/>
      <c r="L1292" s="58"/>
    </row>
    <row r="1293" spans="10:12" s="26" customFormat="1" x14ac:dyDescent="0.35">
      <c r="J1293" s="58"/>
      <c r="L1293" s="58"/>
    </row>
    <row r="1294" spans="10:12" s="26" customFormat="1" x14ac:dyDescent="0.35">
      <c r="J1294" s="58"/>
      <c r="L1294" s="58"/>
    </row>
    <row r="1295" spans="10:12" s="26" customFormat="1" x14ac:dyDescent="0.35">
      <c r="J1295" s="58"/>
      <c r="L1295" s="58"/>
    </row>
    <row r="1296" spans="10:12" s="26" customFormat="1" x14ac:dyDescent="0.35">
      <c r="J1296" s="58"/>
      <c r="L1296" s="58"/>
    </row>
    <row r="1297" spans="10:12" s="26" customFormat="1" x14ac:dyDescent="0.35">
      <c r="J1297" s="58"/>
      <c r="L1297" s="58"/>
    </row>
    <row r="1298" spans="10:12" s="26" customFormat="1" x14ac:dyDescent="0.35">
      <c r="J1298" s="58"/>
      <c r="L1298" s="58"/>
    </row>
    <row r="1299" spans="10:12" s="26" customFormat="1" x14ac:dyDescent="0.35">
      <c r="J1299" s="58"/>
      <c r="L1299" s="58"/>
    </row>
    <row r="1300" spans="10:12" s="26" customFormat="1" x14ac:dyDescent="0.35">
      <c r="J1300" s="58"/>
      <c r="L1300" s="58"/>
    </row>
    <row r="1301" spans="10:12" s="26" customFormat="1" x14ac:dyDescent="0.35">
      <c r="J1301" s="58"/>
      <c r="L1301" s="58"/>
    </row>
    <row r="1302" spans="10:12" s="26" customFormat="1" x14ac:dyDescent="0.35">
      <c r="J1302" s="58"/>
      <c r="L1302" s="58"/>
    </row>
    <row r="1303" spans="10:12" s="26" customFormat="1" x14ac:dyDescent="0.35">
      <c r="J1303" s="58"/>
      <c r="L1303" s="58"/>
    </row>
    <row r="1304" spans="10:12" s="26" customFormat="1" x14ac:dyDescent="0.35">
      <c r="J1304" s="58"/>
      <c r="L1304" s="58"/>
    </row>
    <row r="1305" spans="10:12" s="26" customFormat="1" x14ac:dyDescent="0.35">
      <c r="J1305" s="58"/>
      <c r="L1305" s="58"/>
    </row>
    <row r="1306" spans="10:12" s="26" customFormat="1" x14ac:dyDescent="0.35">
      <c r="J1306" s="58"/>
      <c r="L1306" s="58"/>
    </row>
    <row r="1307" spans="10:12" s="26" customFormat="1" x14ac:dyDescent="0.35">
      <c r="J1307" s="58"/>
      <c r="L1307" s="58"/>
    </row>
    <row r="1308" spans="10:12" s="26" customFormat="1" x14ac:dyDescent="0.35">
      <c r="J1308" s="58"/>
      <c r="L1308" s="58"/>
    </row>
    <row r="1309" spans="10:12" s="26" customFormat="1" x14ac:dyDescent="0.35">
      <c r="J1309" s="58"/>
      <c r="L1309" s="58"/>
    </row>
    <row r="1310" spans="10:12" s="26" customFormat="1" x14ac:dyDescent="0.35">
      <c r="J1310" s="58"/>
      <c r="L1310" s="58"/>
    </row>
    <row r="1311" spans="10:12" s="26" customFormat="1" x14ac:dyDescent="0.35">
      <c r="J1311" s="58"/>
      <c r="L1311" s="58"/>
    </row>
    <row r="1312" spans="10:12" s="26" customFormat="1" x14ac:dyDescent="0.35">
      <c r="J1312" s="58"/>
      <c r="L1312" s="58"/>
    </row>
    <row r="1313" spans="10:12" s="26" customFormat="1" x14ac:dyDescent="0.35">
      <c r="J1313" s="58"/>
      <c r="L1313" s="58"/>
    </row>
    <row r="1314" spans="10:12" s="26" customFormat="1" x14ac:dyDescent="0.35">
      <c r="J1314" s="58"/>
      <c r="L1314" s="58"/>
    </row>
    <row r="1315" spans="10:12" s="26" customFormat="1" x14ac:dyDescent="0.35">
      <c r="J1315" s="58"/>
      <c r="L1315" s="58"/>
    </row>
    <row r="1316" spans="10:12" s="26" customFormat="1" x14ac:dyDescent="0.35">
      <c r="J1316" s="58"/>
      <c r="L1316" s="58"/>
    </row>
    <row r="1317" spans="10:12" s="26" customFormat="1" x14ac:dyDescent="0.35">
      <c r="J1317" s="58"/>
      <c r="L1317" s="58"/>
    </row>
    <row r="1318" spans="10:12" s="26" customFormat="1" x14ac:dyDescent="0.35">
      <c r="J1318" s="58"/>
      <c r="L1318" s="58"/>
    </row>
    <row r="1319" spans="10:12" s="26" customFormat="1" x14ac:dyDescent="0.35">
      <c r="J1319" s="58"/>
      <c r="L1319" s="58"/>
    </row>
    <row r="1320" spans="10:12" s="26" customFormat="1" x14ac:dyDescent="0.35">
      <c r="J1320" s="58"/>
      <c r="L1320" s="58"/>
    </row>
    <row r="1321" spans="10:12" s="26" customFormat="1" x14ac:dyDescent="0.35">
      <c r="J1321" s="58"/>
      <c r="L1321" s="58"/>
    </row>
    <row r="1322" spans="10:12" s="26" customFormat="1" x14ac:dyDescent="0.35">
      <c r="J1322" s="58"/>
      <c r="L1322" s="58"/>
    </row>
    <row r="1323" spans="10:12" s="26" customFormat="1" x14ac:dyDescent="0.35">
      <c r="J1323" s="58"/>
      <c r="L1323" s="58"/>
    </row>
    <row r="1324" spans="10:12" s="26" customFormat="1" x14ac:dyDescent="0.35">
      <c r="J1324" s="58"/>
      <c r="L1324" s="58"/>
    </row>
    <row r="1325" spans="10:12" s="26" customFormat="1" x14ac:dyDescent="0.35">
      <c r="J1325" s="58"/>
      <c r="L1325" s="58"/>
    </row>
    <row r="1326" spans="10:12" s="26" customFormat="1" x14ac:dyDescent="0.35">
      <c r="J1326" s="58"/>
      <c r="L1326" s="58"/>
    </row>
    <row r="1327" spans="10:12" s="26" customFormat="1" x14ac:dyDescent="0.35">
      <c r="J1327" s="58"/>
      <c r="L1327" s="58"/>
    </row>
    <row r="1328" spans="10:12" s="26" customFormat="1" x14ac:dyDescent="0.35">
      <c r="J1328" s="58"/>
      <c r="L1328" s="58"/>
    </row>
    <row r="1329" spans="10:12" s="26" customFormat="1" x14ac:dyDescent="0.35">
      <c r="J1329" s="58"/>
      <c r="L1329" s="58"/>
    </row>
    <row r="1330" spans="10:12" s="26" customFormat="1" x14ac:dyDescent="0.35">
      <c r="J1330" s="58"/>
      <c r="L1330" s="58"/>
    </row>
    <row r="1331" spans="10:12" s="26" customFormat="1" x14ac:dyDescent="0.35">
      <c r="J1331" s="58"/>
      <c r="L1331" s="58"/>
    </row>
    <row r="1332" spans="10:12" s="26" customFormat="1" x14ac:dyDescent="0.35">
      <c r="J1332" s="58"/>
      <c r="L1332" s="58"/>
    </row>
    <row r="1333" spans="10:12" s="26" customFormat="1" x14ac:dyDescent="0.35">
      <c r="J1333" s="58"/>
      <c r="L1333" s="58"/>
    </row>
    <row r="1334" spans="10:12" s="26" customFormat="1" x14ac:dyDescent="0.35">
      <c r="J1334" s="58"/>
      <c r="L1334" s="58"/>
    </row>
    <row r="1335" spans="10:12" s="26" customFormat="1" x14ac:dyDescent="0.35">
      <c r="J1335" s="58"/>
      <c r="L1335" s="58"/>
    </row>
    <row r="1336" spans="10:12" s="26" customFormat="1" x14ac:dyDescent="0.35">
      <c r="J1336" s="58"/>
      <c r="L1336" s="58"/>
    </row>
    <row r="1337" spans="10:12" s="26" customFormat="1" x14ac:dyDescent="0.35">
      <c r="J1337" s="58"/>
      <c r="L1337" s="58"/>
    </row>
    <row r="1338" spans="10:12" s="26" customFormat="1" x14ac:dyDescent="0.35">
      <c r="J1338" s="58"/>
      <c r="L1338" s="58"/>
    </row>
    <row r="1339" spans="10:12" s="26" customFormat="1" x14ac:dyDescent="0.35">
      <c r="J1339" s="58"/>
      <c r="L1339" s="58"/>
    </row>
    <row r="1340" spans="10:12" s="26" customFormat="1" x14ac:dyDescent="0.35">
      <c r="J1340" s="58"/>
      <c r="L1340" s="58"/>
    </row>
    <row r="1341" spans="10:12" s="26" customFormat="1" x14ac:dyDescent="0.35">
      <c r="J1341" s="58"/>
      <c r="L1341" s="58"/>
    </row>
    <row r="1342" spans="10:12" s="26" customFormat="1" x14ac:dyDescent="0.35">
      <c r="J1342" s="58"/>
      <c r="L1342" s="58"/>
    </row>
    <row r="1343" spans="10:12" s="26" customFormat="1" x14ac:dyDescent="0.35">
      <c r="J1343" s="58"/>
      <c r="L1343" s="58"/>
    </row>
    <row r="1344" spans="10:12" s="26" customFormat="1" x14ac:dyDescent="0.35">
      <c r="J1344" s="58"/>
      <c r="L1344" s="58"/>
    </row>
    <row r="1345" spans="10:12" s="26" customFormat="1" x14ac:dyDescent="0.35">
      <c r="J1345" s="58"/>
      <c r="L1345" s="58"/>
    </row>
    <row r="1346" spans="10:12" s="26" customFormat="1" x14ac:dyDescent="0.35">
      <c r="J1346" s="58"/>
      <c r="L1346" s="58"/>
    </row>
    <row r="1347" spans="10:12" s="26" customFormat="1" x14ac:dyDescent="0.35">
      <c r="J1347" s="58"/>
      <c r="L1347" s="58"/>
    </row>
    <row r="1348" spans="10:12" s="26" customFormat="1" x14ac:dyDescent="0.35">
      <c r="J1348" s="58"/>
      <c r="L1348" s="58"/>
    </row>
    <row r="1349" spans="10:12" s="26" customFormat="1" x14ac:dyDescent="0.35">
      <c r="J1349" s="58"/>
      <c r="L1349" s="58"/>
    </row>
    <row r="1350" spans="10:12" s="26" customFormat="1" x14ac:dyDescent="0.35">
      <c r="J1350" s="58"/>
      <c r="L1350" s="58"/>
    </row>
    <row r="1351" spans="10:12" s="26" customFormat="1" x14ac:dyDescent="0.35">
      <c r="J1351" s="58"/>
      <c r="L1351" s="58"/>
    </row>
    <row r="1352" spans="10:12" s="26" customFormat="1" x14ac:dyDescent="0.35">
      <c r="J1352" s="58"/>
      <c r="L1352" s="58"/>
    </row>
    <row r="1353" spans="10:12" s="26" customFormat="1" x14ac:dyDescent="0.35">
      <c r="J1353" s="58"/>
      <c r="L1353" s="58"/>
    </row>
    <row r="1354" spans="10:12" s="26" customFormat="1" x14ac:dyDescent="0.35">
      <c r="J1354" s="58"/>
      <c r="L1354" s="58"/>
    </row>
    <row r="1355" spans="10:12" s="26" customFormat="1" x14ac:dyDescent="0.35">
      <c r="J1355" s="58"/>
      <c r="L1355" s="58"/>
    </row>
    <row r="1356" spans="10:12" s="26" customFormat="1" x14ac:dyDescent="0.35">
      <c r="J1356" s="58"/>
      <c r="L1356" s="58"/>
    </row>
    <row r="1357" spans="10:12" s="26" customFormat="1" x14ac:dyDescent="0.35">
      <c r="J1357" s="58"/>
      <c r="L1357" s="58"/>
    </row>
    <row r="1358" spans="10:12" s="26" customFormat="1" x14ac:dyDescent="0.35">
      <c r="J1358" s="58"/>
      <c r="L1358" s="58"/>
    </row>
    <row r="1359" spans="10:12" s="26" customFormat="1" x14ac:dyDescent="0.35">
      <c r="J1359" s="58"/>
      <c r="L1359" s="58"/>
    </row>
    <row r="1360" spans="10:12" s="26" customFormat="1" x14ac:dyDescent="0.35">
      <c r="J1360" s="58"/>
      <c r="L1360" s="58"/>
    </row>
    <row r="1361" spans="10:12" s="26" customFormat="1" x14ac:dyDescent="0.35">
      <c r="J1361" s="58"/>
      <c r="L1361" s="58"/>
    </row>
    <row r="1362" spans="10:12" s="26" customFormat="1" x14ac:dyDescent="0.35">
      <c r="J1362" s="58"/>
      <c r="L1362" s="58"/>
    </row>
    <row r="1363" spans="10:12" s="26" customFormat="1" x14ac:dyDescent="0.35">
      <c r="J1363" s="58"/>
      <c r="L1363" s="58"/>
    </row>
    <row r="1364" spans="10:12" s="26" customFormat="1" x14ac:dyDescent="0.35">
      <c r="J1364" s="58"/>
      <c r="L1364" s="58"/>
    </row>
    <row r="1365" spans="10:12" s="26" customFormat="1" x14ac:dyDescent="0.35">
      <c r="J1365" s="58"/>
      <c r="L1365" s="58"/>
    </row>
    <row r="1366" spans="10:12" s="26" customFormat="1" x14ac:dyDescent="0.35">
      <c r="J1366" s="58"/>
      <c r="L1366" s="58"/>
    </row>
    <row r="1367" spans="10:12" s="26" customFormat="1" x14ac:dyDescent="0.35">
      <c r="J1367" s="58"/>
      <c r="L1367" s="58"/>
    </row>
    <row r="1368" spans="10:12" s="26" customFormat="1" x14ac:dyDescent="0.35">
      <c r="J1368" s="58"/>
      <c r="L1368" s="58"/>
    </row>
    <row r="1369" spans="10:12" s="26" customFormat="1" x14ac:dyDescent="0.35">
      <c r="J1369" s="58"/>
      <c r="L1369" s="58"/>
    </row>
    <row r="1370" spans="10:12" s="26" customFormat="1" x14ac:dyDescent="0.35">
      <c r="J1370" s="58"/>
      <c r="L1370" s="58"/>
    </row>
    <row r="1371" spans="10:12" s="26" customFormat="1" x14ac:dyDescent="0.35">
      <c r="J1371" s="58"/>
      <c r="L1371" s="58"/>
    </row>
    <row r="1372" spans="10:12" s="26" customFormat="1" x14ac:dyDescent="0.35">
      <c r="J1372" s="58"/>
      <c r="L1372" s="58"/>
    </row>
    <row r="1373" spans="10:12" s="26" customFormat="1" x14ac:dyDescent="0.35">
      <c r="J1373" s="58"/>
      <c r="L1373" s="58"/>
    </row>
    <row r="1374" spans="10:12" s="26" customFormat="1" x14ac:dyDescent="0.35">
      <c r="J1374" s="58"/>
      <c r="L1374" s="58"/>
    </row>
    <row r="1375" spans="10:12" s="26" customFormat="1" x14ac:dyDescent="0.35">
      <c r="J1375" s="58"/>
      <c r="L1375" s="58"/>
    </row>
    <row r="1376" spans="10:12" s="26" customFormat="1" x14ac:dyDescent="0.35">
      <c r="J1376" s="58"/>
      <c r="L1376" s="58"/>
    </row>
    <row r="1377" spans="10:12" s="26" customFormat="1" x14ac:dyDescent="0.35">
      <c r="J1377" s="58"/>
      <c r="L1377" s="58"/>
    </row>
    <row r="1378" spans="10:12" s="26" customFormat="1" x14ac:dyDescent="0.35">
      <c r="J1378" s="58"/>
      <c r="L1378" s="58"/>
    </row>
    <row r="1379" spans="10:12" s="26" customFormat="1" x14ac:dyDescent="0.35">
      <c r="J1379" s="58"/>
      <c r="L1379" s="58"/>
    </row>
    <row r="1380" spans="10:12" s="26" customFormat="1" x14ac:dyDescent="0.35">
      <c r="J1380" s="58"/>
      <c r="L1380" s="58"/>
    </row>
    <row r="1381" spans="10:12" s="26" customFormat="1" x14ac:dyDescent="0.35">
      <c r="J1381" s="58"/>
      <c r="L1381" s="58"/>
    </row>
    <row r="1382" spans="10:12" s="26" customFormat="1" x14ac:dyDescent="0.35">
      <c r="J1382" s="58"/>
      <c r="L1382" s="58"/>
    </row>
    <row r="1383" spans="10:12" s="26" customFormat="1" x14ac:dyDescent="0.35">
      <c r="J1383" s="58"/>
      <c r="L1383" s="58"/>
    </row>
    <row r="1384" spans="10:12" s="26" customFormat="1" x14ac:dyDescent="0.35">
      <c r="J1384" s="58"/>
      <c r="L1384" s="58"/>
    </row>
    <row r="1385" spans="10:12" s="26" customFormat="1" x14ac:dyDescent="0.35">
      <c r="J1385" s="58"/>
      <c r="L1385" s="58"/>
    </row>
    <row r="1386" spans="10:12" s="26" customFormat="1" x14ac:dyDescent="0.35">
      <c r="J1386" s="58"/>
      <c r="L1386" s="58"/>
    </row>
    <row r="1387" spans="10:12" s="26" customFormat="1" x14ac:dyDescent="0.35">
      <c r="J1387" s="58"/>
      <c r="L1387" s="58"/>
    </row>
    <row r="1388" spans="10:12" s="26" customFormat="1" x14ac:dyDescent="0.35">
      <c r="J1388" s="58"/>
      <c r="L1388" s="58"/>
    </row>
    <row r="1389" spans="10:12" s="26" customFormat="1" x14ac:dyDescent="0.35">
      <c r="J1389" s="58"/>
      <c r="L1389" s="58"/>
    </row>
    <row r="1390" spans="10:12" s="26" customFormat="1" x14ac:dyDescent="0.35">
      <c r="J1390" s="58"/>
      <c r="L1390" s="58"/>
    </row>
    <row r="1391" spans="10:12" s="26" customFormat="1" x14ac:dyDescent="0.35">
      <c r="J1391" s="58"/>
      <c r="L1391" s="58"/>
    </row>
    <row r="1392" spans="10:12" s="26" customFormat="1" x14ac:dyDescent="0.35">
      <c r="J1392" s="58"/>
      <c r="L1392" s="58"/>
    </row>
    <row r="1393" spans="10:12" s="26" customFormat="1" x14ac:dyDescent="0.35">
      <c r="J1393" s="58"/>
      <c r="L1393" s="58"/>
    </row>
    <row r="1394" spans="10:12" s="26" customFormat="1" x14ac:dyDescent="0.35">
      <c r="J1394" s="58"/>
      <c r="L1394" s="58"/>
    </row>
    <row r="1395" spans="10:12" s="26" customFormat="1" x14ac:dyDescent="0.35">
      <c r="J1395" s="58"/>
      <c r="L1395" s="58"/>
    </row>
    <row r="1396" spans="10:12" s="26" customFormat="1" x14ac:dyDescent="0.35">
      <c r="J1396" s="58"/>
      <c r="L1396" s="58"/>
    </row>
    <row r="1397" spans="10:12" s="26" customFormat="1" x14ac:dyDescent="0.35">
      <c r="J1397" s="58"/>
      <c r="L1397" s="58"/>
    </row>
    <row r="1398" spans="10:12" s="26" customFormat="1" x14ac:dyDescent="0.35">
      <c r="J1398" s="58"/>
      <c r="L1398" s="58"/>
    </row>
    <row r="1399" spans="10:12" s="26" customFormat="1" x14ac:dyDescent="0.35">
      <c r="J1399" s="58"/>
      <c r="L1399" s="58"/>
    </row>
    <row r="1400" spans="10:12" s="26" customFormat="1" x14ac:dyDescent="0.35">
      <c r="J1400" s="58"/>
      <c r="L1400" s="58"/>
    </row>
    <row r="1401" spans="10:12" s="26" customFormat="1" x14ac:dyDescent="0.35">
      <c r="J1401" s="58"/>
      <c r="L1401" s="58"/>
    </row>
    <row r="1402" spans="10:12" s="26" customFormat="1" x14ac:dyDescent="0.35">
      <c r="J1402" s="58"/>
      <c r="L1402" s="58"/>
    </row>
    <row r="1403" spans="10:12" s="26" customFormat="1" x14ac:dyDescent="0.35">
      <c r="J1403" s="58"/>
      <c r="L1403" s="58"/>
    </row>
    <row r="1404" spans="10:12" s="26" customFormat="1" x14ac:dyDescent="0.35">
      <c r="J1404" s="58"/>
      <c r="L1404" s="58"/>
    </row>
    <row r="1405" spans="10:12" s="26" customFormat="1" x14ac:dyDescent="0.35">
      <c r="J1405" s="58"/>
      <c r="L1405" s="58"/>
    </row>
    <row r="1406" spans="10:12" s="26" customFormat="1" x14ac:dyDescent="0.35">
      <c r="J1406" s="58"/>
      <c r="L1406" s="58"/>
    </row>
    <row r="1407" spans="10:12" s="26" customFormat="1" x14ac:dyDescent="0.35">
      <c r="J1407" s="58"/>
      <c r="L1407" s="58"/>
    </row>
    <row r="1408" spans="10:12" s="26" customFormat="1" x14ac:dyDescent="0.35">
      <c r="J1408" s="58"/>
      <c r="L1408" s="58"/>
    </row>
    <row r="1409" spans="10:12" s="26" customFormat="1" x14ac:dyDescent="0.35">
      <c r="J1409" s="58"/>
      <c r="L1409" s="58"/>
    </row>
    <row r="1410" spans="10:12" s="26" customFormat="1" x14ac:dyDescent="0.35">
      <c r="J1410" s="58"/>
      <c r="L1410" s="58"/>
    </row>
    <row r="1411" spans="10:12" s="26" customFormat="1" x14ac:dyDescent="0.35">
      <c r="J1411" s="58"/>
      <c r="L1411" s="58"/>
    </row>
    <row r="1412" spans="10:12" s="26" customFormat="1" x14ac:dyDescent="0.35">
      <c r="J1412" s="58"/>
      <c r="L1412" s="58"/>
    </row>
    <row r="1413" spans="10:12" s="26" customFormat="1" x14ac:dyDescent="0.35">
      <c r="J1413" s="58"/>
      <c r="L1413" s="58"/>
    </row>
    <row r="1414" spans="10:12" s="26" customFormat="1" x14ac:dyDescent="0.35">
      <c r="J1414" s="58"/>
      <c r="L1414" s="58"/>
    </row>
    <row r="1415" spans="10:12" s="26" customFormat="1" x14ac:dyDescent="0.35">
      <c r="J1415" s="58"/>
      <c r="L1415" s="58"/>
    </row>
    <row r="1416" spans="10:12" s="26" customFormat="1" x14ac:dyDescent="0.35">
      <c r="J1416" s="58"/>
      <c r="L1416" s="58"/>
    </row>
    <row r="1417" spans="10:12" s="26" customFormat="1" x14ac:dyDescent="0.35">
      <c r="J1417" s="58"/>
      <c r="L1417" s="58"/>
    </row>
    <row r="1418" spans="10:12" s="26" customFormat="1" x14ac:dyDescent="0.35">
      <c r="J1418" s="58"/>
      <c r="L1418" s="58"/>
    </row>
    <row r="1419" spans="10:12" s="26" customFormat="1" x14ac:dyDescent="0.35">
      <c r="J1419" s="58"/>
      <c r="L1419" s="58"/>
    </row>
    <row r="1420" spans="10:12" s="26" customFormat="1" x14ac:dyDescent="0.35">
      <c r="J1420" s="58"/>
      <c r="L1420" s="58"/>
    </row>
    <row r="1421" spans="10:12" s="26" customFormat="1" x14ac:dyDescent="0.35">
      <c r="J1421" s="58"/>
      <c r="L1421" s="58"/>
    </row>
    <row r="1422" spans="10:12" s="26" customFormat="1" x14ac:dyDescent="0.35">
      <c r="J1422" s="58"/>
      <c r="L1422" s="58"/>
    </row>
    <row r="1423" spans="10:12" s="26" customFormat="1" x14ac:dyDescent="0.35">
      <c r="J1423" s="58"/>
      <c r="L1423" s="58"/>
    </row>
    <row r="1424" spans="10:12" s="26" customFormat="1" x14ac:dyDescent="0.35">
      <c r="J1424" s="58"/>
      <c r="L1424" s="58"/>
    </row>
    <row r="1425" spans="10:12" s="26" customFormat="1" x14ac:dyDescent="0.35">
      <c r="J1425" s="58"/>
      <c r="L1425" s="58"/>
    </row>
    <row r="1426" spans="10:12" s="26" customFormat="1" x14ac:dyDescent="0.35">
      <c r="J1426" s="58"/>
      <c r="L1426" s="58"/>
    </row>
    <row r="1427" spans="10:12" s="26" customFormat="1" x14ac:dyDescent="0.35">
      <c r="J1427" s="58"/>
      <c r="L1427" s="58"/>
    </row>
    <row r="1428" spans="10:12" s="26" customFormat="1" x14ac:dyDescent="0.35">
      <c r="J1428" s="58"/>
      <c r="L1428" s="58"/>
    </row>
    <row r="1429" spans="10:12" s="26" customFormat="1" x14ac:dyDescent="0.35">
      <c r="J1429" s="58"/>
      <c r="L1429" s="58"/>
    </row>
    <row r="1430" spans="10:12" s="26" customFormat="1" x14ac:dyDescent="0.35">
      <c r="J1430" s="58"/>
      <c r="L1430" s="58"/>
    </row>
    <row r="1431" spans="10:12" s="26" customFormat="1" x14ac:dyDescent="0.35">
      <c r="J1431" s="58"/>
      <c r="L1431" s="58"/>
    </row>
    <row r="1432" spans="10:12" s="26" customFormat="1" x14ac:dyDescent="0.35">
      <c r="J1432" s="58"/>
      <c r="L1432" s="58"/>
    </row>
    <row r="1433" spans="10:12" s="26" customFormat="1" x14ac:dyDescent="0.35">
      <c r="J1433" s="58"/>
      <c r="L1433" s="58"/>
    </row>
    <row r="1434" spans="10:12" s="26" customFormat="1" x14ac:dyDescent="0.35">
      <c r="J1434" s="58"/>
      <c r="L1434" s="58"/>
    </row>
    <row r="1435" spans="10:12" s="26" customFormat="1" x14ac:dyDescent="0.35">
      <c r="J1435" s="58"/>
      <c r="L1435" s="58"/>
    </row>
    <row r="1436" spans="10:12" s="26" customFormat="1" x14ac:dyDescent="0.35">
      <c r="J1436" s="58"/>
      <c r="L1436" s="58"/>
    </row>
    <row r="1437" spans="10:12" s="26" customFormat="1" x14ac:dyDescent="0.35">
      <c r="J1437" s="58"/>
      <c r="L1437" s="58"/>
    </row>
    <row r="1438" spans="10:12" s="26" customFormat="1" x14ac:dyDescent="0.35">
      <c r="J1438" s="58"/>
      <c r="L1438" s="58"/>
    </row>
    <row r="1439" spans="10:12" s="26" customFormat="1" x14ac:dyDescent="0.35">
      <c r="J1439" s="58"/>
      <c r="L1439" s="58"/>
    </row>
    <row r="1440" spans="10:12" s="26" customFormat="1" x14ac:dyDescent="0.35">
      <c r="J1440" s="58"/>
      <c r="L1440" s="58"/>
    </row>
    <row r="1441" spans="10:12" s="26" customFormat="1" x14ac:dyDescent="0.35">
      <c r="J1441" s="58"/>
      <c r="L1441" s="58"/>
    </row>
    <row r="1442" spans="10:12" s="26" customFormat="1" x14ac:dyDescent="0.35">
      <c r="J1442" s="58"/>
      <c r="L1442" s="58"/>
    </row>
    <row r="1443" spans="10:12" s="26" customFormat="1" x14ac:dyDescent="0.35">
      <c r="J1443" s="58"/>
      <c r="L1443" s="58"/>
    </row>
    <row r="1444" spans="10:12" s="26" customFormat="1" x14ac:dyDescent="0.35">
      <c r="J1444" s="58"/>
      <c r="L1444" s="58"/>
    </row>
    <row r="1445" spans="10:12" s="26" customFormat="1" x14ac:dyDescent="0.35">
      <c r="J1445" s="58"/>
      <c r="L1445" s="58"/>
    </row>
    <row r="1446" spans="10:12" s="26" customFormat="1" x14ac:dyDescent="0.35">
      <c r="J1446" s="58"/>
      <c r="L1446" s="58"/>
    </row>
    <row r="1447" spans="10:12" s="26" customFormat="1" x14ac:dyDescent="0.35">
      <c r="J1447" s="58"/>
      <c r="L1447" s="58"/>
    </row>
    <row r="1448" spans="10:12" s="26" customFormat="1" x14ac:dyDescent="0.35">
      <c r="J1448" s="58"/>
      <c r="L1448" s="58"/>
    </row>
    <row r="1449" spans="10:12" s="26" customFormat="1" x14ac:dyDescent="0.35">
      <c r="J1449" s="58"/>
      <c r="L1449" s="58"/>
    </row>
    <row r="1450" spans="10:12" s="26" customFormat="1" x14ac:dyDescent="0.35">
      <c r="J1450" s="58"/>
      <c r="L1450" s="58"/>
    </row>
    <row r="1451" spans="10:12" s="26" customFormat="1" x14ac:dyDescent="0.35">
      <c r="J1451" s="58"/>
      <c r="L1451" s="58"/>
    </row>
    <row r="1452" spans="10:12" s="26" customFormat="1" x14ac:dyDescent="0.35">
      <c r="J1452" s="58"/>
      <c r="L1452" s="58"/>
    </row>
    <row r="1453" spans="10:12" s="26" customFormat="1" x14ac:dyDescent="0.35">
      <c r="J1453" s="58"/>
      <c r="L1453" s="58"/>
    </row>
    <row r="1454" spans="10:12" s="26" customFormat="1" x14ac:dyDescent="0.35">
      <c r="J1454" s="58"/>
      <c r="L1454" s="58"/>
    </row>
    <row r="1455" spans="10:12" s="26" customFormat="1" x14ac:dyDescent="0.35">
      <c r="J1455" s="58"/>
      <c r="L1455" s="58"/>
    </row>
    <row r="1456" spans="10:12" s="26" customFormat="1" x14ac:dyDescent="0.35">
      <c r="J1456" s="58"/>
      <c r="L1456" s="58"/>
    </row>
    <row r="1457" spans="10:12" s="26" customFormat="1" x14ac:dyDescent="0.35">
      <c r="J1457" s="58"/>
      <c r="L1457" s="58"/>
    </row>
    <row r="1458" spans="10:12" s="26" customFormat="1" x14ac:dyDescent="0.35">
      <c r="J1458" s="58"/>
      <c r="L1458" s="58"/>
    </row>
    <row r="1459" spans="10:12" s="26" customFormat="1" x14ac:dyDescent="0.35">
      <c r="J1459" s="58"/>
      <c r="L1459" s="58"/>
    </row>
    <row r="1460" spans="10:12" s="26" customFormat="1" x14ac:dyDescent="0.35">
      <c r="J1460" s="58"/>
      <c r="L1460" s="58"/>
    </row>
    <row r="1461" spans="10:12" s="26" customFormat="1" x14ac:dyDescent="0.35">
      <c r="J1461" s="58"/>
      <c r="L1461" s="58"/>
    </row>
    <row r="1462" spans="10:12" s="26" customFormat="1" x14ac:dyDescent="0.35">
      <c r="J1462" s="58"/>
      <c r="L1462" s="58"/>
    </row>
    <row r="1463" spans="10:12" s="26" customFormat="1" x14ac:dyDescent="0.35">
      <c r="J1463" s="58"/>
      <c r="L1463" s="58"/>
    </row>
    <row r="1464" spans="10:12" s="26" customFormat="1" x14ac:dyDescent="0.35">
      <c r="J1464" s="58"/>
      <c r="L1464" s="58"/>
    </row>
    <row r="1465" spans="10:12" s="26" customFormat="1" x14ac:dyDescent="0.35">
      <c r="J1465" s="58"/>
      <c r="L1465" s="58"/>
    </row>
    <row r="1466" spans="10:12" s="26" customFormat="1" x14ac:dyDescent="0.35">
      <c r="J1466" s="58"/>
      <c r="L1466" s="58"/>
    </row>
    <row r="1467" spans="10:12" s="26" customFormat="1" x14ac:dyDescent="0.35">
      <c r="J1467" s="58"/>
      <c r="L1467" s="58"/>
    </row>
    <row r="1468" spans="10:12" s="26" customFormat="1" x14ac:dyDescent="0.35">
      <c r="J1468" s="58"/>
      <c r="L1468" s="58"/>
    </row>
    <row r="1469" spans="10:12" s="26" customFormat="1" x14ac:dyDescent="0.35">
      <c r="J1469" s="58"/>
      <c r="L1469" s="58"/>
    </row>
    <row r="1470" spans="10:12" s="26" customFormat="1" x14ac:dyDescent="0.35">
      <c r="J1470" s="58"/>
      <c r="L1470" s="58"/>
    </row>
    <row r="1471" spans="10:12" s="26" customFormat="1" x14ac:dyDescent="0.35">
      <c r="J1471" s="58"/>
      <c r="L1471" s="58"/>
    </row>
    <row r="1472" spans="10:12" s="26" customFormat="1" x14ac:dyDescent="0.35">
      <c r="J1472" s="58"/>
      <c r="L1472" s="58"/>
    </row>
    <row r="1473" spans="10:12" s="26" customFormat="1" x14ac:dyDescent="0.35">
      <c r="J1473" s="58"/>
      <c r="L1473" s="58"/>
    </row>
    <row r="1474" spans="10:12" s="26" customFormat="1" x14ac:dyDescent="0.35">
      <c r="J1474" s="58"/>
      <c r="L1474" s="58"/>
    </row>
    <row r="1475" spans="10:12" s="26" customFormat="1" x14ac:dyDescent="0.35">
      <c r="J1475" s="58"/>
      <c r="L1475" s="58"/>
    </row>
    <row r="1476" spans="10:12" s="26" customFormat="1" x14ac:dyDescent="0.35">
      <c r="J1476" s="58"/>
      <c r="L1476" s="58"/>
    </row>
    <row r="1477" spans="10:12" s="26" customFormat="1" x14ac:dyDescent="0.35">
      <c r="J1477" s="58"/>
      <c r="L1477" s="58"/>
    </row>
    <row r="1478" spans="10:12" s="26" customFormat="1" x14ac:dyDescent="0.35">
      <c r="J1478" s="58"/>
      <c r="L1478" s="58"/>
    </row>
    <row r="1479" spans="10:12" s="26" customFormat="1" x14ac:dyDescent="0.35">
      <c r="J1479" s="58"/>
      <c r="L1479" s="58"/>
    </row>
    <row r="1480" spans="10:12" s="26" customFormat="1" x14ac:dyDescent="0.35">
      <c r="J1480" s="58"/>
      <c r="L1480" s="58"/>
    </row>
    <row r="1481" spans="10:12" s="26" customFormat="1" x14ac:dyDescent="0.35">
      <c r="J1481" s="58"/>
      <c r="L1481" s="58"/>
    </row>
    <row r="1482" spans="10:12" s="26" customFormat="1" x14ac:dyDescent="0.35">
      <c r="J1482" s="58"/>
      <c r="L1482" s="58"/>
    </row>
    <row r="1483" spans="10:12" s="26" customFormat="1" x14ac:dyDescent="0.35">
      <c r="J1483" s="58"/>
      <c r="L1483" s="58"/>
    </row>
    <row r="1484" spans="10:12" s="26" customFormat="1" x14ac:dyDescent="0.35">
      <c r="J1484" s="58"/>
      <c r="L1484" s="58"/>
    </row>
    <row r="1485" spans="10:12" s="26" customFormat="1" x14ac:dyDescent="0.35">
      <c r="J1485" s="58"/>
      <c r="L1485" s="58"/>
    </row>
    <row r="1486" spans="10:12" s="26" customFormat="1" x14ac:dyDescent="0.35">
      <c r="J1486" s="58"/>
      <c r="L1486" s="58"/>
    </row>
    <row r="1487" spans="10:12" s="26" customFormat="1" x14ac:dyDescent="0.35">
      <c r="J1487" s="58"/>
      <c r="L1487" s="58"/>
    </row>
    <row r="1488" spans="10:12" s="26" customFormat="1" x14ac:dyDescent="0.35">
      <c r="J1488" s="58"/>
      <c r="L1488" s="58"/>
    </row>
    <row r="1489" spans="10:12" s="26" customFormat="1" x14ac:dyDescent="0.35">
      <c r="J1489" s="58"/>
      <c r="L1489" s="58"/>
    </row>
    <row r="1490" spans="10:12" s="26" customFormat="1" x14ac:dyDescent="0.35">
      <c r="J1490" s="58"/>
      <c r="L1490" s="58"/>
    </row>
    <row r="1491" spans="10:12" s="26" customFormat="1" x14ac:dyDescent="0.35">
      <c r="J1491" s="58"/>
      <c r="L1491" s="58"/>
    </row>
    <row r="1492" spans="10:12" s="26" customFormat="1" x14ac:dyDescent="0.35">
      <c r="J1492" s="58"/>
      <c r="L1492" s="58"/>
    </row>
    <row r="1493" spans="10:12" s="26" customFormat="1" x14ac:dyDescent="0.35">
      <c r="J1493" s="58"/>
      <c r="L1493" s="58"/>
    </row>
    <row r="1494" spans="10:12" s="26" customFormat="1" x14ac:dyDescent="0.35">
      <c r="J1494" s="58"/>
      <c r="L1494" s="58"/>
    </row>
    <row r="1495" spans="10:12" s="26" customFormat="1" x14ac:dyDescent="0.35">
      <c r="J1495" s="58"/>
      <c r="L1495" s="58"/>
    </row>
    <row r="1496" spans="10:12" s="26" customFormat="1" x14ac:dyDescent="0.35">
      <c r="J1496" s="58"/>
      <c r="L1496" s="58"/>
    </row>
    <row r="1497" spans="10:12" s="26" customFormat="1" x14ac:dyDescent="0.35">
      <c r="J1497" s="58"/>
      <c r="L1497" s="58"/>
    </row>
    <row r="1498" spans="10:12" s="26" customFormat="1" x14ac:dyDescent="0.35">
      <c r="J1498" s="58"/>
      <c r="L1498" s="58"/>
    </row>
    <row r="1499" spans="10:12" s="26" customFormat="1" x14ac:dyDescent="0.35">
      <c r="J1499" s="58"/>
      <c r="L1499" s="58"/>
    </row>
    <row r="1500" spans="10:12" s="26" customFormat="1" x14ac:dyDescent="0.35">
      <c r="J1500" s="58"/>
      <c r="L1500" s="58"/>
    </row>
    <row r="1501" spans="10:12" s="26" customFormat="1" x14ac:dyDescent="0.35">
      <c r="J1501" s="58"/>
      <c r="L1501" s="58"/>
    </row>
    <row r="1502" spans="10:12" s="26" customFormat="1" x14ac:dyDescent="0.35">
      <c r="J1502" s="58"/>
      <c r="L1502" s="58"/>
    </row>
    <row r="1503" spans="10:12" s="26" customFormat="1" x14ac:dyDescent="0.35">
      <c r="J1503" s="58"/>
      <c r="L1503" s="58"/>
    </row>
    <row r="1504" spans="10:12" s="26" customFormat="1" x14ac:dyDescent="0.35">
      <c r="J1504" s="58"/>
      <c r="L1504" s="58"/>
    </row>
    <row r="1505" spans="10:12" s="26" customFormat="1" x14ac:dyDescent="0.35">
      <c r="J1505" s="58"/>
      <c r="L1505" s="58"/>
    </row>
    <row r="1506" spans="10:12" s="26" customFormat="1" x14ac:dyDescent="0.35">
      <c r="J1506" s="58"/>
      <c r="L1506" s="58"/>
    </row>
    <row r="1507" spans="10:12" s="26" customFormat="1" x14ac:dyDescent="0.35">
      <c r="J1507" s="58"/>
      <c r="L1507" s="58"/>
    </row>
    <row r="1508" spans="10:12" s="26" customFormat="1" x14ac:dyDescent="0.35">
      <c r="J1508" s="58"/>
      <c r="L1508" s="58"/>
    </row>
    <row r="1509" spans="10:12" s="26" customFormat="1" x14ac:dyDescent="0.35">
      <c r="J1509" s="58"/>
      <c r="L1509" s="58"/>
    </row>
    <row r="1510" spans="10:12" s="26" customFormat="1" x14ac:dyDescent="0.35">
      <c r="J1510" s="58"/>
      <c r="L1510" s="58"/>
    </row>
    <row r="1511" spans="10:12" s="26" customFormat="1" x14ac:dyDescent="0.35">
      <c r="J1511" s="58"/>
      <c r="L1511" s="58"/>
    </row>
    <row r="1512" spans="10:12" s="26" customFormat="1" x14ac:dyDescent="0.35">
      <c r="J1512" s="58"/>
      <c r="L1512" s="58"/>
    </row>
    <row r="1513" spans="10:12" s="26" customFormat="1" x14ac:dyDescent="0.35">
      <c r="J1513" s="58"/>
      <c r="L1513" s="58"/>
    </row>
    <row r="1514" spans="10:12" s="26" customFormat="1" x14ac:dyDescent="0.35">
      <c r="J1514" s="58"/>
      <c r="L1514" s="58"/>
    </row>
    <row r="1515" spans="10:12" s="26" customFormat="1" x14ac:dyDescent="0.35">
      <c r="J1515" s="58"/>
      <c r="L1515" s="58"/>
    </row>
    <row r="1516" spans="10:12" s="26" customFormat="1" x14ac:dyDescent="0.35">
      <c r="J1516" s="58"/>
      <c r="L1516" s="58"/>
    </row>
    <row r="1517" spans="10:12" s="26" customFormat="1" x14ac:dyDescent="0.35">
      <c r="J1517" s="58"/>
      <c r="L1517" s="58"/>
    </row>
    <row r="1518" spans="10:12" s="26" customFormat="1" x14ac:dyDescent="0.35">
      <c r="J1518" s="58"/>
      <c r="L1518" s="58"/>
    </row>
    <row r="1519" spans="10:12" s="26" customFormat="1" x14ac:dyDescent="0.35">
      <c r="J1519" s="58"/>
      <c r="L1519" s="58"/>
    </row>
    <row r="1520" spans="10:12" s="26" customFormat="1" x14ac:dyDescent="0.35">
      <c r="J1520" s="58"/>
      <c r="L1520" s="58"/>
    </row>
    <row r="1521" spans="10:12" s="26" customFormat="1" x14ac:dyDescent="0.35">
      <c r="J1521" s="58"/>
      <c r="L1521" s="58"/>
    </row>
    <row r="1522" spans="10:12" s="26" customFormat="1" x14ac:dyDescent="0.35">
      <c r="J1522" s="58"/>
      <c r="L1522" s="58"/>
    </row>
    <row r="1523" spans="10:12" s="26" customFormat="1" x14ac:dyDescent="0.35">
      <c r="J1523" s="58"/>
      <c r="L1523" s="58"/>
    </row>
    <row r="1524" spans="10:12" s="26" customFormat="1" x14ac:dyDescent="0.35">
      <c r="J1524" s="58"/>
      <c r="L1524" s="58"/>
    </row>
    <row r="1525" spans="10:12" s="26" customFormat="1" x14ac:dyDescent="0.35">
      <c r="J1525" s="58"/>
      <c r="L1525" s="58"/>
    </row>
    <row r="1526" spans="10:12" s="26" customFormat="1" x14ac:dyDescent="0.35">
      <c r="J1526" s="58"/>
      <c r="L1526" s="58"/>
    </row>
    <row r="1527" spans="10:12" s="26" customFormat="1" x14ac:dyDescent="0.35">
      <c r="J1527" s="58"/>
      <c r="L1527" s="58"/>
    </row>
    <row r="1528" spans="10:12" s="26" customFormat="1" x14ac:dyDescent="0.35">
      <c r="J1528" s="58"/>
      <c r="L1528" s="58"/>
    </row>
    <row r="1529" spans="10:12" s="26" customFormat="1" x14ac:dyDescent="0.35">
      <c r="J1529" s="58"/>
      <c r="L1529" s="58"/>
    </row>
    <row r="1530" spans="10:12" s="26" customFormat="1" x14ac:dyDescent="0.35">
      <c r="J1530" s="58"/>
      <c r="L1530" s="58"/>
    </row>
    <row r="1531" spans="10:12" s="26" customFormat="1" x14ac:dyDescent="0.35">
      <c r="J1531" s="58"/>
      <c r="L1531" s="58"/>
    </row>
    <row r="1532" spans="10:12" s="26" customFormat="1" x14ac:dyDescent="0.35">
      <c r="J1532" s="58"/>
      <c r="L1532" s="58"/>
    </row>
    <row r="1533" spans="10:12" s="26" customFormat="1" x14ac:dyDescent="0.35">
      <c r="J1533" s="58"/>
      <c r="L1533" s="58"/>
    </row>
    <row r="1534" spans="10:12" s="26" customFormat="1" x14ac:dyDescent="0.35">
      <c r="J1534" s="58"/>
      <c r="L1534" s="58"/>
    </row>
    <row r="1535" spans="10:12" s="26" customFormat="1" x14ac:dyDescent="0.35">
      <c r="J1535" s="58"/>
      <c r="L1535" s="58"/>
    </row>
    <row r="1536" spans="10:12" s="26" customFormat="1" x14ac:dyDescent="0.35">
      <c r="J1536" s="58"/>
      <c r="L1536" s="58"/>
    </row>
    <row r="1537" spans="10:12" s="26" customFormat="1" x14ac:dyDescent="0.35">
      <c r="J1537" s="58"/>
      <c r="L1537" s="58"/>
    </row>
    <row r="1538" spans="10:12" s="26" customFormat="1" x14ac:dyDescent="0.35">
      <c r="J1538" s="58"/>
      <c r="L1538" s="58"/>
    </row>
    <row r="1539" spans="10:12" s="26" customFormat="1" x14ac:dyDescent="0.35">
      <c r="J1539" s="58"/>
      <c r="L1539" s="58"/>
    </row>
    <row r="1540" spans="10:12" s="26" customFormat="1" x14ac:dyDescent="0.35">
      <c r="J1540" s="58"/>
      <c r="L1540" s="58"/>
    </row>
    <row r="1541" spans="10:12" s="26" customFormat="1" x14ac:dyDescent="0.35">
      <c r="J1541" s="58"/>
      <c r="L1541" s="58"/>
    </row>
    <row r="1542" spans="10:12" s="26" customFormat="1" x14ac:dyDescent="0.35">
      <c r="J1542" s="58"/>
      <c r="L1542" s="58"/>
    </row>
    <row r="1543" spans="10:12" s="26" customFormat="1" x14ac:dyDescent="0.35">
      <c r="J1543" s="58"/>
      <c r="L1543" s="58"/>
    </row>
    <row r="1544" spans="10:12" s="26" customFormat="1" x14ac:dyDescent="0.35">
      <c r="J1544" s="58"/>
      <c r="L1544" s="58"/>
    </row>
    <row r="1545" spans="10:12" s="26" customFormat="1" x14ac:dyDescent="0.35">
      <c r="J1545" s="58"/>
      <c r="L1545" s="58"/>
    </row>
    <row r="1546" spans="10:12" s="26" customFormat="1" x14ac:dyDescent="0.35">
      <c r="J1546" s="58"/>
      <c r="L1546" s="58"/>
    </row>
    <row r="1547" spans="10:12" s="26" customFormat="1" x14ac:dyDescent="0.35">
      <c r="J1547" s="58"/>
      <c r="L1547" s="58"/>
    </row>
    <row r="1548" spans="10:12" s="26" customFormat="1" x14ac:dyDescent="0.35">
      <c r="J1548" s="58"/>
      <c r="L1548" s="58"/>
    </row>
    <row r="1549" spans="10:12" s="26" customFormat="1" x14ac:dyDescent="0.35">
      <c r="J1549" s="58"/>
      <c r="L1549" s="58"/>
    </row>
    <row r="1550" spans="10:12" s="26" customFormat="1" x14ac:dyDescent="0.35">
      <c r="J1550" s="58"/>
      <c r="L1550" s="58"/>
    </row>
    <row r="1551" spans="10:12" s="26" customFormat="1" x14ac:dyDescent="0.35">
      <c r="J1551" s="58"/>
      <c r="L1551" s="58"/>
    </row>
    <row r="1552" spans="10:12" s="26" customFormat="1" x14ac:dyDescent="0.35">
      <c r="J1552" s="58"/>
      <c r="L1552" s="58"/>
    </row>
    <row r="1553" spans="10:12" s="26" customFormat="1" x14ac:dyDescent="0.35">
      <c r="J1553" s="58"/>
      <c r="L1553" s="58"/>
    </row>
    <row r="1554" spans="10:12" s="26" customFormat="1" x14ac:dyDescent="0.35">
      <c r="J1554" s="58"/>
      <c r="L1554" s="58"/>
    </row>
    <row r="1555" spans="10:12" s="26" customFormat="1" x14ac:dyDescent="0.35">
      <c r="J1555" s="58"/>
      <c r="L1555" s="58"/>
    </row>
    <row r="1556" spans="10:12" s="26" customFormat="1" x14ac:dyDescent="0.35">
      <c r="J1556" s="58"/>
      <c r="L1556" s="58"/>
    </row>
    <row r="1557" spans="10:12" s="26" customFormat="1" x14ac:dyDescent="0.35">
      <c r="J1557" s="58"/>
      <c r="L1557" s="58"/>
    </row>
    <row r="1558" spans="10:12" s="26" customFormat="1" x14ac:dyDescent="0.35">
      <c r="J1558" s="58"/>
      <c r="L1558" s="58"/>
    </row>
    <row r="1559" spans="10:12" s="26" customFormat="1" x14ac:dyDescent="0.35">
      <c r="J1559" s="58"/>
      <c r="L1559" s="58"/>
    </row>
    <row r="1560" spans="10:12" s="26" customFormat="1" x14ac:dyDescent="0.35">
      <c r="J1560" s="58"/>
      <c r="L1560" s="58"/>
    </row>
    <row r="1561" spans="10:12" s="26" customFormat="1" x14ac:dyDescent="0.35">
      <c r="J1561" s="58"/>
      <c r="L1561" s="58"/>
    </row>
    <row r="1562" spans="10:12" s="26" customFormat="1" x14ac:dyDescent="0.35">
      <c r="J1562" s="58"/>
      <c r="L1562" s="58"/>
    </row>
    <row r="1563" spans="10:12" s="26" customFormat="1" x14ac:dyDescent="0.35">
      <c r="J1563" s="58"/>
      <c r="L1563" s="58"/>
    </row>
    <row r="1564" spans="10:12" s="26" customFormat="1" x14ac:dyDescent="0.35">
      <c r="J1564" s="58"/>
      <c r="L1564" s="58"/>
    </row>
    <row r="1565" spans="10:12" s="26" customFormat="1" x14ac:dyDescent="0.35">
      <c r="J1565" s="58"/>
      <c r="L1565" s="58"/>
    </row>
    <row r="1566" spans="10:12" s="26" customFormat="1" x14ac:dyDescent="0.35">
      <c r="J1566" s="58"/>
      <c r="L1566" s="58"/>
    </row>
    <row r="1567" spans="10:12" s="26" customFormat="1" x14ac:dyDescent="0.35">
      <c r="J1567" s="58"/>
      <c r="L1567" s="58"/>
    </row>
    <row r="1568" spans="10:12" s="26" customFormat="1" x14ac:dyDescent="0.35">
      <c r="J1568" s="58"/>
      <c r="L1568" s="58"/>
    </row>
    <row r="1569" spans="10:12" s="26" customFormat="1" x14ac:dyDescent="0.35">
      <c r="J1569" s="58"/>
      <c r="L1569" s="58"/>
    </row>
    <row r="1570" spans="10:12" s="26" customFormat="1" x14ac:dyDescent="0.35">
      <c r="J1570" s="58"/>
      <c r="L1570" s="58"/>
    </row>
    <row r="1571" spans="10:12" s="26" customFormat="1" x14ac:dyDescent="0.35">
      <c r="J1571" s="58"/>
      <c r="L1571" s="58"/>
    </row>
    <row r="1572" spans="10:12" s="26" customFormat="1" x14ac:dyDescent="0.35">
      <c r="J1572" s="58"/>
      <c r="L1572" s="58"/>
    </row>
    <row r="1573" spans="10:12" s="26" customFormat="1" x14ac:dyDescent="0.35">
      <c r="J1573" s="58"/>
      <c r="L1573" s="58"/>
    </row>
    <row r="1574" spans="10:12" s="26" customFormat="1" x14ac:dyDescent="0.35">
      <c r="J1574" s="58"/>
      <c r="L1574" s="58"/>
    </row>
    <row r="1575" spans="10:12" s="26" customFormat="1" x14ac:dyDescent="0.35">
      <c r="J1575" s="58"/>
      <c r="L1575" s="58"/>
    </row>
    <row r="1576" spans="10:12" s="26" customFormat="1" x14ac:dyDescent="0.35">
      <c r="J1576" s="58"/>
      <c r="L1576" s="58"/>
    </row>
    <row r="1577" spans="10:12" s="26" customFormat="1" x14ac:dyDescent="0.35">
      <c r="J1577" s="58"/>
      <c r="L1577" s="58"/>
    </row>
    <row r="1578" spans="10:12" s="26" customFormat="1" x14ac:dyDescent="0.35">
      <c r="J1578" s="58"/>
      <c r="L1578" s="58"/>
    </row>
    <row r="1579" spans="10:12" s="26" customFormat="1" x14ac:dyDescent="0.35">
      <c r="J1579" s="58"/>
      <c r="L1579" s="58"/>
    </row>
    <row r="1580" spans="10:12" s="26" customFormat="1" x14ac:dyDescent="0.35">
      <c r="J1580" s="58"/>
      <c r="L1580" s="58"/>
    </row>
    <row r="1581" spans="10:12" s="26" customFormat="1" x14ac:dyDescent="0.35">
      <c r="J1581" s="58"/>
      <c r="L1581" s="58"/>
    </row>
    <row r="1582" spans="10:12" s="26" customFormat="1" x14ac:dyDescent="0.35">
      <c r="J1582" s="58"/>
      <c r="L1582" s="58"/>
    </row>
    <row r="1583" spans="10:12" s="26" customFormat="1" x14ac:dyDescent="0.35">
      <c r="J1583" s="58"/>
      <c r="L1583" s="58"/>
    </row>
    <row r="1584" spans="10:12" s="26" customFormat="1" x14ac:dyDescent="0.35">
      <c r="J1584" s="58"/>
      <c r="L1584" s="58"/>
    </row>
    <row r="1585" spans="10:12" s="26" customFormat="1" x14ac:dyDescent="0.35">
      <c r="J1585" s="58"/>
      <c r="L1585" s="58"/>
    </row>
    <row r="1586" spans="10:12" s="26" customFormat="1" x14ac:dyDescent="0.35">
      <c r="J1586" s="58"/>
      <c r="L1586" s="58"/>
    </row>
    <row r="1587" spans="10:12" s="26" customFormat="1" x14ac:dyDescent="0.35">
      <c r="J1587" s="58"/>
      <c r="L1587" s="58"/>
    </row>
    <row r="1588" spans="10:12" s="26" customFormat="1" x14ac:dyDescent="0.35">
      <c r="J1588" s="58"/>
      <c r="L1588" s="58"/>
    </row>
    <row r="1589" spans="10:12" s="26" customFormat="1" x14ac:dyDescent="0.35">
      <c r="J1589" s="58"/>
      <c r="L1589" s="58"/>
    </row>
    <row r="1590" spans="10:12" s="26" customFormat="1" x14ac:dyDescent="0.35">
      <c r="J1590" s="58"/>
      <c r="L1590" s="58"/>
    </row>
    <row r="1591" spans="10:12" s="26" customFormat="1" x14ac:dyDescent="0.35">
      <c r="J1591" s="58"/>
      <c r="L1591" s="58"/>
    </row>
    <row r="1592" spans="10:12" s="26" customFormat="1" x14ac:dyDescent="0.35">
      <c r="J1592" s="58"/>
      <c r="L1592" s="58"/>
    </row>
    <row r="1593" spans="10:12" s="26" customFormat="1" x14ac:dyDescent="0.35">
      <c r="J1593" s="58"/>
      <c r="L1593" s="58"/>
    </row>
    <row r="1594" spans="10:12" s="26" customFormat="1" x14ac:dyDescent="0.35">
      <c r="J1594" s="58"/>
      <c r="L1594" s="58"/>
    </row>
    <row r="1595" spans="10:12" s="26" customFormat="1" x14ac:dyDescent="0.35">
      <c r="J1595" s="58"/>
      <c r="L1595" s="58"/>
    </row>
    <row r="1596" spans="10:12" s="26" customFormat="1" x14ac:dyDescent="0.35">
      <c r="J1596" s="58"/>
      <c r="L1596" s="58"/>
    </row>
    <row r="1597" spans="10:12" s="26" customFormat="1" x14ac:dyDescent="0.35">
      <c r="J1597" s="58"/>
      <c r="L1597" s="58"/>
    </row>
    <row r="1598" spans="10:12" s="26" customFormat="1" x14ac:dyDescent="0.35">
      <c r="J1598" s="58"/>
      <c r="L1598" s="58"/>
    </row>
    <row r="1599" spans="10:12" s="26" customFormat="1" x14ac:dyDescent="0.35">
      <c r="J1599" s="58"/>
      <c r="L1599" s="58"/>
    </row>
    <row r="1600" spans="10:12" s="26" customFormat="1" x14ac:dyDescent="0.35">
      <c r="J1600" s="58"/>
      <c r="L1600" s="58"/>
    </row>
    <row r="1601" spans="10:12" s="26" customFormat="1" x14ac:dyDescent="0.35">
      <c r="J1601" s="58"/>
      <c r="L1601" s="58"/>
    </row>
    <row r="1602" spans="10:12" s="26" customFormat="1" x14ac:dyDescent="0.35">
      <c r="J1602" s="58"/>
      <c r="L1602" s="58"/>
    </row>
    <row r="1603" spans="10:12" s="26" customFormat="1" x14ac:dyDescent="0.35">
      <c r="J1603" s="58"/>
      <c r="L1603" s="58"/>
    </row>
    <row r="1604" spans="10:12" s="26" customFormat="1" x14ac:dyDescent="0.35">
      <c r="J1604" s="58"/>
      <c r="L1604" s="58"/>
    </row>
    <row r="1605" spans="10:12" s="26" customFormat="1" x14ac:dyDescent="0.35">
      <c r="J1605" s="58"/>
      <c r="L1605" s="58"/>
    </row>
    <row r="1606" spans="10:12" s="26" customFormat="1" x14ac:dyDescent="0.35">
      <c r="J1606" s="58"/>
      <c r="L1606" s="58"/>
    </row>
    <row r="1607" spans="10:12" s="26" customFormat="1" x14ac:dyDescent="0.35">
      <c r="J1607" s="58"/>
      <c r="L1607" s="58"/>
    </row>
    <row r="1608" spans="10:12" s="26" customFormat="1" x14ac:dyDescent="0.35">
      <c r="J1608" s="58"/>
      <c r="L1608" s="58"/>
    </row>
    <row r="1609" spans="10:12" s="26" customFormat="1" x14ac:dyDescent="0.35">
      <c r="J1609" s="58"/>
      <c r="L1609" s="58"/>
    </row>
    <row r="1610" spans="10:12" s="26" customFormat="1" x14ac:dyDescent="0.35">
      <c r="J1610" s="58"/>
      <c r="L1610" s="58"/>
    </row>
    <row r="1611" spans="10:12" s="26" customFormat="1" x14ac:dyDescent="0.35">
      <c r="J1611" s="58"/>
      <c r="L1611" s="58"/>
    </row>
    <row r="1612" spans="10:12" s="26" customFormat="1" x14ac:dyDescent="0.35">
      <c r="J1612" s="58"/>
      <c r="L1612" s="58"/>
    </row>
    <row r="1613" spans="10:12" s="26" customFormat="1" x14ac:dyDescent="0.35">
      <c r="J1613" s="58"/>
      <c r="L1613" s="58"/>
    </row>
    <row r="1614" spans="10:12" s="26" customFormat="1" x14ac:dyDescent="0.35">
      <c r="J1614" s="58"/>
      <c r="L1614" s="58"/>
    </row>
    <row r="1615" spans="10:12" s="26" customFormat="1" x14ac:dyDescent="0.35">
      <c r="J1615" s="58"/>
      <c r="L1615" s="58"/>
    </row>
    <row r="1616" spans="10:12" s="26" customFormat="1" x14ac:dyDescent="0.35">
      <c r="J1616" s="58"/>
      <c r="L1616" s="58"/>
    </row>
    <row r="1617" spans="10:12" s="26" customFormat="1" x14ac:dyDescent="0.35">
      <c r="J1617" s="58"/>
      <c r="L1617" s="58"/>
    </row>
    <row r="1618" spans="10:12" s="26" customFormat="1" x14ac:dyDescent="0.35">
      <c r="J1618" s="58"/>
      <c r="L1618" s="58"/>
    </row>
    <row r="1619" spans="10:12" s="26" customFormat="1" x14ac:dyDescent="0.35">
      <c r="J1619" s="58"/>
      <c r="L1619" s="58"/>
    </row>
    <row r="1620" spans="10:12" s="26" customFormat="1" x14ac:dyDescent="0.35">
      <c r="J1620" s="58"/>
      <c r="L1620" s="58"/>
    </row>
    <row r="1621" spans="10:12" s="26" customFormat="1" x14ac:dyDescent="0.35">
      <c r="J1621" s="58"/>
      <c r="L1621" s="58"/>
    </row>
    <row r="1622" spans="10:12" s="26" customFormat="1" x14ac:dyDescent="0.35">
      <c r="J1622" s="58"/>
      <c r="L1622" s="58"/>
    </row>
    <row r="1623" spans="10:12" s="26" customFormat="1" x14ac:dyDescent="0.35">
      <c r="J1623" s="58"/>
      <c r="L1623" s="58"/>
    </row>
    <row r="1624" spans="10:12" s="26" customFormat="1" x14ac:dyDescent="0.35">
      <c r="J1624" s="58"/>
      <c r="L1624" s="58"/>
    </row>
    <row r="1625" spans="10:12" s="26" customFormat="1" x14ac:dyDescent="0.35">
      <c r="J1625" s="58"/>
      <c r="L1625" s="58"/>
    </row>
    <row r="1626" spans="10:12" s="26" customFormat="1" x14ac:dyDescent="0.35">
      <c r="J1626" s="58"/>
      <c r="L1626" s="58"/>
    </row>
    <row r="1627" spans="10:12" s="26" customFormat="1" x14ac:dyDescent="0.35">
      <c r="J1627" s="58"/>
      <c r="L1627" s="58"/>
    </row>
    <row r="1628" spans="10:12" s="26" customFormat="1" x14ac:dyDescent="0.35">
      <c r="J1628" s="58"/>
      <c r="L1628" s="58"/>
    </row>
    <row r="1629" spans="10:12" s="26" customFormat="1" x14ac:dyDescent="0.35">
      <c r="J1629" s="58"/>
      <c r="L1629" s="58"/>
    </row>
    <row r="1630" spans="10:12" s="26" customFormat="1" x14ac:dyDescent="0.35">
      <c r="J1630" s="58"/>
      <c r="L1630" s="58"/>
    </row>
    <row r="1631" spans="10:12" s="26" customFormat="1" x14ac:dyDescent="0.35">
      <c r="J1631" s="58"/>
      <c r="L1631" s="58"/>
    </row>
    <row r="1632" spans="10:12" s="26" customFormat="1" x14ac:dyDescent="0.35">
      <c r="J1632" s="58"/>
      <c r="L1632" s="58"/>
    </row>
    <row r="1633" spans="10:12" s="26" customFormat="1" x14ac:dyDescent="0.35">
      <c r="J1633" s="58"/>
      <c r="L1633" s="58"/>
    </row>
    <row r="1634" spans="10:12" s="26" customFormat="1" x14ac:dyDescent="0.35">
      <c r="J1634" s="58"/>
      <c r="L1634" s="58"/>
    </row>
    <row r="1635" spans="10:12" s="26" customFormat="1" x14ac:dyDescent="0.35">
      <c r="J1635" s="58"/>
      <c r="L1635" s="58"/>
    </row>
    <row r="1636" spans="10:12" s="26" customFormat="1" x14ac:dyDescent="0.35">
      <c r="J1636" s="58"/>
      <c r="L1636" s="58"/>
    </row>
    <row r="1637" spans="10:12" s="26" customFormat="1" x14ac:dyDescent="0.35">
      <c r="J1637" s="58"/>
      <c r="L1637" s="58"/>
    </row>
    <row r="1638" spans="10:12" s="26" customFormat="1" x14ac:dyDescent="0.35">
      <c r="J1638" s="58"/>
      <c r="L1638" s="58"/>
    </row>
    <row r="1639" spans="10:12" s="26" customFormat="1" x14ac:dyDescent="0.35">
      <c r="J1639" s="58"/>
      <c r="L1639" s="58"/>
    </row>
    <row r="1640" spans="10:12" s="26" customFormat="1" x14ac:dyDescent="0.35">
      <c r="J1640" s="58"/>
      <c r="L1640" s="58"/>
    </row>
    <row r="1641" spans="10:12" s="26" customFormat="1" x14ac:dyDescent="0.35">
      <c r="J1641" s="58"/>
      <c r="L1641" s="58"/>
    </row>
    <row r="1642" spans="10:12" s="26" customFormat="1" x14ac:dyDescent="0.35">
      <c r="J1642" s="58"/>
      <c r="L1642" s="58"/>
    </row>
    <row r="1643" spans="10:12" s="26" customFormat="1" x14ac:dyDescent="0.35">
      <c r="J1643" s="58"/>
      <c r="L1643" s="58"/>
    </row>
    <row r="1644" spans="10:12" s="26" customFormat="1" x14ac:dyDescent="0.35">
      <c r="J1644" s="58"/>
      <c r="L1644" s="58"/>
    </row>
    <row r="1645" spans="10:12" s="26" customFormat="1" x14ac:dyDescent="0.35">
      <c r="J1645" s="58"/>
      <c r="L1645" s="58"/>
    </row>
    <row r="1646" spans="10:12" s="26" customFormat="1" x14ac:dyDescent="0.35">
      <c r="J1646" s="58"/>
      <c r="L1646" s="58"/>
    </row>
    <row r="1647" spans="10:12" s="26" customFormat="1" x14ac:dyDescent="0.35">
      <c r="J1647" s="58"/>
      <c r="L1647" s="58"/>
    </row>
    <row r="1648" spans="10:12" s="26" customFormat="1" x14ac:dyDescent="0.35">
      <c r="J1648" s="58"/>
      <c r="L1648" s="58"/>
    </row>
    <row r="1649" spans="10:12" s="26" customFormat="1" x14ac:dyDescent="0.35">
      <c r="J1649" s="58"/>
      <c r="L1649" s="58"/>
    </row>
    <row r="1650" spans="10:12" s="26" customFormat="1" x14ac:dyDescent="0.35">
      <c r="J1650" s="58"/>
      <c r="L1650" s="58"/>
    </row>
    <row r="1651" spans="10:12" s="26" customFormat="1" x14ac:dyDescent="0.35">
      <c r="J1651" s="58"/>
      <c r="L1651" s="58"/>
    </row>
    <row r="1652" spans="10:12" s="26" customFormat="1" x14ac:dyDescent="0.35">
      <c r="J1652" s="58"/>
      <c r="L1652" s="58"/>
    </row>
    <row r="1653" spans="10:12" s="26" customFormat="1" x14ac:dyDescent="0.35">
      <c r="J1653" s="58"/>
      <c r="L1653" s="58"/>
    </row>
    <row r="1654" spans="10:12" s="26" customFormat="1" x14ac:dyDescent="0.35">
      <c r="J1654" s="58"/>
      <c r="L1654" s="58"/>
    </row>
    <row r="1655" spans="10:12" s="26" customFormat="1" x14ac:dyDescent="0.35">
      <c r="J1655" s="58"/>
      <c r="L1655" s="58"/>
    </row>
    <row r="1656" spans="10:12" s="26" customFormat="1" x14ac:dyDescent="0.35">
      <c r="J1656" s="58"/>
      <c r="L1656" s="58"/>
    </row>
    <row r="1657" spans="10:12" s="26" customFormat="1" x14ac:dyDescent="0.35">
      <c r="J1657" s="58"/>
      <c r="L1657" s="58"/>
    </row>
    <row r="1658" spans="10:12" s="26" customFormat="1" x14ac:dyDescent="0.35">
      <c r="J1658" s="58"/>
      <c r="L1658" s="58"/>
    </row>
    <row r="1659" spans="10:12" s="26" customFormat="1" x14ac:dyDescent="0.35">
      <c r="J1659" s="58"/>
      <c r="L1659" s="58"/>
    </row>
    <row r="1660" spans="10:12" s="26" customFormat="1" x14ac:dyDescent="0.35">
      <c r="J1660" s="58"/>
      <c r="L1660" s="58"/>
    </row>
    <row r="1661" spans="10:12" s="26" customFormat="1" x14ac:dyDescent="0.35">
      <c r="J1661" s="58"/>
      <c r="L1661" s="58"/>
    </row>
    <row r="1662" spans="10:12" s="26" customFormat="1" x14ac:dyDescent="0.35">
      <c r="J1662" s="58"/>
      <c r="L1662" s="58"/>
    </row>
    <row r="1663" spans="10:12" s="26" customFormat="1" x14ac:dyDescent="0.35">
      <c r="J1663" s="58"/>
      <c r="L1663" s="58"/>
    </row>
    <row r="1664" spans="10:12" s="26" customFormat="1" x14ac:dyDescent="0.35">
      <c r="J1664" s="58"/>
      <c r="L1664" s="58"/>
    </row>
    <row r="1665" spans="10:12" s="26" customFormat="1" x14ac:dyDescent="0.35">
      <c r="J1665" s="58"/>
      <c r="L1665" s="58"/>
    </row>
    <row r="1666" spans="10:12" s="26" customFormat="1" x14ac:dyDescent="0.35">
      <c r="J1666" s="58"/>
      <c r="L1666" s="58"/>
    </row>
    <row r="1667" spans="10:12" s="26" customFormat="1" x14ac:dyDescent="0.35">
      <c r="J1667" s="58"/>
      <c r="L1667" s="58"/>
    </row>
    <row r="1668" spans="10:12" s="26" customFormat="1" x14ac:dyDescent="0.35">
      <c r="J1668" s="58"/>
      <c r="L1668" s="58"/>
    </row>
    <row r="1669" spans="10:12" s="26" customFormat="1" x14ac:dyDescent="0.35">
      <c r="J1669" s="58"/>
      <c r="L1669" s="58"/>
    </row>
    <row r="1670" spans="10:12" s="26" customFormat="1" x14ac:dyDescent="0.35">
      <c r="J1670" s="58"/>
      <c r="L1670" s="58"/>
    </row>
    <row r="1671" spans="10:12" s="26" customFormat="1" x14ac:dyDescent="0.35">
      <c r="J1671" s="58"/>
      <c r="L1671" s="58"/>
    </row>
    <row r="1672" spans="10:12" s="26" customFormat="1" x14ac:dyDescent="0.35">
      <c r="J1672" s="58"/>
      <c r="L1672" s="58"/>
    </row>
    <row r="1673" spans="10:12" s="26" customFormat="1" x14ac:dyDescent="0.35">
      <c r="J1673" s="58"/>
      <c r="L1673" s="58"/>
    </row>
    <row r="1674" spans="10:12" s="26" customFormat="1" x14ac:dyDescent="0.35">
      <c r="J1674" s="58"/>
      <c r="L1674" s="58"/>
    </row>
    <row r="1675" spans="10:12" s="26" customFormat="1" x14ac:dyDescent="0.35">
      <c r="J1675" s="58"/>
      <c r="L1675" s="58"/>
    </row>
    <row r="1676" spans="10:12" s="26" customFormat="1" x14ac:dyDescent="0.35">
      <c r="J1676" s="58"/>
      <c r="L1676" s="58"/>
    </row>
    <row r="1677" spans="10:12" s="26" customFormat="1" x14ac:dyDescent="0.35">
      <c r="J1677" s="58"/>
      <c r="L1677" s="58"/>
    </row>
    <row r="1678" spans="10:12" s="26" customFormat="1" x14ac:dyDescent="0.35">
      <c r="J1678" s="58"/>
      <c r="L1678" s="58"/>
    </row>
    <row r="1679" spans="10:12" s="26" customFormat="1" x14ac:dyDescent="0.35">
      <c r="J1679" s="58"/>
      <c r="L1679" s="58"/>
    </row>
    <row r="1680" spans="10:12" s="26" customFormat="1" x14ac:dyDescent="0.35">
      <c r="J1680" s="58"/>
      <c r="L1680" s="58"/>
    </row>
    <row r="1681" spans="10:12" s="26" customFormat="1" x14ac:dyDescent="0.35">
      <c r="J1681" s="58"/>
      <c r="L1681" s="58"/>
    </row>
    <row r="1682" spans="10:12" s="26" customFormat="1" x14ac:dyDescent="0.35">
      <c r="J1682" s="58"/>
      <c r="L1682" s="58"/>
    </row>
    <row r="1683" spans="10:12" s="26" customFormat="1" x14ac:dyDescent="0.35">
      <c r="J1683" s="58"/>
      <c r="L1683" s="58"/>
    </row>
    <row r="1684" spans="10:12" s="26" customFormat="1" x14ac:dyDescent="0.35">
      <c r="J1684" s="58"/>
      <c r="L1684" s="58"/>
    </row>
    <row r="1685" spans="10:12" s="26" customFormat="1" x14ac:dyDescent="0.35">
      <c r="J1685" s="58"/>
      <c r="L1685" s="58"/>
    </row>
    <row r="1686" spans="10:12" s="26" customFormat="1" x14ac:dyDescent="0.35">
      <c r="J1686" s="58"/>
      <c r="L1686" s="58"/>
    </row>
    <row r="1687" spans="10:12" s="26" customFormat="1" x14ac:dyDescent="0.35">
      <c r="J1687" s="58"/>
      <c r="L1687" s="58"/>
    </row>
    <row r="1688" spans="10:12" s="26" customFormat="1" x14ac:dyDescent="0.35">
      <c r="J1688" s="58"/>
      <c r="L1688" s="58"/>
    </row>
    <row r="1689" spans="10:12" s="26" customFormat="1" x14ac:dyDescent="0.35">
      <c r="J1689" s="58"/>
      <c r="L1689" s="58"/>
    </row>
    <row r="1690" spans="10:12" s="26" customFormat="1" x14ac:dyDescent="0.35">
      <c r="J1690" s="58"/>
      <c r="L1690" s="58"/>
    </row>
    <row r="1691" spans="10:12" s="26" customFormat="1" x14ac:dyDescent="0.35">
      <c r="J1691" s="58"/>
      <c r="L1691" s="58"/>
    </row>
    <row r="1692" spans="10:12" s="26" customFormat="1" x14ac:dyDescent="0.35">
      <c r="J1692" s="58"/>
      <c r="L1692" s="58"/>
    </row>
    <row r="1693" spans="10:12" s="26" customFormat="1" x14ac:dyDescent="0.35">
      <c r="J1693" s="58"/>
      <c r="L1693" s="58"/>
    </row>
    <row r="1694" spans="10:12" s="26" customFormat="1" x14ac:dyDescent="0.35">
      <c r="J1694" s="58"/>
      <c r="L1694" s="58"/>
    </row>
    <row r="1695" spans="10:12" s="26" customFormat="1" x14ac:dyDescent="0.35">
      <c r="J1695" s="58"/>
      <c r="L1695" s="58"/>
    </row>
    <row r="1696" spans="10:12" s="26" customFormat="1" x14ac:dyDescent="0.35">
      <c r="J1696" s="58"/>
      <c r="L1696" s="58"/>
    </row>
    <row r="1697" spans="10:12" s="26" customFormat="1" x14ac:dyDescent="0.35">
      <c r="J1697" s="58"/>
      <c r="L1697" s="58"/>
    </row>
    <row r="1698" spans="10:12" s="26" customFormat="1" x14ac:dyDescent="0.35">
      <c r="J1698" s="58"/>
      <c r="L1698" s="58"/>
    </row>
    <row r="1699" spans="10:12" s="26" customFormat="1" x14ac:dyDescent="0.35">
      <c r="J1699" s="58"/>
      <c r="L1699" s="58"/>
    </row>
    <row r="1700" spans="10:12" s="26" customFormat="1" x14ac:dyDescent="0.35">
      <c r="J1700" s="58"/>
      <c r="L1700" s="58"/>
    </row>
    <row r="1701" spans="10:12" s="26" customFormat="1" x14ac:dyDescent="0.35">
      <c r="J1701" s="58"/>
      <c r="L1701" s="58"/>
    </row>
    <row r="1702" spans="10:12" s="26" customFormat="1" x14ac:dyDescent="0.35">
      <c r="J1702" s="58"/>
      <c r="L1702" s="58"/>
    </row>
    <row r="1703" spans="10:12" s="26" customFormat="1" x14ac:dyDescent="0.35">
      <c r="J1703" s="58"/>
      <c r="L1703" s="58"/>
    </row>
    <row r="1704" spans="10:12" s="26" customFormat="1" x14ac:dyDescent="0.35">
      <c r="J1704" s="58"/>
      <c r="L1704" s="58"/>
    </row>
    <row r="1705" spans="10:12" s="26" customFormat="1" x14ac:dyDescent="0.35">
      <c r="J1705" s="58"/>
      <c r="L1705" s="58"/>
    </row>
    <row r="1706" spans="10:12" s="26" customFormat="1" x14ac:dyDescent="0.35">
      <c r="J1706" s="58"/>
      <c r="L1706" s="58"/>
    </row>
    <row r="1707" spans="10:12" s="26" customFormat="1" x14ac:dyDescent="0.35">
      <c r="J1707" s="58"/>
      <c r="L1707" s="58"/>
    </row>
    <row r="1708" spans="10:12" s="26" customFormat="1" x14ac:dyDescent="0.35">
      <c r="J1708" s="58"/>
      <c r="L1708" s="58"/>
    </row>
    <row r="1709" spans="10:12" s="26" customFormat="1" x14ac:dyDescent="0.35">
      <c r="J1709" s="58"/>
      <c r="L1709" s="58"/>
    </row>
    <row r="1710" spans="10:12" s="26" customFormat="1" x14ac:dyDescent="0.35">
      <c r="J1710" s="58"/>
      <c r="L1710" s="58"/>
    </row>
    <row r="1711" spans="10:12" s="26" customFormat="1" x14ac:dyDescent="0.35">
      <c r="J1711" s="58"/>
      <c r="L1711" s="58"/>
    </row>
    <row r="1712" spans="10:12" s="26" customFormat="1" x14ac:dyDescent="0.35">
      <c r="J1712" s="58"/>
      <c r="L1712" s="58"/>
    </row>
    <row r="1713" spans="10:12" s="26" customFormat="1" x14ac:dyDescent="0.35">
      <c r="J1713" s="58"/>
      <c r="L1713" s="58"/>
    </row>
    <row r="1714" spans="10:12" s="26" customFormat="1" x14ac:dyDescent="0.35">
      <c r="J1714" s="58"/>
      <c r="L1714" s="58"/>
    </row>
    <row r="1715" spans="10:12" s="26" customFormat="1" x14ac:dyDescent="0.35">
      <c r="J1715" s="58"/>
      <c r="L1715" s="58"/>
    </row>
    <row r="1716" spans="10:12" s="26" customFormat="1" x14ac:dyDescent="0.35">
      <c r="J1716" s="58"/>
      <c r="L1716" s="58"/>
    </row>
    <row r="1717" spans="10:12" s="26" customFormat="1" x14ac:dyDescent="0.35">
      <c r="J1717" s="58"/>
      <c r="L1717" s="58"/>
    </row>
    <row r="1718" spans="10:12" s="26" customFormat="1" x14ac:dyDescent="0.35">
      <c r="J1718" s="58"/>
      <c r="L1718" s="58"/>
    </row>
    <row r="1719" spans="10:12" s="26" customFormat="1" x14ac:dyDescent="0.35">
      <c r="J1719" s="58"/>
      <c r="L1719" s="58"/>
    </row>
    <row r="1720" spans="10:12" s="26" customFormat="1" x14ac:dyDescent="0.35">
      <c r="J1720" s="58"/>
      <c r="L1720" s="58"/>
    </row>
    <row r="1721" spans="10:12" s="26" customFormat="1" x14ac:dyDescent="0.35">
      <c r="J1721" s="58"/>
      <c r="L1721" s="58"/>
    </row>
    <row r="1722" spans="10:12" s="26" customFormat="1" x14ac:dyDescent="0.35">
      <c r="J1722" s="58"/>
      <c r="L1722" s="58"/>
    </row>
    <row r="1723" spans="10:12" s="26" customFormat="1" x14ac:dyDescent="0.35">
      <c r="J1723" s="58"/>
      <c r="L1723" s="58"/>
    </row>
    <row r="1724" spans="10:12" s="26" customFormat="1" x14ac:dyDescent="0.35">
      <c r="J1724" s="58"/>
      <c r="L1724" s="58"/>
    </row>
    <row r="1725" spans="10:12" s="26" customFormat="1" x14ac:dyDescent="0.35">
      <c r="J1725" s="58"/>
      <c r="L1725" s="58"/>
    </row>
    <row r="1726" spans="10:12" s="26" customFormat="1" x14ac:dyDescent="0.35">
      <c r="J1726" s="58"/>
      <c r="L1726" s="58"/>
    </row>
    <row r="1727" spans="10:12" s="26" customFormat="1" x14ac:dyDescent="0.35">
      <c r="J1727" s="58"/>
      <c r="L1727" s="58"/>
    </row>
    <row r="1728" spans="10:12" s="26" customFormat="1" x14ac:dyDescent="0.35">
      <c r="J1728" s="58"/>
      <c r="L1728" s="58"/>
    </row>
    <row r="1729" spans="10:12" s="26" customFormat="1" x14ac:dyDescent="0.35">
      <c r="J1729" s="58"/>
      <c r="L1729" s="58"/>
    </row>
    <row r="1730" spans="10:12" s="26" customFormat="1" x14ac:dyDescent="0.35">
      <c r="J1730" s="58"/>
      <c r="L1730" s="58"/>
    </row>
    <row r="1731" spans="10:12" s="26" customFormat="1" x14ac:dyDescent="0.35">
      <c r="J1731" s="58"/>
      <c r="L1731" s="58"/>
    </row>
    <row r="1732" spans="10:12" s="26" customFormat="1" x14ac:dyDescent="0.35">
      <c r="J1732" s="58"/>
      <c r="L1732" s="58"/>
    </row>
    <row r="1733" spans="10:12" s="26" customFormat="1" x14ac:dyDescent="0.35">
      <c r="J1733" s="58"/>
      <c r="L1733" s="58"/>
    </row>
    <row r="1734" spans="10:12" s="26" customFormat="1" x14ac:dyDescent="0.35">
      <c r="J1734" s="58"/>
      <c r="L1734" s="58"/>
    </row>
    <row r="1735" spans="10:12" s="26" customFormat="1" x14ac:dyDescent="0.35">
      <c r="J1735" s="58"/>
      <c r="L1735" s="58"/>
    </row>
    <row r="1736" spans="10:12" s="26" customFormat="1" x14ac:dyDescent="0.35">
      <c r="J1736" s="58"/>
      <c r="L1736" s="58"/>
    </row>
    <row r="1737" spans="10:12" s="26" customFormat="1" x14ac:dyDescent="0.35">
      <c r="J1737" s="58"/>
      <c r="L1737" s="58"/>
    </row>
    <row r="1738" spans="10:12" s="26" customFormat="1" x14ac:dyDescent="0.35">
      <c r="J1738" s="58"/>
      <c r="L1738" s="58"/>
    </row>
    <row r="1739" spans="10:12" s="26" customFormat="1" x14ac:dyDescent="0.35">
      <c r="J1739" s="58"/>
      <c r="L1739" s="58"/>
    </row>
    <row r="1740" spans="10:12" s="26" customFormat="1" x14ac:dyDescent="0.35">
      <c r="J1740" s="58"/>
      <c r="L1740" s="58"/>
    </row>
    <row r="1741" spans="10:12" s="26" customFormat="1" x14ac:dyDescent="0.35">
      <c r="J1741" s="58"/>
      <c r="L1741" s="58"/>
    </row>
    <row r="1742" spans="10:12" s="26" customFormat="1" x14ac:dyDescent="0.35">
      <c r="J1742" s="58"/>
      <c r="L1742" s="58"/>
    </row>
    <row r="1743" spans="10:12" s="26" customFormat="1" x14ac:dyDescent="0.35">
      <c r="J1743" s="58"/>
      <c r="L1743" s="58"/>
    </row>
    <row r="1744" spans="10:12" s="26" customFormat="1" x14ac:dyDescent="0.35">
      <c r="J1744" s="58"/>
      <c r="L1744" s="58"/>
    </row>
    <row r="1745" spans="10:12" s="26" customFormat="1" x14ac:dyDescent="0.35">
      <c r="J1745" s="58"/>
      <c r="L1745" s="58"/>
    </row>
    <row r="1746" spans="10:12" s="26" customFormat="1" x14ac:dyDescent="0.35">
      <c r="J1746" s="58"/>
      <c r="L1746" s="58"/>
    </row>
    <row r="1747" spans="10:12" s="26" customFormat="1" x14ac:dyDescent="0.35">
      <c r="J1747" s="58"/>
      <c r="L1747" s="58"/>
    </row>
    <row r="1748" spans="10:12" s="26" customFormat="1" x14ac:dyDescent="0.35">
      <c r="J1748" s="58"/>
      <c r="L1748" s="58"/>
    </row>
    <row r="1749" spans="10:12" s="26" customFormat="1" x14ac:dyDescent="0.35">
      <c r="J1749" s="58"/>
      <c r="L1749" s="58"/>
    </row>
    <row r="1750" spans="10:12" s="26" customFormat="1" x14ac:dyDescent="0.35">
      <c r="J1750" s="58"/>
      <c r="L1750" s="58"/>
    </row>
    <row r="1751" spans="10:12" s="26" customFormat="1" x14ac:dyDescent="0.35">
      <c r="J1751" s="58"/>
      <c r="L1751" s="58"/>
    </row>
    <row r="1752" spans="10:12" s="26" customFormat="1" x14ac:dyDescent="0.35">
      <c r="J1752" s="58"/>
      <c r="L1752" s="58"/>
    </row>
    <row r="1753" spans="10:12" s="26" customFormat="1" x14ac:dyDescent="0.35">
      <c r="J1753" s="58"/>
      <c r="L1753" s="58"/>
    </row>
    <row r="1754" spans="10:12" s="26" customFormat="1" x14ac:dyDescent="0.35">
      <c r="J1754" s="58"/>
      <c r="L1754" s="58"/>
    </row>
    <row r="1755" spans="10:12" s="26" customFormat="1" x14ac:dyDescent="0.35">
      <c r="J1755" s="58"/>
      <c r="L1755" s="58"/>
    </row>
    <row r="1756" spans="10:12" s="26" customFormat="1" x14ac:dyDescent="0.35">
      <c r="J1756" s="58"/>
      <c r="L1756" s="58"/>
    </row>
    <row r="1757" spans="10:12" s="26" customFormat="1" x14ac:dyDescent="0.35">
      <c r="J1757" s="58"/>
      <c r="L1757" s="58"/>
    </row>
    <row r="1758" spans="10:12" s="26" customFormat="1" x14ac:dyDescent="0.35">
      <c r="J1758" s="58"/>
      <c r="L1758" s="58"/>
    </row>
    <row r="1759" spans="10:12" s="26" customFormat="1" x14ac:dyDescent="0.35">
      <c r="J1759" s="58"/>
      <c r="L1759" s="58"/>
    </row>
    <row r="1760" spans="10:12" s="26" customFormat="1" x14ac:dyDescent="0.35">
      <c r="J1760" s="58"/>
      <c r="L1760" s="58"/>
    </row>
    <row r="1761" spans="10:12" s="26" customFormat="1" x14ac:dyDescent="0.35">
      <c r="J1761" s="58"/>
      <c r="L1761" s="58"/>
    </row>
    <row r="1762" spans="10:12" s="26" customFormat="1" x14ac:dyDescent="0.35">
      <c r="J1762" s="58"/>
      <c r="L1762" s="58"/>
    </row>
    <row r="1763" spans="10:12" s="26" customFormat="1" x14ac:dyDescent="0.35">
      <c r="J1763" s="58"/>
      <c r="L1763" s="58"/>
    </row>
    <row r="1764" spans="10:12" s="26" customFormat="1" x14ac:dyDescent="0.35">
      <c r="J1764" s="58"/>
      <c r="L1764" s="58"/>
    </row>
    <row r="1765" spans="10:12" s="26" customFormat="1" x14ac:dyDescent="0.35">
      <c r="J1765" s="58"/>
      <c r="L1765" s="58"/>
    </row>
    <row r="1766" spans="10:12" s="26" customFormat="1" x14ac:dyDescent="0.35">
      <c r="J1766" s="58"/>
      <c r="L1766" s="58"/>
    </row>
    <row r="1767" spans="10:12" s="26" customFormat="1" x14ac:dyDescent="0.35">
      <c r="J1767" s="58"/>
      <c r="L1767" s="58"/>
    </row>
    <row r="1768" spans="10:12" s="26" customFormat="1" x14ac:dyDescent="0.35">
      <c r="J1768" s="58"/>
      <c r="L1768" s="58"/>
    </row>
    <row r="1769" spans="10:12" s="26" customFormat="1" x14ac:dyDescent="0.35">
      <c r="J1769" s="58"/>
      <c r="L1769" s="58"/>
    </row>
    <row r="1770" spans="10:12" s="26" customFormat="1" x14ac:dyDescent="0.35">
      <c r="J1770" s="58"/>
      <c r="L1770" s="58"/>
    </row>
    <row r="1771" spans="10:12" s="26" customFormat="1" x14ac:dyDescent="0.35">
      <c r="J1771" s="58"/>
      <c r="L1771" s="58"/>
    </row>
    <row r="1772" spans="10:12" s="26" customFormat="1" x14ac:dyDescent="0.35">
      <c r="J1772" s="58"/>
      <c r="L1772" s="58"/>
    </row>
    <row r="1773" spans="10:12" s="26" customFormat="1" x14ac:dyDescent="0.35">
      <c r="J1773" s="58"/>
      <c r="L1773" s="58"/>
    </row>
    <row r="1774" spans="10:12" s="26" customFormat="1" x14ac:dyDescent="0.35">
      <c r="J1774" s="58"/>
      <c r="L1774" s="58"/>
    </row>
    <row r="1775" spans="10:12" s="26" customFormat="1" x14ac:dyDescent="0.35">
      <c r="J1775" s="58"/>
      <c r="L1775" s="58"/>
    </row>
    <row r="1776" spans="10:12" s="26" customFormat="1" x14ac:dyDescent="0.35">
      <c r="J1776" s="58"/>
      <c r="L1776" s="58"/>
    </row>
    <row r="1777" spans="1:12" s="26" customFormat="1" x14ac:dyDescent="0.35">
      <c r="J1777" s="58"/>
      <c r="L1777" s="58"/>
    </row>
    <row r="1778" spans="1:12" s="26" customFormat="1" x14ac:dyDescent="0.35">
      <c r="J1778" s="58"/>
      <c r="L1778" s="58"/>
    </row>
    <row r="1779" spans="1:12" s="26" customFormat="1" x14ac:dyDescent="0.35">
      <c r="J1779" s="58"/>
      <c r="L1779" s="58"/>
    </row>
    <row r="1780" spans="1:12" s="26" customFormat="1" x14ac:dyDescent="0.35">
      <c r="J1780" s="58"/>
      <c r="L1780" s="58"/>
    </row>
    <row r="1781" spans="1:12" s="26" customFormat="1" x14ac:dyDescent="0.35">
      <c r="J1781" s="58"/>
      <c r="L1781" s="58"/>
    </row>
    <row r="1782" spans="1:12" s="26" customFormat="1" x14ac:dyDescent="0.35">
      <c r="J1782" s="58"/>
      <c r="L1782" s="58"/>
    </row>
    <row r="1783" spans="1:12" s="26" customFormat="1" x14ac:dyDescent="0.35">
      <c r="J1783" s="58"/>
      <c r="L1783" s="58"/>
    </row>
    <row r="1784" spans="1:12" s="26" customFormat="1" x14ac:dyDescent="0.35">
      <c r="J1784" s="58"/>
      <c r="L1784" s="58"/>
    </row>
    <row r="1785" spans="1:12" s="26" customFormat="1" x14ac:dyDescent="0.35">
      <c r="J1785" s="58"/>
      <c r="L1785" s="58"/>
    </row>
    <row r="1786" spans="1:12" s="26" customFormat="1" x14ac:dyDescent="0.35">
      <c r="J1786" s="58"/>
      <c r="L1786" s="58"/>
    </row>
    <row r="1787" spans="1:12" s="26" customFormat="1" x14ac:dyDescent="0.35">
      <c r="J1787" s="58"/>
      <c r="L1787" s="58"/>
    </row>
    <row r="1788" spans="1:12" s="26" customFormat="1" x14ac:dyDescent="0.35">
      <c r="J1788" s="58"/>
      <c r="L1788" s="58"/>
    </row>
    <row r="1789" spans="1:12" s="26" customFormat="1" x14ac:dyDescent="0.35">
      <c r="J1789" s="58"/>
      <c r="L1789" s="58"/>
    </row>
    <row r="1790" spans="1:12" x14ac:dyDescent="0.35">
      <c r="A1790"/>
      <c r="B1790"/>
      <c r="C1790"/>
      <c r="D1790"/>
      <c r="E1790"/>
    </row>
    <row r="1791" spans="1:12" x14ac:dyDescent="0.35">
      <c r="A1791"/>
      <c r="B1791"/>
      <c r="C1791"/>
      <c r="D1791"/>
      <c r="E1791"/>
    </row>
    <row r="1792" spans="1:12" x14ac:dyDescent="0.35">
      <c r="A1792"/>
      <c r="B1792"/>
      <c r="C1792"/>
      <c r="D1792"/>
      <c r="E1792"/>
    </row>
    <row r="1793" spans="1:5" x14ac:dyDescent="0.35">
      <c r="A1793"/>
      <c r="B1793"/>
      <c r="C1793"/>
      <c r="D1793"/>
      <c r="E1793"/>
    </row>
    <row r="1794" spans="1:5" x14ac:dyDescent="0.35">
      <c r="A1794"/>
      <c r="B1794"/>
      <c r="C1794"/>
      <c r="D1794"/>
      <c r="E1794"/>
    </row>
    <row r="1795" spans="1:5" x14ac:dyDescent="0.35">
      <c r="A1795"/>
      <c r="B1795"/>
      <c r="C1795"/>
      <c r="D1795"/>
      <c r="E1795"/>
    </row>
    <row r="1796" spans="1:5" x14ac:dyDescent="0.35">
      <c r="A1796"/>
      <c r="B1796"/>
      <c r="C1796"/>
      <c r="D1796"/>
      <c r="E1796"/>
    </row>
    <row r="1797" spans="1:5" x14ac:dyDescent="0.35">
      <c r="A1797"/>
      <c r="B1797"/>
      <c r="C1797"/>
      <c r="D1797"/>
      <c r="E1797"/>
    </row>
    <row r="1798" spans="1:5" x14ac:dyDescent="0.35">
      <c r="A1798"/>
      <c r="B1798"/>
      <c r="C1798"/>
      <c r="D1798"/>
      <c r="E1798"/>
    </row>
    <row r="1799" spans="1:5" x14ac:dyDescent="0.35">
      <c r="A1799"/>
      <c r="B1799"/>
      <c r="C1799"/>
      <c r="D1799"/>
      <c r="E1799"/>
    </row>
    <row r="1800" spans="1:5" x14ac:dyDescent="0.35">
      <c r="A1800"/>
      <c r="B1800"/>
      <c r="C1800"/>
      <c r="D1800"/>
      <c r="E1800"/>
    </row>
    <row r="1801" spans="1:5" x14ac:dyDescent="0.35">
      <c r="A1801"/>
      <c r="B1801"/>
      <c r="C1801"/>
      <c r="D1801"/>
      <c r="E1801"/>
    </row>
    <row r="1802" spans="1:5" x14ac:dyDescent="0.35">
      <c r="A1802"/>
      <c r="B1802"/>
      <c r="C1802"/>
      <c r="D1802"/>
      <c r="E1802"/>
    </row>
    <row r="1803" spans="1:5" x14ac:dyDescent="0.35">
      <c r="A1803"/>
      <c r="B1803"/>
      <c r="C1803"/>
      <c r="D1803"/>
      <c r="E1803"/>
    </row>
    <row r="1804" spans="1:5" x14ac:dyDescent="0.35">
      <c r="A1804"/>
      <c r="B1804"/>
      <c r="C1804"/>
      <c r="D1804"/>
      <c r="E1804"/>
    </row>
    <row r="1805" spans="1:5" x14ac:dyDescent="0.35">
      <c r="A1805"/>
      <c r="B1805"/>
      <c r="C1805"/>
      <c r="D1805"/>
      <c r="E1805"/>
    </row>
    <row r="1806" spans="1:5" x14ac:dyDescent="0.35">
      <c r="A1806"/>
      <c r="B1806"/>
      <c r="C1806"/>
      <c r="D1806"/>
      <c r="E1806"/>
    </row>
    <row r="1807" spans="1:5" x14ac:dyDescent="0.35">
      <c r="A1807"/>
      <c r="B1807"/>
      <c r="C1807"/>
      <c r="D1807"/>
      <c r="E1807"/>
    </row>
    <row r="1808" spans="1:5" x14ac:dyDescent="0.35">
      <c r="A1808"/>
      <c r="B1808"/>
      <c r="C1808"/>
      <c r="D1808"/>
      <c r="E1808"/>
    </row>
    <row r="1809" spans="1:5" x14ac:dyDescent="0.35">
      <c r="A1809"/>
      <c r="B1809"/>
      <c r="C1809"/>
      <c r="D1809"/>
      <c r="E1809"/>
    </row>
    <row r="1810" spans="1:5" x14ac:dyDescent="0.35">
      <c r="A1810"/>
      <c r="B1810"/>
      <c r="C1810"/>
      <c r="D1810"/>
      <c r="E1810"/>
    </row>
    <row r="1811" spans="1:5" x14ac:dyDescent="0.35">
      <c r="A1811"/>
      <c r="B1811"/>
      <c r="C1811"/>
      <c r="D1811"/>
      <c r="E1811"/>
    </row>
    <row r="1812" spans="1:5" x14ac:dyDescent="0.35">
      <c r="A1812"/>
      <c r="B1812"/>
      <c r="C1812"/>
      <c r="D1812"/>
      <c r="E1812"/>
    </row>
    <row r="1813" spans="1:5" x14ac:dyDescent="0.35">
      <c r="A1813"/>
      <c r="B1813"/>
      <c r="C1813"/>
      <c r="D1813"/>
      <c r="E1813"/>
    </row>
    <row r="1814" spans="1:5" x14ac:dyDescent="0.35">
      <c r="A1814"/>
      <c r="B1814"/>
      <c r="C1814"/>
      <c r="D1814"/>
      <c r="E1814"/>
    </row>
    <row r="1815" spans="1:5" x14ac:dyDescent="0.35">
      <c r="A1815"/>
      <c r="B1815"/>
      <c r="C1815"/>
      <c r="D1815"/>
      <c r="E1815"/>
    </row>
    <row r="1816" spans="1:5" x14ac:dyDescent="0.35">
      <c r="A1816"/>
      <c r="B1816"/>
      <c r="C1816"/>
      <c r="D1816"/>
      <c r="E1816"/>
    </row>
    <row r="1817" spans="1:5" x14ac:dyDescent="0.35">
      <c r="A1817"/>
      <c r="B1817"/>
      <c r="C1817"/>
      <c r="D1817"/>
      <c r="E1817"/>
    </row>
    <row r="1818" spans="1:5" x14ac:dyDescent="0.35">
      <c r="A1818"/>
      <c r="B1818"/>
      <c r="C1818"/>
      <c r="D1818"/>
      <c r="E1818"/>
    </row>
    <row r="1819" spans="1:5" x14ac:dyDescent="0.35">
      <c r="A1819"/>
      <c r="B1819"/>
      <c r="C1819"/>
      <c r="D1819"/>
      <c r="E1819"/>
    </row>
    <row r="1820" spans="1:5" x14ac:dyDescent="0.35">
      <c r="A1820"/>
      <c r="B1820"/>
      <c r="C1820"/>
      <c r="D1820"/>
      <c r="E1820"/>
    </row>
    <row r="1821" spans="1:5" x14ac:dyDescent="0.35">
      <c r="A1821"/>
      <c r="B1821"/>
      <c r="C1821"/>
      <c r="D1821"/>
      <c r="E1821"/>
    </row>
    <row r="1822" spans="1:5" x14ac:dyDescent="0.35">
      <c r="A1822"/>
      <c r="B1822"/>
      <c r="C1822"/>
      <c r="D1822"/>
      <c r="E1822"/>
    </row>
    <row r="1823" spans="1:5" x14ac:dyDescent="0.35">
      <c r="A1823"/>
      <c r="B1823"/>
      <c r="C1823"/>
      <c r="D1823"/>
      <c r="E1823"/>
    </row>
    <row r="1824" spans="1:5" x14ac:dyDescent="0.35">
      <c r="A1824"/>
      <c r="B1824"/>
      <c r="C1824"/>
      <c r="D1824"/>
      <c r="E1824"/>
    </row>
    <row r="1825" spans="1:5" x14ac:dyDescent="0.35">
      <c r="A1825"/>
      <c r="B1825"/>
      <c r="C1825"/>
      <c r="D1825"/>
      <c r="E1825"/>
    </row>
    <row r="1826" spans="1:5" x14ac:dyDescent="0.35">
      <c r="A1826"/>
      <c r="B1826"/>
      <c r="C1826"/>
      <c r="D1826"/>
      <c r="E1826"/>
    </row>
    <row r="1827" spans="1:5" x14ac:dyDescent="0.35">
      <c r="A1827"/>
      <c r="B1827"/>
      <c r="C1827"/>
      <c r="D1827"/>
      <c r="E1827"/>
    </row>
    <row r="1828" spans="1:5" x14ac:dyDescent="0.35">
      <c r="A1828"/>
      <c r="B1828"/>
      <c r="C1828"/>
      <c r="D1828"/>
      <c r="E1828"/>
    </row>
    <row r="1829" spans="1:5" x14ac:dyDescent="0.35">
      <c r="A1829"/>
      <c r="B1829"/>
      <c r="C1829"/>
      <c r="D1829"/>
      <c r="E1829"/>
    </row>
    <row r="1830" spans="1:5" x14ac:dyDescent="0.35">
      <c r="A1830"/>
      <c r="B1830"/>
      <c r="C1830"/>
      <c r="D1830"/>
      <c r="E1830"/>
    </row>
    <row r="1831" spans="1:5" x14ac:dyDescent="0.35">
      <c r="A1831"/>
      <c r="B1831"/>
      <c r="C1831"/>
      <c r="D1831"/>
      <c r="E1831"/>
    </row>
    <row r="1832" spans="1:5" x14ac:dyDescent="0.35">
      <c r="A1832"/>
      <c r="B1832"/>
      <c r="C1832"/>
      <c r="D1832"/>
      <c r="E1832"/>
    </row>
    <row r="1833" spans="1:5" x14ac:dyDescent="0.35">
      <c r="A1833"/>
      <c r="B1833"/>
      <c r="C1833"/>
      <c r="D1833"/>
      <c r="E1833"/>
    </row>
    <row r="1834" spans="1:5" x14ac:dyDescent="0.35">
      <c r="A1834"/>
      <c r="B1834"/>
      <c r="C1834"/>
      <c r="D1834"/>
      <c r="E1834"/>
    </row>
    <row r="1835" spans="1:5" x14ac:dyDescent="0.35">
      <c r="A1835"/>
      <c r="B1835"/>
      <c r="C1835"/>
      <c r="D1835"/>
      <c r="E1835"/>
    </row>
    <row r="1836" spans="1:5" x14ac:dyDescent="0.35">
      <c r="A1836"/>
      <c r="B1836"/>
      <c r="C1836"/>
      <c r="D1836"/>
      <c r="E1836"/>
    </row>
    <row r="1837" spans="1:5" x14ac:dyDescent="0.35">
      <c r="A1837"/>
      <c r="B1837"/>
      <c r="C1837"/>
      <c r="D1837"/>
      <c r="E1837"/>
    </row>
    <row r="1838" spans="1:5" x14ac:dyDescent="0.35">
      <c r="A1838"/>
      <c r="B1838"/>
      <c r="C1838"/>
      <c r="D1838"/>
      <c r="E1838"/>
    </row>
    <row r="1839" spans="1:5" x14ac:dyDescent="0.35">
      <c r="A1839"/>
      <c r="B1839"/>
      <c r="C1839"/>
      <c r="D1839"/>
      <c r="E1839"/>
    </row>
    <row r="1840" spans="1:5" x14ac:dyDescent="0.35">
      <c r="A1840"/>
      <c r="B1840"/>
      <c r="C1840"/>
      <c r="D1840"/>
      <c r="E1840"/>
    </row>
    <row r="1841" spans="1:5" x14ac:dyDescent="0.35">
      <c r="A1841"/>
      <c r="B1841"/>
      <c r="C1841"/>
      <c r="D1841"/>
      <c r="E1841"/>
    </row>
    <row r="1842" spans="1:5" x14ac:dyDescent="0.35">
      <c r="A1842"/>
      <c r="B1842"/>
      <c r="C1842"/>
      <c r="D1842"/>
      <c r="E1842"/>
    </row>
    <row r="1843" spans="1:5" x14ac:dyDescent="0.35">
      <c r="A1843"/>
      <c r="B1843"/>
      <c r="C1843"/>
      <c r="D1843"/>
      <c r="E1843"/>
    </row>
    <row r="1844" spans="1:5" x14ac:dyDescent="0.35">
      <c r="A1844"/>
      <c r="B1844"/>
      <c r="C1844"/>
      <c r="D1844"/>
      <c r="E1844"/>
    </row>
    <row r="1845" spans="1:5" x14ac:dyDescent="0.35">
      <c r="A1845"/>
      <c r="B1845"/>
      <c r="C1845"/>
      <c r="D1845"/>
      <c r="E1845"/>
    </row>
    <row r="1846" spans="1:5" x14ac:dyDescent="0.35">
      <c r="A1846"/>
      <c r="B1846"/>
      <c r="C1846"/>
      <c r="D1846"/>
      <c r="E1846"/>
    </row>
    <row r="1847" spans="1:5" x14ac:dyDescent="0.35">
      <c r="A1847"/>
      <c r="B1847"/>
      <c r="C1847"/>
      <c r="D1847"/>
      <c r="E1847"/>
    </row>
    <row r="1848" spans="1:5" x14ac:dyDescent="0.35">
      <c r="A1848"/>
      <c r="B1848"/>
      <c r="C1848"/>
      <c r="D1848"/>
      <c r="E1848"/>
    </row>
    <row r="1849" spans="1:5" x14ac:dyDescent="0.35">
      <c r="A1849"/>
      <c r="B1849"/>
      <c r="C1849"/>
      <c r="D1849"/>
      <c r="E1849"/>
    </row>
    <row r="1850" spans="1:5" x14ac:dyDescent="0.35">
      <c r="A1850"/>
      <c r="B1850"/>
      <c r="C1850"/>
      <c r="D1850"/>
      <c r="E1850"/>
    </row>
    <row r="1851" spans="1:5" x14ac:dyDescent="0.35">
      <c r="A1851"/>
      <c r="B1851"/>
      <c r="C1851"/>
      <c r="D1851"/>
      <c r="E1851"/>
    </row>
    <row r="1852" spans="1:5" x14ac:dyDescent="0.35">
      <c r="A1852"/>
      <c r="B1852"/>
      <c r="C1852"/>
      <c r="D1852"/>
      <c r="E1852"/>
    </row>
    <row r="1853" spans="1:5" x14ac:dyDescent="0.35">
      <c r="A1853"/>
      <c r="B1853"/>
      <c r="C1853"/>
      <c r="D1853"/>
      <c r="E1853"/>
    </row>
    <row r="1854" spans="1:5" x14ac:dyDescent="0.35">
      <c r="A1854"/>
      <c r="B1854"/>
      <c r="C1854"/>
      <c r="D1854"/>
      <c r="E1854"/>
    </row>
    <row r="1855" spans="1:5" x14ac:dyDescent="0.35">
      <c r="A1855"/>
      <c r="B1855"/>
      <c r="C1855"/>
      <c r="D1855"/>
      <c r="E1855"/>
    </row>
    <row r="1856" spans="1:5" x14ac:dyDescent="0.35">
      <c r="A1856"/>
      <c r="B1856"/>
      <c r="C1856"/>
      <c r="D1856"/>
      <c r="E1856"/>
    </row>
    <row r="1857" spans="1:5" x14ac:dyDescent="0.35">
      <c r="A1857"/>
      <c r="B1857"/>
      <c r="C1857"/>
      <c r="D1857"/>
      <c r="E1857"/>
    </row>
    <row r="1858" spans="1:5" x14ac:dyDescent="0.35">
      <c r="A1858"/>
      <c r="B1858"/>
      <c r="C1858"/>
      <c r="D1858"/>
      <c r="E1858"/>
    </row>
    <row r="1859" spans="1:5" x14ac:dyDescent="0.35">
      <c r="A1859"/>
      <c r="B1859"/>
      <c r="C1859"/>
      <c r="D1859"/>
      <c r="E1859"/>
    </row>
    <row r="1860" spans="1:5" x14ac:dyDescent="0.35">
      <c r="A1860"/>
      <c r="B1860"/>
      <c r="C1860"/>
      <c r="D1860"/>
      <c r="E1860"/>
    </row>
    <row r="1861" spans="1:5" x14ac:dyDescent="0.35">
      <c r="A1861"/>
      <c r="B1861"/>
      <c r="C1861"/>
      <c r="D1861"/>
      <c r="E1861"/>
    </row>
    <row r="1862" spans="1:5" x14ac:dyDescent="0.35">
      <c r="A1862"/>
      <c r="B1862"/>
      <c r="C1862"/>
      <c r="D1862"/>
      <c r="E1862"/>
    </row>
    <row r="1863" spans="1:5" x14ac:dyDescent="0.35">
      <c r="A1863"/>
      <c r="B1863"/>
      <c r="C1863"/>
      <c r="D1863"/>
      <c r="E1863"/>
    </row>
    <row r="1864" spans="1:5" x14ac:dyDescent="0.35">
      <c r="A1864"/>
      <c r="B1864"/>
      <c r="C1864"/>
      <c r="D1864"/>
      <c r="E1864"/>
    </row>
    <row r="1865" spans="1:5" x14ac:dyDescent="0.35">
      <c r="A1865"/>
      <c r="B1865"/>
      <c r="C1865"/>
      <c r="D1865"/>
      <c r="E1865"/>
    </row>
    <row r="1866" spans="1:5" x14ac:dyDescent="0.35">
      <c r="A1866"/>
      <c r="B1866"/>
      <c r="C1866"/>
      <c r="D1866"/>
      <c r="E1866"/>
    </row>
    <row r="1867" spans="1:5" x14ac:dyDescent="0.35">
      <c r="A1867"/>
      <c r="B1867"/>
      <c r="C1867"/>
      <c r="D1867"/>
      <c r="E1867"/>
    </row>
    <row r="1868" spans="1:5" x14ac:dyDescent="0.35">
      <c r="A1868"/>
      <c r="B1868"/>
      <c r="C1868"/>
      <c r="D1868"/>
      <c r="E1868"/>
    </row>
    <row r="1869" spans="1:5" x14ac:dyDescent="0.35">
      <c r="A1869"/>
      <c r="B1869"/>
      <c r="C1869"/>
      <c r="D1869"/>
      <c r="E1869"/>
    </row>
    <row r="1870" spans="1:5" x14ac:dyDescent="0.35">
      <c r="A1870"/>
      <c r="B1870"/>
      <c r="C1870"/>
      <c r="D1870"/>
      <c r="E1870"/>
    </row>
    <row r="1871" spans="1:5" x14ac:dyDescent="0.35">
      <c r="A1871"/>
      <c r="B1871"/>
      <c r="C1871"/>
      <c r="D1871"/>
      <c r="E1871"/>
    </row>
    <row r="1872" spans="1:5" x14ac:dyDescent="0.35">
      <c r="A1872"/>
      <c r="B1872"/>
      <c r="C1872"/>
      <c r="D1872"/>
      <c r="E1872"/>
    </row>
    <row r="1873" spans="1:5" x14ac:dyDescent="0.35">
      <c r="A1873"/>
      <c r="B1873"/>
      <c r="C1873"/>
      <c r="D1873"/>
      <c r="E1873"/>
    </row>
    <row r="1874" spans="1:5" x14ac:dyDescent="0.35">
      <c r="A1874"/>
      <c r="B1874"/>
      <c r="C1874"/>
      <c r="D1874"/>
      <c r="E1874"/>
    </row>
    <row r="1875" spans="1:5" x14ac:dyDescent="0.35">
      <c r="A1875"/>
      <c r="B1875"/>
      <c r="C1875"/>
      <c r="D1875"/>
      <c r="E1875"/>
    </row>
    <row r="1876" spans="1:5" x14ac:dyDescent="0.35">
      <c r="A1876"/>
      <c r="B1876"/>
      <c r="C1876"/>
      <c r="D1876"/>
      <c r="E1876"/>
    </row>
    <row r="1877" spans="1:5" x14ac:dyDescent="0.35">
      <c r="A1877"/>
      <c r="B1877"/>
      <c r="C1877"/>
      <c r="D1877"/>
      <c r="E1877"/>
    </row>
    <row r="1878" spans="1:5" x14ac:dyDescent="0.35">
      <c r="A1878"/>
      <c r="B1878"/>
      <c r="C1878"/>
      <c r="D1878"/>
      <c r="E1878"/>
    </row>
    <row r="1879" spans="1:5" x14ac:dyDescent="0.35">
      <c r="A1879"/>
      <c r="B1879"/>
      <c r="C1879"/>
      <c r="D1879"/>
      <c r="E1879"/>
    </row>
    <row r="1880" spans="1:5" x14ac:dyDescent="0.35">
      <c r="A1880"/>
      <c r="B1880"/>
      <c r="C1880"/>
      <c r="D1880"/>
      <c r="E1880"/>
    </row>
    <row r="1881" spans="1:5" x14ac:dyDescent="0.35">
      <c r="A1881"/>
      <c r="B1881"/>
      <c r="C1881"/>
      <c r="D1881"/>
      <c r="E1881"/>
    </row>
    <row r="1882" spans="1:5" x14ac:dyDescent="0.35">
      <c r="A1882"/>
      <c r="B1882"/>
      <c r="C1882"/>
      <c r="D1882"/>
      <c r="E1882"/>
    </row>
    <row r="1883" spans="1:5" x14ac:dyDescent="0.35">
      <c r="A1883"/>
      <c r="B1883"/>
      <c r="C1883"/>
      <c r="D1883"/>
      <c r="E1883"/>
    </row>
    <row r="1884" spans="1:5" x14ac:dyDescent="0.35">
      <c r="A1884"/>
      <c r="B1884"/>
      <c r="C1884"/>
      <c r="D1884"/>
      <c r="E1884"/>
    </row>
    <row r="1885" spans="1:5" x14ac:dyDescent="0.35">
      <c r="A1885"/>
      <c r="B1885"/>
      <c r="C1885"/>
      <c r="D1885"/>
      <c r="E1885"/>
    </row>
    <row r="1886" spans="1:5" x14ac:dyDescent="0.35">
      <c r="A1886"/>
      <c r="B1886"/>
      <c r="C1886"/>
      <c r="D1886"/>
      <c r="E1886"/>
    </row>
    <row r="1887" spans="1:5" x14ac:dyDescent="0.35">
      <c r="A1887"/>
      <c r="B1887"/>
      <c r="C1887"/>
      <c r="D1887"/>
      <c r="E1887"/>
    </row>
    <row r="1888" spans="1:5" x14ac:dyDescent="0.35">
      <c r="A1888"/>
      <c r="B1888"/>
      <c r="C1888"/>
      <c r="D1888"/>
      <c r="E1888"/>
    </row>
    <row r="1889" spans="1:5" x14ac:dyDescent="0.35">
      <c r="A1889"/>
      <c r="B1889"/>
      <c r="C1889"/>
      <c r="D1889"/>
      <c r="E1889"/>
    </row>
    <row r="1890" spans="1:5" x14ac:dyDescent="0.35">
      <c r="A1890"/>
      <c r="B1890"/>
      <c r="C1890"/>
      <c r="D1890"/>
      <c r="E1890"/>
    </row>
    <row r="1891" spans="1:5" x14ac:dyDescent="0.35">
      <c r="A1891"/>
      <c r="B1891"/>
      <c r="C1891"/>
      <c r="D1891"/>
      <c r="E1891"/>
    </row>
    <row r="1892" spans="1:5" x14ac:dyDescent="0.35">
      <c r="A1892"/>
      <c r="B1892"/>
      <c r="C1892"/>
      <c r="D1892"/>
      <c r="E1892"/>
    </row>
    <row r="1893" spans="1:5" x14ac:dyDescent="0.35">
      <c r="A1893"/>
      <c r="B1893"/>
      <c r="C1893"/>
      <c r="D1893"/>
      <c r="E1893"/>
    </row>
    <row r="1894" spans="1:5" x14ac:dyDescent="0.35">
      <c r="A1894"/>
      <c r="B1894"/>
      <c r="C1894"/>
      <c r="D1894"/>
      <c r="E1894"/>
    </row>
    <row r="1895" spans="1:5" x14ac:dyDescent="0.35">
      <c r="A1895"/>
      <c r="B1895"/>
      <c r="C1895"/>
      <c r="D1895"/>
      <c r="E1895"/>
    </row>
    <row r="1896" spans="1:5" x14ac:dyDescent="0.35">
      <c r="A1896"/>
      <c r="B1896"/>
      <c r="C1896"/>
      <c r="D1896"/>
      <c r="E1896"/>
    </row>
    <row r="1897" spans="1:5" x14ac:dyDescent="0.35">
      <c r="A1897"/>
      <c r="B1897"/>
      <c r="C1897"/>
      <c r="D1897"/>
      <c r="E1897"/>
    </row>
    <row r="1898" spans="1:5" x14ac:dyDescent="0.35">
      <c r="A1898"/>
      <c r="B1898"/>
      <c r="C1898"/>
      <c r="D1898"/>
      <c r="E1898"/>
    </row>
    <row r="1899" spans="1:5" x14ac:dyDescent="0.35">
      <c r="A1899"/>
      <c r="B1899"/>
      <c r="C1899"/>
      <c r="D1899"/>
      <c r="E1899"/>
    </row>
    <row r="1900" spans="1:5" x14ac:dyDescent="0.35">
      <c r="A1900"/>
      <c r="B1900"/>
      <c r="C1900"/>
      <c r="D1900"/>
      <c r="E1900"/>
    </row>
    <row r="1901" spans="1:5" x14ac:dyDescent="0.35">
      <c r="A1901"/>
      <c r="B1901"/>
      <c r="C1901"/>
      <c r="D1901"/>
      <c r="E1901"/>
    </row>
    <row r="1902" spans="1:5" x14ac:dyDescent="0.35">
      <c r="A1902"/>
      <c r="B1902"/>
      <c r="C1902"/>
      <c r="D1902"/>
      <c r="E1902"/>
    </row>
    <row r="1903" spans="1:5" x14ac:dyDescent="0.35">
      <c r="A1903"/>
      <c r="B1903"/>
      <c r="C1903"/>
      <c r="D1903"/>
      <c r="E1903"/>
    </row>
    <row r="1904" spans="1:5" x14ac:dyDescent="0.35">
      <c r="A1904"/>
      <c r="B1904"/>
      <c r="C1904"/>
      <c r="D1904"/>
      <c r="E1904"/>
    </row>
    <row r="1905" spans="1:5" x14ac:dyDescent="0.35">
      <c r="A1905"/>
      <c r="B1905"/>
      <c r="C1905"/>
      <c r="D1905"/>
      <c r="E1905"/>
    </row>
    <row r="1906" spans="1:5" x14ac:dyDescent="0.35">
      <c r="A1906"/>
      <c r="B1906"/>
      <c r="C1906"/>
      <c r="D1906"/>
      <c r="E1906"/>
    </row>
    <row r="1907" spans="1:5" x14ac:dyDescent="0.35">
      <c r="A1907"/>
      <c r="B1907"/>
      <c r="C1907"/>
      <c r="D1907"/>
      <c r="E1907"/>
    </row>
    <row r="1908" spans="1:5" x14ac:dyDescent="0.35">
      <c r="A1908"/>
      <c r="B1908"/>
      <c r="C1908"/>
      <c r="D1908"/>
      <c r="E1908"/>
    </row>
    <row r="1909" spans="1:5" x14ac:dyDescent="0.35">
      <c r="A1909"/>
      <c r="B1909"/>
      <c r="C1909"/>
      <c r="D1909"/>
      <c r="E1909"/>
    </row>
    <row r="1910" spans="1:5" x14ac:dyDescent="0.35">
      <c r="A1910"/>
      <c r="B1910"/>
      <c r="C1910"/>
      <c r="D1910"/>
      <c r="E1910"/>
    </row>
    <row r="1911" spans="1:5" x14ac:dyDescent="0.35">
      <c r="A1911"/>
      <c r="B1911"/>
      <c r="C1911"/>
      <c r="D1911"/>
      <c r="E1911"/>
    </row>
    <row r="1912" spans="1:5" x14ac:dyDescent="0.35">
      <c r="A1912"/>
      <c r="B1912"/>
      <c r="C1912"/>
      <c r="D1912"/>
      <c r="E1912"/>
    </row>
    <row r="1913" spans="1:5" x14ac:dyDescent="0.35">
      <c r="A1913"/>
      <c r="B1913"/>
      <c r="C1913"/>
      <c r="D1913"/>
      <c r="E1913"/>
    </row>
    <row r="1914" spans="1:5" x14ac:dyDescent="0.35">
      <c r="A1914"/>
      <c r="B1914"/>
      <c r="C1914"/>
      <c r="D1914"/>
      <c r="E1914"/>
    </row>
    <row r="1915" spans="1:5" x14ac:dyDescent="0.35">
      <c r="A1915"/>
      <c r="B1915"/>
      <c r="C1915"/>
      <c r="D1915"/>
      <c r="E1915"/>
    </row>
    <row r="1916" spans="1:5" x14ac:dyDescent="0.35">
      <c r="A1916"/>
      <c r="B1916"/>
      <c r="C1916"/>
      <c r="D1916"/>
      <c r="E1916"/>
    </row>
    <row r="1917" spans="1:5" x14ac:dyDescent="0.35">
      <c r="A1917"/>
      <c r="B1917"/>
      <c r="C1917"/>
      <c r="D1917"/>
      <c r="E1917"/>
    </row>
    <row r="1918" spans="1:5" x14ac:dyDescent="0.35">
      <c r="A1918"/>
      <c r="B1918"/>
      <c r="C1918"/>
      <c r="D1918"/>
      <c r="E1918"/>
    </row>
    <row r="1919" spans="1:5" x14ac:dyDescent="0.35">
      <c r="A1919"/>
      <c r="B1919"/>
      <c r="C1919"/>
      <c r="D1919"/>
      <c r="E1919"/>
    </row>
    <row r="1920" spans="1:5" x14ac:dyDescent="0.35">
      <c r="A1920"/>
      <c r="B1920"/>
      <c r="C1920"/>
      <c r="D1920"/>
      <c r="E1920"/>
    </row>
    <row r="1921" spans="1:5" x14ac:dyDescent="0.35">
      <c r="A1921"/>
      <c r="B1921"/>
      <c r="C1921"/>
      <c r="D1921"/>
      <c r="E1921"/>
    </row>
    <row r="1922" spans="1:5" x14ac:dyDescent="0.35">
      <c r="A1922"/>
      <c r="B1922"/>
      <c r="C1922"/>
      <c r="D1922"/>
      <c r="E1922"/>
    </row>
    <row r="1923" spans="1:5" x14ac:dyDescent="0.35">
      <c r="A1923"/>
      <c r="B1923"/>
      <c r="C1923"/>
      <c r="D1923"/>
      <c r="E1923"/>
    </row>
    <row r="1924" spans="1:5" x14ac:dyDescent="0.35">
      <c r="A1924"/>
      <c r="B1924"/>
      <c r="C1924"/>
      <c r="D1924"/>
      <c r="E1924"/>
    </row>
    <row r="1925" spans="1:5" x14ac:dyDescent="0.35">
      <c r="A1925"/>
      <c r="B1925"/>
      <c r="C1925"/>
      <c r="D1925"/>
      <c r="E1925"/>
    </row>
    <row r="1926" spans="1:5" x14ac:dyDescent="0.35">
      <c r="A1926"/>
      <c r="B1926"/>
      <c r="C1926"/>
      <c r="D1926"/>
      <c r="E1926"/>
    </row>
    <row r="1927" spans="1:5" x14ac:dyDescent="0.35">
      <c r="A1927"/>
      <c r="B1927"/>
      <c r="C1927"/>
      <c r="D1927"/>
      <c r="E1927"/>
    </row>
    <row r="1928" spans="1:5" x14ac:dyDescent="0.35">
      <c r="A1928"/>
      <c r="B1928"/>
      <c r="C1928"/>
      <c r="D1928"/>
      <c r="E1928"/>
    </row>
    <row r="1929" spans="1:5" x14ac:dyDescent="0.35">
      <c r="A1929"/>
      <c r="B1929"/>
      <c r="C1929"/>
      <c r="D1929"/>
      <c r="E1929"/>
    </row>
    <row r="1930" spans="1:5" x14ac:dyDescent="0.35">
      <c r="A1930"/>
      <c r="B1930"/>
      <c r="C1930"/>
      <c r="D1930"/>
      <c r="E1930"/>
    </row>
    <row r="1931" spans="1:5" x14ac:dyDescent="0.35">
      <c r="A1931"/>
      <c r="B1931"/>
      <c r="C1931"/>
      <c r="D1931"/>
      <c r="E1931"/>
    </row>
    <row r="1932" spans="1:5" x14ac:dyDescent="0.35">
      <c r="A1932"/>
      <c r="B1932"/>
      <c r="C1932"/>
      <c r="D1932"/>
      <c r="E1932"/>
    </row>
    <row r="1933" spans="1:5" x14ac:dyDescent="0.35">
      <c r="A1933"/>
      <c r="B1933"/>
      <c r="C1933"/>
      <c r="D1933"/>
      <c r="E1933"/>
    </row>
    <row r="1934" spans="1:5" x14ac:dyDescent="0.35">
      <c r="A1934"/>
      <c r="B1934"/>
      <c r="C1934"/>
      <c r="D1934"/>
      <c r="E1934"/>
    </row>
    <row r="1935" spans="1:5" x14ac:dyDescent="0.35">
      <c r="A1935"/>
      <c r="B1935"/>
      <c r="C1935"/>
      <c r="D1935"/>
      <c r="E1935"/>
    </row>
    <row r="1936" spans="1:5" x14ac:dyDescent="0.35">
      <c r="A1936"/>
      <c r="B1936"/>
      <c r="C1936"/>
      <c r="D1936"/>
      <c r="E1936"/>
    </row>
    <row r="1937" spans="1:5" x14ac:dyDescent="0.35">
      <c r="A1937"/>
      <c r="B1937"/>
      <c r="C1937"/>
      <c r="D1937"/>
      <c r="E1937"/>
    </row>
    <row r="1938" spans="1:5" x14ac:dyDescent="0.35">
      <c r="A1938"/>
      <c r="B1938"/>
      <c r="C1938"/>
      <c r="D1938"/>
      <c r="E1938"/>
    </row>
    <row r="1939" spans="1:5" x14ac:dyDescent="0.35">
      <c r="A1939"/>
      <c r="B1939"/>
      <c r="C1939"/>
      <c r="D1939"/>
      <c r="E1939"/>
    </row>
    <row r="1940" spans="1:5" x14ac:dyDescent="0.35">
      <c r="A1940"/>
      <c r="B1940"/>
      <c r="C1940"/>
      <c r="D1940"/>
      <c r="E1940"/>
    </row>
    <row r="1941" spans="1:5" x14ac:dyDescent="0.35">
      <c r="A1941"/>
      <c r="B1941"/>
      <c r="C1941"/>
      <c r="D1941"/>
      <c r="E1941"/>
    </row>
    <row r="1942" spans="1:5" x14ac:dyDescent="0.35">
      <c r="A1942"/>
      <c r="B1942"/>
      <c r="C1942"/>
      <c r="D1942"/>
      <c r="E1942"/>
    </row>
    <row r="1943" spans="1:5" x14ac:dyDescent="0.35">
      <c r="A1943"/>
      <c r="B1943"/>
      <c r="C1943"/>
      <c r="D1943"/>
      <c r="E1943"/>
    </row>
    <row r="1944" spans="1:5" x14ac:dyDescent="0.35">
      <c r="A1944"/>
      <c r="B1944"/>
      <c r="C1944"/>
      <c r="D1944"/>
      <c r="E1944"/>
    </row>
    <row r="1945" spans="1:5" x14ac:dyDescent="0.35">
      <c r="A1945"/>
      <c r="B1945"/>
      <c r="C1945"/>
      <c r="D1945"/>
      <c r="E1945"/>
    </row>
    <row r="1946" spans="1:5" x14ac:dyDescent="0.35">
      <c r="A1946"/>
      <c r="B1946"/>
      <c r="C1946"/>
      <c r="D1946"/>
      <c r="E1946"/>
    </row>
    <row r="1947" spans="1:5" x14ac:dyDescent="0.35">
      <c r="A1947"/>
      <c r="B1947"/>
      <c r="C1947"/>
      <c r="D1947"/>
      <c r="E1947"/>
    </row>
    <row r="1948" spans="1:5" x14ac:dyDescent="0.35">
      <c r="A1948"/>
      <c r="B1948"/>
      <c r="C1948"/>
      <c r="D1948"/>
      <c r="E1948"/>
    </row>
    <row r="1949" spans="1:5" x14ac:dyDescent="0.35">
      <c r="A1949"/>
      <c r="B1949"/>
      <c r="C1949"/>
      <c r="D1949"/>
      <c r="E1949"/>
    </row>
    <row r="1950" spans="1:5" x14ac:dyDescent="0.35">
      <c r="A1950"/>
      <c r="B1950"/>
      <c r="C1950"/>
      <c r="D1950"/>
      <c r="E1950"/>
    </row>
    <row r="1951" spans="1:5" x14ac:dyDescent="0.35">
      <c r="A1951"/>
      <c r="B1951"/>
      <c r="C1951"/>
      <c r="D1951"/>
      <c r="E1951"/>
    </row>
    <row r="1952" spans="1:5" x14ac:dyDescent="0.35">
      <c r="A1952"/>
      <c r="B1952"/>
      <c r="C1952"/>
      <c r="D1952"/>
      <c r="E1952"/>
    </row>
    <row r="1953" spans="1:5" x14ac:dyDescent="0.35">
      <c r="A1953"/>
      <c r="B1953"/>
      <c r="C1953"/>
      <c r="D1953"/>
      <c r="E1953"/>
    </row>
    <row r="1954" spans="1:5" x14ac:dyDescent="0.35">
      <c r="A1954"/>
      <c r="B1954"/>
      <c r="C1954"/>
      <c r="D1954"/>
      <c r="E1954"/>
    </row>
    <row r="1955" spans="1:5" x14ac:dyDescent="0.35">
      <c r="A1955"/>
      <c r="B1955"/>
      <c r="C1955"/>
      <c r="D1955"/>
      <c r="E1955"/>
    </row>
    <row r="1956" spans="1:5" x14ac:dyDescent="0.35">
      <c r="A1956"/>
      <c r="B1956"/>
      <c r="C1956"/>
      <c r="D1956"/>
      <c r="E1956"/>
    </row>
    <row r="1957" spans="1:5" x14ac:dyDescent="0.35">
      <c r="A1957"/>
      <c r="B1957"/>
      <c r="C1957"/>
      <c r="D1957"/>
      <c r="E1957"/>
    </row>
    <row r="1958" spans="1:5" x14ac:dyDescent="0.35">
      <c r="A1958"/>
      <c r="B1958"/>
      <c r="C1958"/>
      <c r="D1958"/>
      <c r="E1958"/>
    </row>
    <row r="1959" spans="1:5" x14ac:dyDescent="0.35">
      <c r="A1959"/>
      <c r="B1959"/>
      <c r="C1959"/>
      <c r="D1959"/>
      <c r="E1959"/>
    </row>
    <row r="1960" spans="1:5" x14ac:dyDescent="0.35">
      <c r="A1960"/>
      <c r="B1960"/>
      <c r="C1960"/>
      <c r="D1960"/>
      <c r="E1960"/>
    </row>
    <row r="1961" spans="1:5" x14ac:dyDescent="0.35">
      <c r="A1961"/>
      <c r="B1961"/>
      <c r="C1961"/>
      <c r="D1961"/>
      <c r="E1961"/>
    </row>
    <row r="1962" spans="1:5" x14ac:dyDescent="0.35">
      <c r="A1962"/>
      <c r="B1962"/>
      <c r="C1962"/>
      <c r="D1962"/>
      <c r="E1962"/>
    </row>
    <row r="1963" spans="1:5" x14ac:dyDescent="0.35">
      <c r="A1963"/>
      <c r="B1963"/>
      <c r="C1963"/>
      <c r="D1963"/>
      <c r="E1963"/>
    </row>
    <row r="1964" spans="1:5" x14ac:dyDescent="0.35">
      <c r="A1964"/>
      <c r="B1964"/>
      <c r="C1964"/>
      <c r="D1964"/>
      <c r="E1964"/>
    </row>
    <row r="1965" spans="1:5" x14ac:dyDescent="0.35">
      <c r="A1965"/>
      <c r="B1965"/>
      <c r="C1965"/>
      <c r="D1965"/>
      <c r="E1965"/>
    </row>
    <row r="1966" spans="1:5" x14ac:dyDescent="0.35">
      <c r="A1966"/>
      <c r="B1966"/>
      <c r="C1966"/>
      <c r="D1966"/>
      <c r="E1966"/>
    </row>
    <row r="1967" spans="1:5" x14ac:dyDescent="0.35">
      <c r="A1967"/>
      <c r="B1967"/>
      <c r="C1967"/>
      <c r="D1967"/>
      <c r="E1967"/>
    </row>
    <row r="1968" spans="1:5" x14ac:dyDescent="0.35">
      <c r="A1968"/>
      <c r="B1968"/>
      <c r="C1968"/>
      <c r="D1968"/>
      <c r="E1968"/>
    </row>
    <row r="1969" spans="1:5" x14ac:dyDescent="0.35">
      <c r="A1969"/>
      <c r="B1969"/>
      <c r="C1969"/>
      <c r="D1969"/>
      <c r="E1969"/>
    </row>
    <row r="1970" spans="1:5" x14ac:dyDescent="0.35">
      <c r="A1970"/>
      <c r="B1970"/>
      <c r="C1970"/>
      <c r="D1970"/>
      <c r="E1970"/>
    </row>
    <row r="1971" spans="1:5" x14ac:dyDescent="0.35">
      <c r="A1971"/>
      <c r="B1971"/>
      <c r="C1971"/>
      <c r="D1971"/>
      <c r="E1971"/>
    </row>
    <row r="1972" spans="1:5" x14ac:dyDescent="0.35">
      <c r="A1972"/>
      <c r="B1972"/>
      <c r="C1972"/>
      <c r="D1972"/>
      <c r="E1972"/>
    </row>
    <row r="1973" spans="1:5" x14ac:dyDescent="0.35">
      <c r="A1973"/>
      <c r="B1973"/>
      <c r="C1973"/>
      <c r="D1973"/>
      <c r="E1973"/>
    </row>
    <row r="1974" spans="1:5" x14ac:dyDescent="0.35">
      <c r="A1974"/>
      <c r="B1974"/>
      <c r="C1974"/>
      <c r="D1974"/>
      <c r="E1974"/>
    </row>
    <row r="1975" spans="1:5" x14ac:dyDescent="0.35">
      <c r="A1975"/>
      <c r="B1975"/>
      <c r="C1975"/>
      <c r="D1975"/>
      <c r="E1975"/>
    </row>
    <row r="1976" spans="1:5" x14ac:dyDescent="0.35">
      <c r="A1976"/>
      <c r="B1976"/>
      <c r="C1976"/>
      <c r="D1976"/>
      <c r="E1976"/>
    </row>
    <row r="1977" spans="1:5" x14ac:dyDescent="0.35">
      <c r="A1977"/>
      <c r="B1977"/>
      <c r="C1977"/>
      <c r="D1977"/>
      <c r="E1977"/>
    </row>
    <row r="1978" spans="1:5" x14ac:dyDescent="0.35">
      <c r="A1978"/>
      <c r="B1978"/>
      <c r="C1978"/>
      <c r="D1978"/>
      <c r="E1978"/>
    </row>
    <row r="1979" spans="1:5" x14ac:dyDescent="0.35">
      <c r="A1979"/>
      <c r="B1979"/>
      <c r="C1979"/>
      <c r="D1979"/>
      <c r="E1979"/>
    </row>
    <row r="1980" spans="1:5" x14ac:dyDescent="0.35">
      <c r="A1980"/>
      <c r="B1980"/>
      <c r="C1980"/>
      <c r="D1980"/>
      <c r="E1980"/>
    </row>
    <row r="1981" spans="1:5" x14ac:dyDescent="0.35">
      <c r="A1981"/>
      <c r="B1981"/>
      <c r="C1981"/>
      <c r="D1981"/>
      <c r="E1981"/>
    </row>
    <row r="1982" spans="1:5" x14ac:dyDescent="0.35">
      <c r="A1982"/>
      <c r="B1982"/>
      <c r="C1982"/>
      <c r="D1982"/>
      <c r="E1982"/>
    </row>
    <row r="1983" spans="1:5" x14ac:dyDescent="0.35">
      <c r="A1983"/>
      <c r="B1983"/>
      <c r="C1983"/>
      <c r="D1983"/>
      <c r="E1983"/>
    </row>
    <row r="1984" spans="1:5" x14ac:dyDescent="0.35">
      <c r="A1984"/>
      <c r="B1984"/>
      <c r="C1984"/>
      <c r="D1984"/>
      <c r="E1984"/>
    </row>
    <row r="1985" spans="1:5" x14ac:dyDescent="0.35">
      <c r="A1985"/>
      <c r="B1985"/>
      <c r="C1985"/>
      <c r="D1985"/>
      <c r="E1985"/>
    </row>
    <row r="1986" spans="1:5" x14ac:dyDescent="0.35">
      <c r="A1986"/>
      <c r="B1986"/>
      <c r="C1986"/>
      <c r="D1986"/>
      <c r="E1986"/>
    </row>
    <row r="1987" spans="1:5" x14ac:dyDescent="0.35">
      <c r="A1987"/>
      <c r="B1987"/>
      <c r="C1987"/>
      <c r="D1987"/>
      <c r="E1987"/>
    </row>
    <row r="1988" spans="1:5" x14ac:dyDescent="0.35">
      <c r="A1988"/>
      <c r="B1988"/>
      <c r="C1988"/>
      <c r="D1988"/>
      <c r="E1988"/>
    </row>
    <row r="1989" spans="1:5" x14ac:dyDescent="0.35">
      <c r="A1989"/>
      <c r="B1989"/>
      <c r="C1989"/>
      <c r="D1989"/>
      <c r="E1989"/>
    </row>
    <row r="1990" spans="1:5" x14ac:dyDescent="0.35">
      <c r="A1990"/>
      <c r="B1990"/>
      <c r="C1990"/>
      <c r="D1990"/>
      <c r="E1990"/>
    </row>
    <row r="1991" spans="1:5" x14ac:dyDescent="0.35">
      <c r="A1991"/>
      <c r="B1991"/>
      <c r="C1991"/>
      <c r="D1991"/>
      <c r="E1991"/>
    </row>
    <row r="1992" spans="1:5" x14ac:dyDescent="0.35">
      <c r="A1992"/>
      <c r="B1992"/>
      <c r="C1992"/>
      <c r="D1992"/>
      <c r="E1992"/>
    </row>
    <row r="1993" spans="1:5" x14ac:dyDescent="0.35">
      <c r="A1993"/>
      <c r="B1993"/>
      <c r="C1993"/>
      <c r="D1993"/>
      <c r="E1993"/>
    </row>
    <row r="1994" spans="1:5" x14ac:dyDescent="0.35">
      <c r="A1994"/>
      <c r="B1994"/>
      <c r="C1994"/>
      <c r="D1994"/>
      <c r="E1994"/>
    </row>
    <row r="1995" spans="1:5" x14ac:dyDescent="0.35">
      <c r="A1995"/>
      <c r="B1995"/>
      <c r="C1995"/>
      <c r="D1995"/>
      <c r="E1995"/>
    </row>
    <row r="1996" spans="1:5" x14ac:dyDescent="0.35">
      <c r="A1996"/>
      <c r="B1996"/>
      <c r="C1996"/>
      <c r="D1996"/>
      <c r="E1996"/>
    </row>
    <row r="1997" spans="1:5" x14ac:dyDescent="0.35">
      <c r="A1997"/>
      <c r="B1997"/>
      <c r="C1997"/>
      <c r="D1997"/>
      <c r="E1997"/>
    </row>
    <row r="1998" spans="1:5" x14ac:dyDescent="0.35">
      <c r="A1998"/>
      <c r="B1998"/>
      <c r="C1998"/>
      <c r="D1998"/>
      <c r="E1998"/>
    </row>
    <row r="1999" spans="1:5" x14ac:dyDescent="0.35">
      <c r="A1999"/>
      <c r="B1999"/>
      <c r="C1999"/>
      <c r="D1999"/>
      <c r="E1999"/>
    </row>
    <row r="2000" spans="1:5" x14ac:dyDescent="0.35">
      <c r="A2000"/>
      <c r="B2000"/>
      <c r="C2000"/>
      <c r="D2000"/>
      <c r="E2000"/>
    </row>
    <row r="2001" spans="1:5" x14ac:dyDescent="0.35">
      <c r="A2001"/>
      <c r="B2001"/>
      <c r="C2001"/>
      <c r="D2001"/>
      <c r="E2001"/>
    </row>
    <row r="2002" spans="1:5" x14ac:dyDescent="0.35">
      <c r="A2002"/>
      <c r="B2002"/>
      <c r="C2002"/>
      <c r="D2002"/>
      <c r="E2002"/>
    </row>
    <row r="2003" spans="1:5" x14ac:dyDescent="0.35">
      <c r="A2003"/>
      <c r="B2003"/>
      <c r="C2003"/>
      <c r="D2003"/>
      <c r="E2003"/>
    </row>
    <row r="2004" spans="1:5" x14ac:dyDescent="0.35">
      <c r="A2004"/>
      <c r="B2004"/>
      <c r="C2004"/>
      <c r="D2004"/>
      <c r="E2004"/>
    </row>
    <row r="2005" spans="1:5" x14ac:dyDescent="0.35">
      <c r="A2005"/>
      <c r="B2005"/>
      <c r="C2005"/>
      <c r="D2005"/>
      <c r="E2005"/>
    </row>
    <row r="2006" spans="1:5" x14ac:dyDescent="0.35">
      <c r="A2006"/>
      <c r="B2006"/>
      <c r="C2006"/>
      <c r="D2006"/>
      <c r="E2006"/>
    </row>
    <row r="2007" spans="1:5" x14ac:dyDescent="0.35">
      <c r="A2007"/>
      <c r="B2007"/>
      <c r="C2007"/>
      <c r="D2007"/>
      <c r="E2007"/>
    </row>
    <row r="2008" spans="1:5" x14ac:dyDescent="0.35">
      <c r="A2008"/>
      <c r="B2008"/>
      <c r="C2008"/>
      <c r="D2008"/>
      <c r="E2008"/>
    </row>
    <row r="2009" spans="1:5" x14ac:dyDescent="0.35">
      <c r="A2009"/>
      <c r="B2009"/>
      <c r="C2009"/>
      <c r="D2009"/>
      <c r="E2009"/>
    </row>
    <row r="2010" spans="1:5" x14ac:dyDescent="0.35">
      <c r="A2010"/>
      <c r="B2010"/>
      <c r="C2010"/>
      <c r="D2010"/>
      <c r="E2010"/>
    </row>
    <row r="2011" spans="1:5" x14ac:dyDescent="0.35">
      <c r="A2011"/>
      <c r="B2011"/>
      <c r="C2011"/>
      <c r="D2011"/>
      <c r="E2011"/>
    </row>
    <row r="2012" spans="1:5" x14ac:dyDescent="0.35">
      <c r="A2012"/>
      <c r="B2012"/>
      <c r="C2012"/>
      <c r="D2012"/>
      <c r="E2012"/>
    </row>
    <row r="2013" spans="1:5" x14ac:dyDescent="0.35">
      <c r="A2013"/>
      <c r="B2013"/>
      <c r="C2013"/>
      <c r="D2013"/>
      <c r="E2013"/>
    </row>
    <row r="2014" spans="1:5" x14ac:dyDescent="0.35">
      <c r="A2014"/>
      <c r="B2014"/>
      <c r="C2014"/>
      <c r="D2014"/>
      <c r="E2014"/>
    </row>
    <row r="2015" spans="1:5" x14ac:dyDescent="0.35">
      <c r="A2015"/>
      <c r="B2015"/>
      <c r="C2015"/>
      <c r="D2015"/>
      <c r="E2015"/>
    </row>
    <row r="2016" spans="1:5" x14ac:dyDescent="0.35">
      <c r="A2016"/>
      <c r="B2016"/>
      <c r="C2016"/>
      <c r="D2016"/>
      <c r="E2016"/>
    </row>
    <row r="2017" spans="1:5" x14ac:dyDescent="0.35">
      <c r="A2017"/>
      <c r="B2017"/>
      <c r="C2017"/>
      <c r="D2017"/>
      <c r="E2017"/>
    </row>
    <row r="2018" spans="1:5" x14ac:dyDescent="0.35">
      <c r="A2018"/>
      <c r="B2018"/>
      <c r="C2018"/>
      <c r="D2018"/>
      <c r="E2018"/>
    </row>
    <row r="2019" spans="1:5" x14ac:dyDescent="0.35">
      <c r="A2019"/>
      <c r="B2019"/>
      <c r="C2019"/>
      <c r="D2019"/>
      <c r="E2019"/>
    </row>
    <row r="2020" spans="1:5" x14ac:dyDescent="0.35">
      <c r="A2020"/>
      <c r="B2020"/>
      <c r="C2020"/>
      <c r="D2020"/>
      <c r="E2020"/>
    </row>
    <row r="2021" spans="1:5" x14ac:dyDescent="0.35">
      <c r="A2021"/>
      <c r="B2021"/>
      <c r="C2021"/>
      <c r="D2021"/>
      <c r="E2021"/>
    </row>
    <row r="2022" spans="1:5" x14ac:dyDescent="0.35">
      <c r="A2022"/>
      <c r="B2022"/>
      <c r="C2022"/>
      <c r="D2022"/>
      <c r="E2022"/>
    </row>
    <row r="2023" spans="1:5" x14ac:dyDescent="0.35">
      <c r="A2023"/>
      <c r="B2023"/>
      <c r="C2023"/>
      <c r="D2023"/>
      <c r="E2023"/>
    </row>
    <row r="2024" spans="1:5" x14ac:dyDescent="0.35">
      <c r="A2024"/>
      <c r="B2024"/>
      <c r="C2024"/>
      <c r="D2024"/>
      <c r="E2024"/>
    </row>
    <row r="2025" spans="1:5" x14ac:dyDescent="0.35">
      <c r="A2025"/>
      <c r="B2025"/>
      <c r="C2025"/>
      <c r="D2025"/>
      <c r="E2025"/>
    </row>
    <row r="2026" spans="1:5" x14ac:dyDescent="0.35">
      <c r="A2026"/>
      <c r="B2026"/>
      <c r="C2026"/>
      <c r="D2026"/>
      <c r="E2026"/>
    </row>
    <row r="2027" spans="1:5" x14ac:dyDescent="0.35">
      <c r="A2027"/>
      <c r="B2027"/>
      <c r="C2027"/>
      <c r="D2027"/>
      <c r="E2027"/>
    </row>
    <row r="2028" spans="1:5" x14ac:dyDescent="0.35">
      <c r="A2028"/>
      <c r="B2028"/>
      <c r="C2028"/>
      <c r="D2028"/>
      <c r="E2028"/>
    </row>
    <row r="2029" spans="1:5" x14ac:dyDescent="0.35">
      <c r="A2029"/>
      <c r="B2029"/>
      <c r="C2029"/>
      <c r="D2029"/>
      <c r="E2029"/>
    </row>
    <row r="2030" spans="1:5" x14ac:dyDescent="0.35">
      <c r="A2030"/>
      <c r="B2030"/>
      <c r="C2030"/>
      <c r="D2030"/>
      <c r="E2030"/>
    </row>
    <row r="2031" spans="1:5" x14ac:dyDescent="0.35">
      <c r="A2031"/>
      <c r="B2031"/>
      <c r="C2031"/>
      <c r="D2031"/>
      <c r="E2031"/>
    </row>
    <row r="2032" spans="1:5" x14ac:dyDescent="0.35">
      <c r="A2032"/>
      <c r="B2032"/>
      <c r="C2032"/>
      <c r="D2032"/>
      <c r="E2032"/>
    </row>
    <row r="2033" spans="1:5" x14ac:dyDescent="0.35">
      <c r="A2033"/>
      <c r="B2033"/>
      <c r="C2033"/>
      <c r="D2033"/>
      <c r="E2033"/>
    </row>
    <row r="2034" spans="1:5" x14ac:dyDescent="0.35">
      <c r="A2034"/>
      <c r="B2034"/>
      <c r="C2034"/>
      <c r="D2034"/>
      <c r="E2034"/>
    </row>
    <row r="2035" spans="1:5" x14ac:dyDescent="0.35">
      <c r="A2035"/>
      <c r="B2035"/>
      <c r="C2035"/>
      <c r="D2035"/>
      <c r="E2035"/>
    </row>
    <row r="2036" spans="1:5" x14ac:dyDescent="0.35">
      <c r="A2036"/>
      <c r="B2036"/>
      <c r="C2036"/>
      <c r="D2036"/>
      <c r="E2036"/>
    </row>
    <row r="2037" spans="1:5" x14ac:dyDescent="0.35">
      <c r="A2037"/>
      <c r="B2037"/>
      <c r="C2037"/>
      <c r="D2037"/>
      <c r="E2037"/>
    </row>
    <row r="2038" spans="1:5" x14ac:dyDescent="0.35">
      <c r="A2038"/>
      <c r="B2038"/>
      <c r="C2038"/>
      <c r="D2038"/>
      <c r="E2038"/>
    </row>
    <row r="2039" spans="1:5" x14ac:dyDescent="0.35">
      <c r="A2039"/>
      <c r="B2039"/>
      <c r="C2039"/>
      <c r="D2039"/>
      <c r="E2039"/>
    </row>
    <row r="2040" spans="1:5" x14ac:dyDescent="0.35">
      <c r="A2040"/>
      <c r="B2040"/>
      <c r="C2040"/>
      <c r="D2040"/>
      <c r="E2040"/>
    </row>
    <row r="2041" spans="1:5" x14ac:dyDescent="0.35">
      <c r="A2041"/>
      <c r="B2041"/>
      <c r="C2041"/>
      <c r="D2041"/>
      <c r="E2041"/>
    </row>
    <row r="2042" spans="1:5" x14ac:dyDescent="0.35">
      <c r="A2042"/>
      <c r="B2042"/>
      <c r="C2042"/>
      <c r="D2042"/>
      <c r="E2042"/>
    </row>
    <row r="2043" spans="1:5" x14ac:dyDescent="0.35">
      <c r="A2043"/>
      <c r="B2043"/>
      <c r="C2043"/>
      <c r="D2043"/>
      <c r="E2043"/>
    </row>
    <row r="2044" spans="1:5" x14ac:dyDescent="0.35">
      <c r="A2044"/>
      <c r="B2044"/>
      <c r="C2044"/>
      <c r="D2044"/>
      <c r="E2044"/>
    </row>
    <row r="2045" spans="1:5" x14ac:dyDescent="0.35">
      <c r="A2045"/>
      <c r="B2045"/>
      <c r="C2045"/>
      <c r="D2045"/>
      <c r="E2045"/>
    </row>
    <row r="2046" spans="1:5" x14ac:dyDescent="0.35">
      <c r="A2046"/>
      <c r="B2046"/>
      <c r="C2046"/>
      <c r="D2046"/>
      <c r="E2046"/>
    </row>
    <row r="2047" spans="1:5" x14ac:dyDescent="0.35">
      <c r="A2047"/>
      <c r="B2047"/>
      <c r="C2047"/>
      <c r="D2047"/>
      <c r="E2047"/>
    </row>
    <row r="2048" spans="1:5" x14ac:dyDescent="0.35">
      <c r="A2048"/>
      <c r="B2048"/>
      <c r="C2048"/>
      <c r="D2048"/>
      <c r="E2048"/>
    </row>
    <row r="2049" spans="1:5" x14ac:dyDescent="0.35">
      <c r="A2049"/>
      <c r="B2049"/>
      <c r="C2049"/>
      <c r="D2049"/>
      <c r="E2049"/>
    </row>
    <row r="2050" spans="1:5" x14ac:dyDescent="0.35">
      <c r="A2050"/>
      <c r="B2050"/>
      <c r="C2050"/>
      <c r="D2050"/>
      <c r="E2050"/>
    </row>
    <row r="2051" spans="1:5" x14ac:dyDescent="0.35">
      <c r="A2051"/>
      <c r="B2051"/>
      <c r="C2051"/>
      <c r="D2051"/>
      <c r="E2051"/>
    </row>
    <row r="2052" spans="1:5" x14ac:dyDescent="0.35">
      <c r="A2052"/>
      <c r="B2052"/>
      <c r="C2052"/>
      <c r="D2052"/>
      <c r="E2052"/>
    </row>
    <row r="2053" spans="1:5" x14ac:dyDescent="0.35">
      <c r="A2053"/>
      <c r="B2053"/>
      <c r="C2053"/>
      <c r="D2053"/>
      <c r="E2053"/>
    </row>
    <row r="2054" spans="1:5" x14ac:dyDescent="0.35">
      <c r="A2054"/>
      <c r="B2054"/>
      <c r="C2054"/>
      <c r="D2054"/>
      <c r="E2054"/>
    </row>
    <row r="2055" spans="1:5" x14ac:dyDescent="0.35">
      <c r="A2055"/>
      <c r="B2055"/>
      <c r="C2055"/>
      <c r="D2055"/>
      <c r="E2055"/>
    </row>
    <row r="2056" spans="1:5" x14ac:dyDescent="0.35">
      <c r="A2056"/>
      <c r="B2056"/>
      <c r="C2056"/>
      <c r="D2056"/>
      <c r="E2056"/>
    </row>
    <row r="2057" spans="1:5" x14ac:dyDescent="0.35">
      <c r="A2057"/>
      <c r="B2057"/>
      <c r="C2057"/>
      <c r="D2057"/>
      <c r="E2057"/>
    </row>
    <row r="2058" spans="1:5" x14ac:dyDescent="0.35">
      <c r="A2058"/>
      <c r="B2058"/>
      <c r="C2058"/>
      <c r="D2058"/>
      <c r="E2058"/>
    </row>
    <row r="2059" spans="1:5" x14ac:dyDescent="0.35">
      <c r="A2059"/>
      <c r="B2059"/>
      <c r="C2059"/>
      <c r="D2059"/>
      <c r="E2059"/>
    </row>
    <row r="2060" spans="1:5" x14ac:dyDescent="0.35">
      <c r="A2060"/>
      <c r="B2060"/>
      <c r="C2060"/>
      <c r="D2060"/>
      <c r="E2060"/>
    </row>
    <row r="2061" spans="1:5" x14ac:dyDescent="0.35">
      <c r="A2061"/>
      <c r="B2061"/>
      <c r="C2061"/>
      <c r="D2061"/>
      <c r="E2061"/>
    </row>
    <row r="2062" spans="1:5" x14ac:dyDescent="0.35">
      <c r="A2062"/>
      <c r="B2062"/>
      <c r="C2062"/>
      <c r="D2062"/>
      <c r="E2062"/>
    </row>
    <row r="2063" spans="1:5" x14ac:dyDescent="0.35">
      <c r="A2063"/>
      <c r="B2063"/>
      <c r="C2063"/>
      <c r="D2063"/>
      <c r="E2063"/>
    </row>
    <row r="2064" spans="1:5" x14ac:dyDescent="0.35">
      <c r="A2064"/>
      <c r="B2064"/>
      <c r="C2064"/>
      <c r="D2064"/>
      <c r="E2064"/>
    </row>
    <row r="2065" spans="1:5" x14ac:dyDescent="0.35">
      <c r="A2065"/>
      <c r="B2065"/>
      <c r="C2065"/>
      <c r="D2065"/>
      <c r="E2065"/>
    </row>
    <row r="2066" spans="1:5" x14ac:dyDescent="0.35">
      <c r="A2066"/>
      <c r="B2066"/>
      <c r="C2066"/>
      <c r="D2066"/>
      <c r="E2066"/>
    </row>
    <row r="2067" spans="1:5" x14ac:dyDescent="0.35">
      <c r="A2067"/>
      <c r="B2067"/>
      <c r="C2067"/>
      <c r="D2067"/>
      <c r="E2067"/>
    </row>
    <row r="2068" spans="1:5" x14ac:dyDescent="0.35">
      <c r="A2068"/>
      <c r="B2068"/>
      <c r="C2068"/>
      <c r="D2068"/>
      <c r="E2068"/>
    </row>
    <row r="2069" spans="1:5" x14ac:dyDescent="0.35">
      <c r="A2069"/>
      <c r="B2069"/>
      <c r="C2069"/>
      <c r="D2069"/>
      <c r="E2069"/>
    </row>
    <row r="2070" spans="1:5" x14ac:dyDescent="0.35">
      <c r="A2070"/>
      <c r="B2070"/>
      <c r="C2070"/>
      <c r="D2070"/>
      <c r="E2070"/>
    </row>
    <row r="2071" spans="1:5" x14ac:dyDescent="0.35">
      <c r="A2071"/>
      <c r="B2071"/>
      <c r="C2071"/>
      <c r="D2071"/>
      <c r="E2071"/>
    </row>
    <row r="2072" spans="1:5" x14ac:dyDescent="0.35">
      <c r="A2072"/>
      <c r="B2072"/>
      <c r="C2072"/>
      <c r="D2072"/>
      <c r="E2072"/>
    </row>
    <row r="2073" spans="1:5" x14ac:dyDescent="0.35">
      <c r="A2073"/>
      <c r="B2073"/>
      <c r="C2073"/>
      <c r="D2073"/>
      <c r="E2073"/>
    </row>
    <row r="2074" spans="1:5" x14ac:dyDescent="0.35">
      <c r="A2074"/>
      <c r="B2074"/>
      <c r="C2074"/>
      <c r="D2074"/>
      <c r="E2074"/>
    </row>
    <row r="2075" spans="1:5" x14ac:dyDescent="0.35">
      <c r="A2075"/>
      <c r="B2075"/>
      <c r="C2075"/>
      <c r="D2075"/>
      <c r="E2075"/>
    </row>
    <row r="2076" spans="1:5" x14ac:dyDescent="0.35">
      <c r="A2076"/>
      <c r="B2076"/>
      <c r="C2076"/>
      <c r="D2076"/>
      <c r="E2076"/>
    </row>
    <row r="2077" spans="1:5" x14ac:dyDescent="0.35">
      <c r="A2077"/>
      <c r="B2077"/>
      <c r="C2077"/>
      <c r="D2077"/>
      <c r="E2077"/>
    </row>
    <row r="2078" spans="1:5" x14ac:dyDescent="0.35">
      <c r="A2078"/>
      <c r="B2078"/>
      <c r="C2078"/>
      <c r="D2078"/>
      <c r="E2078"/>
    </row>
    <row r="2079" spans="1:5" x14ac:dyDescent="0.35">
      <c r="A2079"/>
      <c r="B2079"/>
      <c r="C2079"/>
      <c r="D2079"/>
      <c r="E2079"/>
    </row>
    <row r="2080" spans="1:5" x14ac:dyDescent="0.35">
      <c r="A2080"/>
      <c r="B2080"/>
      <c r="C2080"/>
      <c r="D2080"/>
      <c r="E2080"/>
    </row>
    <row r="2081" spans="1:5" x14ac:dyDescent="0.35">
      <c r="A2081"/>
      <c r="B2081"/>
      <c r="C2081"/>
      <c r="D2081"/>
      <c r="E2081"/>
    </row>
    <row r="2082" spans="1:5" x14ac:dyDescent="0.35">
      <c r="A2082"/>
      <c r="B2082"/>
      <c r="C2082"/>
      <c r="D2082"/>
      <c r="E2082"/>
    </row>
    <row r="2083" spans="1:5" x14ac:dyDescent="0.35">
      <c r="A2083"/>
      <c r="B2083"/>
      <c r="C2083"/>
      <c r="D2083"/>
      <c r="E2083"/>
    </row>
    <row r="2084" spans="1:5" x14ac:dyDescent="0.35">
      <c r="A2084"/>
      <c r="B2084"/>
      <c r="C2084"/>
      <c r="D2084"/>
      <c r="E2084"/>
    </row>
    <row r="2085" spans="1:5" x14ac:dyDescent="0.35">
      <c r="A2085"/>
      <c r="B2085"/>
      <c r="C2085"/>
      <c r="D2085"/>
      <c r="E2085"/>
    </row>
    <row r="2086" spans="1:5" x14ac:dyDescent="0.35">
      <c r="A2086"/>
      <c r="B2086"/>
      <c r="C2086"/>
      <c r="D2086"/>
      <c r="E2086"/>
    </row>
    <row r="2087" spans="1:5" x14ac:dyDescent="0.35">
      <c r="A2087"/>
      <c r="B2087"/>
      <c r="C2087"/>
      <c r="D2087"/>
      <c r="E2087"/>
    </row>
    <row r="2088" spans="1:5" x14ac:dyDescent="0.35">
      <c r="A2088"/>
      <c r="B2088"/>
      <c r="C2088"/>
      <c r="D2088"/>
      <c r="E2088"/>
    </row>
    <row r="2089" spans="1:5" x14ac:dyDescent="0.35">
      <c r="A2089"/>
      <c r="B2089"/>
      <c r="C2089"/>
      <c r="D2089"/>
      <c r="E2089"/>
    </row>
    <row r="2090" spans="1:5" x14ac:dyDescent="0.35">
      <c r="A2090"/>
      <c r="B2090"/>
      <c r="C2090"/>
      <c r="D2090"/>
      <c r="E2090"/>
    </row>
    <row r="2091" spans="1:5" x14ac:dyDescent="0.35">
      <c r="A2091"/>
      <c r="B2091"/>
      <c r="C2091"/>
      <c r="D2091"/>
      <c r="E2091"/>
    </row>
    <row r="2092" spans="1:5" x14ac:dyDescent="0.35">
      <c r="A2092"/>
      <c r="B2092"/>
      <c r="C2092"/>
      <c r="D2092"/>
      <c r="E2092"/>
    </row>
    <row r="2093" spans="1:5" x14ac:dyDescent="0.35">
      <c r="A2093"/>
      <c r="B2093"/>
      <c r="C2093"/>
      <c r="D2093"/>
      <c r="E2093"/>
    </row>
    <row r="2094" spans="1:5" x14ac:dyDescent="0.35">
      <c r="A2094"/>
      <c r="B2094"/>
      <c r="C2094"/>
      <c r="D2094"/>
      <c r="E2094"/>
    </row>
    <row r="2095" spans="1:5" x14ac:dyDescent="0.35">
      <c r="A2095"/>
      <c r="B2095"/>
      <c r="C2095"/>
      <c r="D2095"/>
      <c r="E2095"/>
    </row>
    <row r="2096" spans="1:5" x14ac:dyDescent="0.35">
      <c r="A2096"/>
      <c r="B2096"/>
      <c r="C2096"/>
      <c r="D2096"/>
      <c r="E2096"/>
    </row>
    <row r="2097" spans="1:5" x14ac:dyDescent="0.35">
      <c r="A2097"/>
      <c r="B2097"/>
      <c r="C2097"/>
      <c r="D2097"/>
      <c r="E2097"/>
    </row>
    <row r="2098" spans="1:5" x14ac:dyDescent="0.35">
      <c r="A2098"/>
      <c r="B2098"/>
      <c r="C2098"/>
      <c r="D2098"/>
      <c r="E2098"/>
    </row>
    <row r="2099" spans="1:5" x14ac:dyDescent="0.35">
      <c r="A2099"/>
      <c r="B2099"/>
      <c r="C2099"/>
      <c r="D2099"/>
      <c r="E2099"/>
    </row>
    <row r="2100" spans="1:5" x14ac:dyDescent="0.35">
      <c r="A2100"/>
      <c r="B2100"/>
      <c r="C2100"/>
      <c r="D2100"/>
      <c r="E2100"/>
    </row>
    <row r="2101" spans="1:5" x14ac:dyDescent="0.35">
      <c r="A2101"/>
      <c r="B2101"/>
      <c r="C2101"/>
      <c r="D2101"/>
      <c r="E2101"/>
    </row>
    <row r="2102" spans="1:5" x14ac:dyDescent="0.35">
      <c r="A2102"/>
      <c r="B2102"/>
      <c r="C2102"/>
      <c r="D2102"/>
      <c r="E2102"/>
    </row>
    <row r="2103" spans="1:5" x14ac:dyDescent="0.35">
      <c r="A2103"/>
      <c r="B2103"/>
      <c r="C2103"/>
      <c r="D2103"/>
      <c r="E2103"/>
    </row>
    <row r="2104" spans="1:5" x14ac:dyDescent="0.35">
      <c r="A2104"/>
      <c r="B2104"/>
      <c r="C2104"/>
      <c r="D2104"/>
      <c r="E2104"/>
    </row>
    <row r="2105" spans="1:5" x14ac:dyDescent="0.35">
      <c r="A2105"/>
      <c r="B2105"/>
      <c r="C2105"/>
      <c r="D2105"/>
      <c r="E2105"/>
    </row>
    <row r="2106" spans="1:5" x14ac:dyDescent="0.35">
      <c r="A2106"/>
      <c r="B2106"/>
      <c r="C2106"/>
      <c r="D2106"/>
      <c r="E2106"/>
    </row>
    <row r="2107" spans="1:5" x14ac:dyDescent="0.35">
      <c r="A2107"/>
      <c r="B2107"/>
      <c r="C2107"/>
      <c r="D2107"/>
      <c r="E2107"/>
    </row>
    <row r="2108" spans="1:5" x14ac:dyDescent="0.35">
      <c r="A2108"/>
      <c r="B2108"/>
      <c r="C2108"/>
      <c r="D2108"/>
      <c r="E2108"/>
    </row>
    <row r="2109" spans="1:5" x14ac:dyDescent="0.35">
      <c r="A2109"/>
      <c r="B2109"/>
      <c r="C2109"/>
      <c r="D2109"/>
      <c r="E2109"/>
    </row>
    <row r="2110" spans="1:5" x14ac:dyDescent="0.35">
      <c r="A2110"/>
      <c r="B2110"/>
      <c r="C2110"/>
      <c r="D2110"/>
      <c r="E2110"/>
    </row>
    <row r="2111" spans="1:5" x14ac:dyDescent="0.35">
      <c r="A2111"/>
      <c r="B2111"/>
      <c r="C2111"/>
      <c r="D2111"/>
      <c r="E2111"/>
    </row>
    <row r="2112" spans="1:5" x14ac:dyDescent="0.35">
      <c r="A2112"/>
      <c r="B2112"/>
      <c r="C2112"/>
      <c r="D2112"/>
      <c r="E2112"/>
    </row>
    <row r="2113" spans="1:5" x14ac:dyDescent="0.35">
      <c r="A2113"/>
      <c r="B2113"/>
      <c r="C2113"/>
      <c r="D2113"/>
      <c r="E2113"/>
    </row>
    <row r="2114" spans="1:5" x14ac:dyDescent="0.35">
      <c r="A2114"/>
      <c r="B2114"/>
      <c r="C2114"/>
      <c r="D2114"/>
      <c r="E2114"/>
    </row>
    <row r="2115" spans="1:5" x14ac:dyDescent="0.35">
      <c r="A2115"/>
      <c r="B2115"/>
      <c r="C2115"/>
      <c r="D2115"/>
      <c r="E2115"/>
    </row>
    <row r="2116" spans="1:5" x14ac:dyDescent="0.35">
      <c r="A2116"/>
      <c r="B2116"/>
      <c r="C2116"/>
      <c r="D2116"/>
      <c r="E2116"/>
    </row>
    <row r="2117" spans="1:5" x14ac:dyDescent="0.35">
      <c r="A2117"/>
      <c r="B2117"/>
      <c r="C2117"/>
      <c r="D2117"/>
      <c r="E2117"/>
    </row>
    <row r="2118" spans="1:5" x14ac:dyDescent="0.35">
      <c r="A2118"/>
      <c r="B2118"/>
      <c r="C2118"/>
      <c r="D2118"/>
      <c r="E2118"/>
    </row>
    <row r="2119" spans="1:5" x14ac:dyDescent="0.35">
      <c r="A2119"/>
      <c r="B2119"/>
      <c r="C2119"/>
      <c r="D2119"/>
      <c r="E2119"/>
    </row>
    <row r="2120" spans="1:5" x14ac:dyDescent="0.35">
      <c r="A2120"/>
      <c r="B2120"/>
      <c r="C2120"/>
      <c r="D2120"/>
      <c r="E2120"/>
    </row>
    <row r="2121" spans="1:5" x14ac:dyDescent="0.35">
      <c r="A2121"/>
      <c r="B2121"/>
      <c r="C2121"/>
      <c r="D2121"/>
      <c r="E2121"/>
    </row>
    <row r="2122" spans="1:5" x14ac:dyDescent="0.35">
      <c r="A2122"/>
      <c r="B2122"/>
      <c r="C2122"/>
      <c r="D2122"/>
      <c r="E2122"/>
    </row>
    <row r="2123" spans="1:5" x14ac:dyDescent="0.35">
      <c r="A2123"/>
      <c r="B2123"/>
      <c r="C2123"/>
      <c r="D2123"/>
      <c r="E2123"/>
    </row>
    <row r="2124" spans="1:5" x14ac:dyDescent="0.35">
      <c r="A2124"/>
      <c r="B2124"/>
      <c r="C2124"/>
      <c r="D2124"/>
      <c r="E2124"/>
    </row>
    <row r="2125" spans="1:5" x14ac:dyDescent="0.35">
      <c r="A2125"/>
      <c r="B2125"/>
      <c r="C2125"/>
      <c r="D2125"/>
      <c r="E2125"/>
    </row>
    <row r="2126" spans="1:5" x14ac:dyDescent="0.35">
      <c r="A2126"/>
      <c r="B2126"/>
      <c r="C2126"/>
      <c r="D2126"/>
      <c r="E2126"/>
    </row>
    <row r="2127" spans="1:5" x14ac:dyDescent="0.35">
      <c r="A2127"/>
      <c r="B2127"/>
      <c r="C2127"/>
      <c r="D2127"/>
      <c r="E2127"/>
    </row>
    <row r="2128" spans="1:5" x14ac:dyDescent="0.35">
      <c r="A2128"/>
      <c r="B2128"/>
      <c r="C2128"/>
      <c r="D2128"/>
      <c r="E2128"/>
    </row>
    <row r="2129" spans="1:5" x14ac:dyDescent="0.35">
      <c r="A2129"/>
      <c r="B2129"/>
      <c r="C2129"/>
      <c r="D2129"/>
      <c r="E2129"/>
    </row>
    <row r="2130" spans="1:5" x14ac:dyDescent="0.35">
      <c r="A2130"/>
      <c r="B2130"/>
      <c r="C2130"/>
      <c r="D2130"/>
      <c r="E2130"/>
    </row>
    <row r="2131" spans="1:5" x14ac:dyDescent="0.35">
      <c r="A2131"/>
      <c r="B2131"/>
      <c r="C2131"/>
      <c r="D2131"/>
      <c r="E2131"/>
    </row>
    <row r="2132" spans="1:5" x14ac:dyDescent="0.35">
      <c r="A2132"/>
      <c r="B2132"/>
      <c r="C2132"/>
      <c r="D2132"/>
      <c r="E2132"/>
    </row>
    <row r="2133" spans="1:5" x14ac:dyDescent="0.35">
      <c r="A2133"/>
      <c r="B2133"/>
      <c r="C2133"/>
      <c r="D2133"/>
      <c r="E2133"/>
    </row>
    <row r="2134" spans="1:5" x14ac:dyDescent="0.35">
      <c r="A2134"/>
      <c r="B2134"/>
      <c r="C2134"/>
      <c r="D2134"/>
      <c r="E2134"/>
    </row>
    <row r="2135" spans="1:5" x14ac:dyDescent="0.35">
      <c r="A2135"/>
      <c r="B2135"/>
      <c r="C2135"/>
      <c r="D2135"/>
      <c r="E2135"/>
    </row>
    <row r="2136" spans="1:5" x14ac:dyDescent="0.35">
      <c r="A2136"/>
      <c r="B2136"/>
      <c r="C2136"/>
      <c r="D2136"/>
      <c r="E2136"/>
    </row>
    <row r="2137" spans="1:5" x14ac:dyDescent="0.35">
      <c r="A2137"/>
      <c r="B2137"/>
      <c r="C2137"/>
      <c r="D2137"/>
      <c r="E2137"/>
    </row>
    <row r="2138" spans="1:5" x14ac:dyDescent="0.35">
      <c r="A2138"/>
      <c r="B2138"/>
      <c r="C2138"/>
      <c r="D2138"/>
      <c r="E2138"/>
    </row>
    <row r="2139" spans="1:5" x14ac:dyDescent="0.35">
      <c r="A2139"/>
      <c r="B2139"/>
      <c r="C2139"/>
      <c r="D2139"/>
      <c r="E2139"/>
    </row>
    <row r="2140" spans="1:5" x14ac:dyDescent="0.35">
      <c r="A2140"/>
      <c r="B2140"/>
      <c r="C2140"/>
      <c r="D2140"/>
      <c r="E2140"/>
    </row>
    <row r="2141" spans="1:5" x14ac:dyDescent="0.35">
      <c r="A2141"/>
      <c r="B2141"/>
      <c r="C2141"/>
      <c r="D2141"/>
      <c r="E2141"/>
    </row>
    <row r="2142" spans="1:5" x14ac:dyDescent="0.35">
      <c r="A2142"/>
      <c r="B2142"/>
      <c r="C2142"/>
      <c r="D2142"/>
      <c r="E2142"/>
    </row>
    <row r="2143" spans="1:5" x14ac:dyDescent="0.35">
      <c r="A2143"/>
      <c r="B2143"/>
      <c r="C2143"/>
      <c r="D2143"/>
      <c r="E2143"/>
    </row>
    <row r="2144" spans="1:5" x14ac:dyDescent="0.35">
      <c r="A2144"/>
      <c r="B2144"/>
      <c r="C2144"/>
      <c r="D2144"/>
      <c r="E2144"/>
    </row>
    <row r="2145" spans="1:5" x14ac:dyDescent="0.35">
      <c r="A2145"/>
      <c r="B2145"/>
      <c r="C2145"/>
      <c r="D2145"/>
      <c r="E2145"/>
    </row>
    <row r="2146" spans="1:5" x14ac:dyDescent="0.35">
      <c r="A2146"/>
      <c r="B2146"/>
      <c r="C2146"/>
      <c r="D2146"/>
      <c r="E2146"/>
    </row>
    <row r="2147" spans="1:5" x14ac:dyDescent="0.35">
      <c r="A2147"/>
      <c r="B2147"/>
      <c r="C2147"/>
      <c r="D2147"/>
      <c r="E2147"/>
    </row>
    <row r="2148" spans="1:5" x14ac:dyDescent="0.35">
      <c r="A2148"/>
      <c r="B2148"/>
      <c r="C2148"/>
      <c r="D2148"/>
      <c r="E2148"/>
    </row>
    <row r="2149" spans="1:5" x14ac:dyDescent="0.35">
      <c r="A2149"/>
      <c r="B2149"/>
      <c r="C2149"/>
      <c r="D2149"/>
      <c r="E2149"/>
    </row>
    <row r="2150" spans="1:5" x14ac:dyDescent="0.35">
      <c r="A2150"/>
      <c r="B2150"/>
      <c r="C2150"/>
      <c r="D2150"/>
      <c r="E2150"/>
    </row>
    <row r="2151" spans="1:5" x14ac:dyDescent="0.35">
      <c r="A2151"/>
      <c r="B2151"/>
      <c r="C2151"/>
      <c r="D2151"/>
      <c r="E2151"/>
    </row>
    <row r="2152" spans="1:5" x14ac:dyDescent="0.35">
      <c r="A2152"/>
      <c r="B2152"/>
      <c r="C2152"/>
      <c r="D2152"/>
      <c r="E2152"/>
    </row>
    <row r="2153" spans="1:5" x14ac:dyDescent="0.35">
      <c r="A2153"/>
      <c r="B2153"/>
      <c r="C2153"/>
      <c r="D2153"/>
      <c r="E2153"/>
    </row>
    <row r="1016414" spans="1:5" x14ac:dyDescent="0.35">
      <c r="A1016414"/>
      <c r="B1016414"/>
      <c r="C1016414"/>
      <c r="D1016414"/>
      <c r="E1016414"/>
    </row>
    <row r="1016415" spans="1:5" x14ac:dyDescent="0.35">
      <c r="A1016415"/>
      <c r="B1016415"/>
      <c r="C1016415"/>
      <c r="D1016415"/>
      <c r="E1016415"/>
    </row>
    <row r="1016416" spans="1:5" x14ac:dyDescent="0.35">
      <c r="A1016416"/>
      <c r="B1016416"/>
      <c r="C1016416"/>
      <c r="D1016416"/>
      <c r="E1016416"/>
    </row>
    <row r="1016417" spans="1:5" x14ac:dyDescent="0.35">
      <c r="A1016417"/>
      <c r="B1016417"/>
      <c r="C1016417"/>
      <c r="D1016417"/>
      <c r="E1016417"/>
    </row>
    <row r="1016418" spans="1:5" x14ac:dyDescent="0.35">
      <c r="A1016418"/>
      <c r="B1016418"/>
      <c r="C1016418"/>
      <c r="D1016418"/>
      <c r="E1016418"/>
    </row>
    <row r="1016419" spans="1:5" x14ac:dyDescent="0.35">
      <c r="A1016419"/>
      <c r="B1016419"/>
      <c r="C1016419"/>
      <c r="D1016419"/>
      <c r="E1016419"/>
    </row>
    <row r="1016420" spans="1:5" x14ac:dyDescent="0.35">
      <c r="A1016420"/>
      <c r="B1016420"/>
      <c r="C1016420"/>
      <c r="D1016420"/>
      <c r="E1016420"/>
    </row>
    <row r="1016421" spans="1:5" x14ac:dyDescent="0.35">
      <c r="A1016421"/>
      <c r="B1016421"/>
      <c r="C1016421"/>
      <c r="D1016421"/>
      <c r="E1016421"/>
    </row>
    <row r="1016422" spans="1:5" x14ac:dyDescent="0.35">
      <c r="A1016422"/>
      <c r="B1016422"/>
      <c r="C1016422"/>
      <c r="D1016422"/>
      <c r="E1016422"/>
    </row>
    <row r="1016423" spans="1:5" x14ac:dyDescent="0.35">
      <c r="A1016423"/>
      <c r="B1016423"/>
      <c r="C1016423"/>
      <c r="D1016423"/>
      <c r="E1016423"/>
    </row>
    <row r="1016424" spans="1:5" x14ac:dyDescent="0.35">
      <c r="A1016424"/>
      <c r="B1016424"/>
      <c r="C1016424"/>
      <c r="D1016424"/>
      <c r="E1016424"/>
    </row>
    <row r="1016425" spans="1:5" x14ac:dyDescent="0.35">
      <c r="A1016425"/>
      <c r="B1016425"/>
      <c r="C1016425"/>
      <c r="D1016425"/>
      <c r="E1016425"/>
    </row>
    <row r="1016426" spans="1:5" x14ac:dyDescent="0.35">
      <c r="A1016426"/>
      <c r="B1016426"/>
      <c r="C1016426"/>
      <c r="D1016426"/>
      <c r="E1016426"/>
    </row>
    <row r="1016427" spans="1:5" x14ac:dyDescent="0.35">
      <c r="A1016427"/>
      <c r="B1016427"/>
      <c r="C1016427"/>
      <c r="D1016427"/>
      <c r="E1016427"/>
    </row>
    <row r="1016428" spans="1:5" x14ac:dyDescent="0.35">
      <c r="A1016428"/>
      <c r="B1016428"/>
      <c r="C1016428"/>
      <c r="D1016428"/>
      <c r="E1016428"/>
    </row>
    <row r="1016429" spans="1:5" x14ac:dyDescent="0.35">
      <c r="A1016429"/>
      <c r="B1016429"/>
      <c r="C1016429"/>
      <c r="D1016429"/>
      <c r="E1016429"/>
    </row>
    <row r="1016430" spans="1:5" x14ac:dyDescent="0.35">
      <c r="A1016430"/>
      <c r="B1016430"/>
      <c r="C1016430"/>
      <c r="D1016430"/>
      <c r="E1016430"/>
    </row>
    <row r="1016431" spans="1:5" x14ac:dyDescent="0.35">
      <c r="A1016431"/>
      <c r="B1016431"/>
      <c r="C1016431"/>
      <c r="D1016431"/>
      <c r="E1016431"/>
    </row>
    <row r="1016432" spans="1:5" x14ac:dyDescent="0.35">
      <c r="A1016432"/>
      <c r="B1016432"/>
      <c r="C1016432"/>
      <c r="D1016432"/>
      <c r="E1016432"/>
    </row>
    <row r="1016433" spans="1:5" x14ac:dyDescent="0.35">
      <c r="A1016433"/>
      <c r="B1016433"/>
      <c r="C1016433"/>
      <c r="D1016433"/>
      <c r="E1016433"/>
    </row>
    <row r="1016434" spans="1:5" x14ac:dyDescent="0.35">
      <c r="A1016434"/>
      <c r="B1016434"/>
      <c r="C1016434"/>
      <c r="D1016434"/>
      <c r="E1016434"/>
    </row>
    <row r="1016435" spans="1:5" x14ac:dyDescent="0.35">
      <c r="A1016435"/>
      <c r="B1016435"/>
      <c r="C1016435"/>
      <c r="D1016435"/>
      <c r="E1016435"/>
    </row>
    <row r="1016436" spans="1:5" x14ac:dyDescent="0.35">
      <c r="A1016436"/>
      <c r="B1016436"/>
      <c r="C1016436"/>
      <c r="D1016436"/>
      <c r="E1016436"/>
    </row>
    <row r="1016437" spans="1:5" x14ac:dyDescent="0.35">
      <c r="A1016437"/>
      <c r="B1016437"/>
      <c r="C1016437"/>
      <c r="D1016437"/>
      <c r="E1016437"/>
    </row>
    <row r="1016438" spans="1:5" x14ac:dyDescent="0.35">
      <c r="A1016438"/>
      <c r="B1016438"/>
      <c r="C1016438"/>
      <c r="D1016438"/>
      <c r="E1016438"/>
    </row>
    <row r="1016439" spans="1:5" x14ac:dyDescent="0.35">
      <c r="A1016439"/>
      <c r="B1016439"/>
      <c r="C1016439"/>
      <c r="D1016439"/>
      <c r="E1016439"/>
    </row>
    <row r="1016440" spans="1:5" x14ac:dyDescent="0.35">
      <c r="A1016440"/>
      <c r="B1016440"/>
      <c r="C1016440"/>
      <c r="D1016440"/>
      <c r="E1016440"/>
    </row>
    <row r="1016441" spans="1:5" x14ac:dyDescent="0.35">
      <c r="A1016441"/>
      <c r="B1016441"/>
      <c r="C1016441"/>
      <c r="D1016441"/>
      <c r="E1016441"/>
    </row>
    <row r="1016442" spans="1:5" x14ac:dyDescent="0.35">
      <c r="A1016442"/>
      <c r="B1016442"/>
      <c r="C1016442"/>
      <c r="D1016442"/>
      <c r="E1016442"/>
    </row>
    <row r="1016443" spans="1:5" x14ac:dyDescent="0.35">
      <c r="A1016443"/>
      <c r="B1016443"/>
      <c r="C1016443"/>
      <c r="D1016443"/>
      <c r="E1016443"/>
    </row>
    <row r="1016444" spans="1:5" x14ac:dyDescent="0.35">
      <c r="A1016444"/>
      <c r="B1016444"/>
      <c r="C1016444"/>
      <c r="D1016444"/>
      <c r="E1016444"/>
    </row>
    <row r="1016445" spans="1:5" x14ac:dyDescent="0.35">
      <c r="A1016445"/>
      <c r="B1016445"/>
      <c r="C1016445"/>
      <c r="D1016445"/>
      <c r="E1016445"/>
    </row>
    <row r="1016446" spans="1:5" x14ac:dyDescent="0.35">
      <c r="A1016446"/>
      <c r="B1016446"/>
      <c r="C1016446"/>
      <c r="D1016446"/>
      <c r="E1016446"/>
    </row>
    <row r="1016447" spans="1:5" x14ac:dyDescent="0.35">
      <c r="A1016447"/>
      <c r="B1016447"/>
      <c r="C1016447"/>
      <c r="D1016447"/>
      <c r="E1016447"/>
    </row>
    <row r="1016448" spans="1:5" x14ac:dyDescent="0.35">
      <c r="A1016448"/>
      <c r="B1016448"/>
      <c r="C1016448"/>
      <c r="D1016448"/>
      <c r="E1016448"/>
    </row>
    <row r="1016449" spans="1:5" x14ac:dyDescent="0.35">
      <c r="A1016449"/>
      <c r="B1016449"/>
      <c r="C1016449"/>
      <c r="D1016449"/>
      <c r="E1016449"/>
    </row>
    <row r="1016450" spans="1:5" x14ac:dyDescent="0.35">
      <c r="A1016450"/>
      <c r="B1016450"/>
      <c r="C1016450"/>
      <c r="D1016450"/>
      <c r="E1016450"/>
    </row>
    <row r="1016451" spans="1:5" x14ac:dyDescent="0.35">
      <c r="A1016451"/>
      <c r="B1016451"/>
      <c r="C1016451"/>
      <c r="D1016451"/>
      <c r="E1016451"/>
    </row>
    <row r="1016452" spans="1:5" x14ac:dyDescent="0.35">
      <c r="A1016452"/>
      <c r="B1016452"/>
      <c r="C1016452"/>
      <c r="D1016452"/>
      <c r="E1016452"/>
    </row>
    <row r="1016453" spans="1:5" x14ac:dyDescent="0.35">
      <c r="A1016453"/>
      <c r="B1016453"/>
      <c r="C1016453"/>
      <c r="D1016453"/>
      <c r="E1016453"/>
    </row>
    <row r="1016454" spans="1:5" x14ac:dyDescent="0.35">
      <c r="A1016454"/>
      <c r="B1016454"/>
      <c r="C1016454"/>
      <c r="D1016454"/>
      <c r="E1016454"/>
    </row>
    <row r="1016455" spans="1:5" x14ac:dyDescent="0.35">
      <c r="A1016455"/>
      <c r="B1016455"/>
      <c r="C1016455"/>
      <c r="D1016455"/>
      <c r="E1016455"/>
    </row>
    <row r="1016456" spans="1:5" x14ac:dyDescent="0.35">
      <c r="A1016456"/>
      <c r="B1016456"/>
      <c r="C1016456"/>
      <c r="D1016456"/>
      <c r="E1016456"/>
    </row>
    <row r="1016457" spans="1:5" x14ac:dyDescent="0.35">
      <c r="A1016457"/>
      <c r="B1016457"/>
      <c r="C1016457"/>
      <c r="D1016457"/>
      <c r="E1016457"/>
    </row>
    <row r="1016458" spans="1:5" x14ac:dyDescent="0.35">
      <c r="A1016458"/>
      <c r="B1016458"/>
      <c r="C1016458"/>
      <c r="D1016458"/>
      <c r="E1016458"/>
    </row>
    <row r="1016459" spans="1:5" x14ac:dyDescent="0.35">
      <c r="A1016459"/>
      <c r="B1016459"/>
      <c r="C1016459"/>
      <c r="D1016459"/>
      <c r="E1016459"/>
    </row>
    <row r="1016460" spans="1:5" x14ac:dyDescent="0.35">
      <c r="A1016460"/>
      <c r="B1016460"/>
      <c r="C1016460"/>
      <c r="D1016460"/>
      <c r="E1016460"/>
    </row>
    <row r="1016461" spans="1:5" x14ac:dyDescent="0.35">
      <c r="A1016461"/>
      <c r="B1016461"/>
      <c r="C1016461"/>
      <c r="D1016461"/>
      <c r="E1016461"/>
    </row>
    <row r="1016462" spans="1:5" x14ac:dyDescent="0.35">
      <c r="A1016462"/>
      <c r="B1016462"/>
      <c r="C1016462"/>
      <c r="D1016462"/>
      <c r="E1016462"/>
    </row>
    <row r="1016463" spans="1:5" x14ac:dyDescent="0.35">
      <c r="A1016463"/>
      <c r="B1016463"/>
      <c r="C1016463"/>
      <c r="D1016463"/>
      <c r="E1016463"/>
    </row>
    <row r="1016464" spans="1:5" x14ac:dyDescent="0.35">
      <c r="A1016464"/>
      <c r="B1016464"/>
      <c r="C1016464"/>
      <c r="D1016464"/>
      <c r="E1016464"/>
    </row>
    <row r="1016465" spans="1:5" x14ac:dyDescent="0.35">
      <c r="A1016465"/>
      <c r="B1016465"/>
      <c r="C1016465"/>
      <c r="D1016465"/>
      <c r="E1016465"/>
    </row>
    <row r="1016466" spans="1:5" x14ac:dyDescent="0.35">
      <c r="A1016466"/>
      <c r="B1016466"/>
      <c r="C1016466"/>
      <c r="D1016466"/>
      <c r="E1016466"/>
    </row>
    <row r="1016467" spans="1:5" x14ac:dyDescent="0.35">
      <c r="A1016467"/>
      <c r="B1016467"/>
      <c r="C1016467"/>
      <c r="D1016467"/>
      <c r="E1016467"/>
    </row>
    <row r="1016468" spans="1:5" x14ac:dyDescent="0.35">
      <c r="A1016468"/>
      <c r="B1016468"/>
      <c r="C1016468"/>
      <c r="D1016468"/>
      <c r="E1016468"/>
    </row>
    <row r="1016469" spans="1:5" x14ac:dyDescent="0.35">
      <c r="A1016469"/>
      <c r="B1016469"/>
      <c r="C1016469"/>
      <c r="D1016469"/>
      <c r="E1016469"/>
    </row>
    <row r="1016470" spans="1:5" x14ac:dyDescent="0.35">
      <c r="A1016470"/>
      <c r="B1016470"/>
      <c r="C1016470"/>
      <c r="D1016470"/>
      <c r="E1016470"/>
    </row>
    <row r="1016471" spans="1:5" x14ac:dyDescent="0.35">
      <c r="A1016471"/>
      <c r="B1016471"/>
      <c r="C1016471"/>
      <c r="D1016471"/>
      <c r="E1016471"/>
    </row>
    <row r="1016472" spans="1:5" x14ac:dyDescent="0.35">
      <c r="A1016472"/>
      <c r="B1016472"/>
      <c r="C1016472"/>
      <c r="D1016472"/>
      <c r="E1016472"/>
    </row>
    <row r="1016473" spans="1:5" x14ac:dyDescent="0.35">
      <c r="A1016473"/>
      <c r="B1016473"/>
      <c r="C1016473"/>
      <c r="D1016473"/>
      <c r="E1016473"/>
    </row>
    <row r="1016474" spans="1:5" x14ac:dyDescent="0.35">
      <c r="A1016474"/>
      <c r="B1016474"/>
      <c r="C1016474"/>
      <c r="D1016474"/>
      <c r="E1016474"/>
    </row>
    <row r="1016475" spans="1:5" x14ac:dyDescent="0.35">
      <c r="A1016475"/>
      <c r="B1016475"/>
      <c r="C1016475"/>
      <c r="D1016475"/>
      <c r="E1016475"/>
    </row>
    <row r="1016476" spans="1:5" x14ac:dyDescent="0.35">
      <c r="A1016476"/>
      <c r="B1016476"/>
      <c r="C1016476"/>
      <c r="D1016476"/>
      <c r="E1016476"/>
    </row>
    <row r="1016477" spans="1:5" x14ac:dyDescent="0.35">
      <c r="A1016477"/>
      <c r="B1016477"/>
      <c r="C1016477"/>
      <c r="D1016477"/>
      <c r="E1016477"/>
    </row>
    <row r="1016478" spans="1:5" x14ac:dyDescent="0.35">
      <c r="A1016478"/>
      <c r="B1016478"/>
      <c r="C1016478"/>
      <c r="D1016478"/>
      <c r="E1016478"/>
    </row>
    <row r="1016479" spans="1:5" x14ac:dyDescent="0.35">
      <c r="A1016479"/>
      <c r="B1016479"/>
      <c r="C1016479"/>
      <c r="D1016479"/>
      <c r="E1016479"/>
    </row>
    <row r="1016480" spans="1:5" x14ac:dyDescent="0.35">
      <c r="A1016480"/>
      <c r="B1016480"/>
      <c r="C1016480"/>
      <c r="D1016480"/>
      <c r="E1016480"/>
    </row>
    <row r="1016481" spans="1:5" x14ac:dyDescent="0.35">
      <c r="A1016481"/>
      <c r="B1016481"/>
      <c r="C1016481"/>
      <c r="D1016481"/>
      <c r="E1016481"/>
    </row>
    <row r="1016482" spans="1:5" x14ac:dyDescent="0.35">
      <c r="A1016482"/>
      <c r="B1016482"/>
      <c r="C1016482"/>
      <c r="D1016482"/>
      <c r="E1016482"/>
    </row>
    <row r="1016483" spans="1:5" x14ac:dyDescent="0.35">
      <c r="A1016483"/>
      <c r="B1016483"/>
      <c r="C1016483"/>
      <c r="D1016483"/>
      <c r="E1016483"/>
    </row>
    <row r="1016484" spans="1:5" x14ac:dyDescent="0.35">
      <c r="A1016484"/>
      <c r="B1016484"/>
      <c r="C1016484"/>
      <c r="D1016484"/>
      <c r="E1016484"/>
    </row>
    <row r="1016485" spans="1:5" x14ac:dyDescent="0.35">
      <c r="A1016485"/>
      <c r="B1016485"/>
      <c r="C1016485"/>
      <c r="D1016485"/>
      <c r="E1016485"/>
    </row>
    <row r="1016486" spans="1:5" x14ac:dyDescent="0.35">
      <c r="A1016486"/>
      <c r="B1016486"/>
      <c r="C1016486"/>
      <c r="D1016486"/>
      <c r="E1016486"/>
    </row>
    <row r="1016487" spans="1:5" x14ac:dyDescent="0.35">
      <c r="A1016487"/>
      <c r="B1016487"/>
      <c r="C1016487"/>
      <c r="D1016487"/>
      <c r="E1016487"/>
    </row>
    <row r="1016488" spans="1:5" x14ac:dyDescent="0.35">
      <c r="A1016488"/>
      <c r="B1016488"/>
      <c r="C1016488"/>
      <c r="D1016488"/>
      <c r="E1016488"/>
    </row>
    <row r="1016489" spans="1:5" x14ac:dyDescent="0.35">
      <c r="A1016489"/>
      <c r="B1016489"/>
      <c r="C1016489"/>
      <c r="D1016489"/>
      <c r="E1016489"/>
    </row>
    <row r="1016490" spans="1:5" x14ac:dyDescent="0.35">
      <c r="A1016490"/>
      <c r="B1016490"/>
      <c r="C1016490"/>
      <c r="D1016490"/>
      <c r="E1016490"/>
    </row>
    <row r="1016491" spans="1:5" x14ac:dyDescent="0.35">
      <c r="A1016491"/>
      <c r="B1016491"/>
      <c r="C1016491"/>
      <c r="D1016491"/>
      <c r="E1016491"/>
    </row>
    <row r="1016492" spans="1:5" x14ac:dyDescent="0.35">
      <c r="A1016492"/>
      <c r="B1016492"/>
      <c r="C1016492"/>
      <c r="D1016492"/>
      <c r="E1016492"/>
    </row>
    <row r="1016493" spans="1:5" x14ac:dyDescent="0.35">
      <c r="A1016493"/>
      <c r="B1016493"/>
      <c r="C1016493"/>
      <c r="D1016493"/>
      <c r="E1016493"/>
    </row>
    <row r="1016494" spans="1:5" x14ac:dyDescent="0.35">
      <c r="A1016494"/>
      <c r="B1016494"/>
      <c r="C1016494"/>
      <c r="D1016494"/>
      <c r="E1016494"/>
    </row>
    <row r="1016495" spans="1:5" x14ac:dyDescent="0.35">
      <c r="A1016495"/>
      <c r="B1016495"/>
      <c r="C1016495"/>
      <c r="D1016495"/>
      <c r="E1016495"/>
    </row>
    <row r="1016496" spans="1:5" x14ac:dyDescent="0.35">
      <c r="A1016496"/>
      <c r="B1016496"/>
      <c r="C1016496"/>
      <c r="D1016496"/>
      <c r="E1016496"/>
    </row>
    <row r="1016497" spans="1:5" x14ac:dyDescent="0.35">
      <c r="A1016497"/>
      <c r="B1016497"/>
      <c r="C1016497"/>
      <c r="D1016497"/>
      <c r="E1016497"/>
    </row>
    <row r="1016498" spans="1:5" x14ac:dyDescent="0.35">
      <c r="A1016498"/>
      <c r="B1016498"/>
      <c r="C1016498"/>
      <c r="D1016498"/>
      <c r="E1016498"/>
    </row>
    <row r="1016499" spans="1:5" x14ac:dyDescent="0.35">
      <c r="A1016499"/>
      <c r="B1016499"/>
      <c r="C1016499"/>
      <c r="D1016499"/>
      <c r="E1016499"/>
    </row>
    <row r="1016500" spans="1:5" x14ac:dyDescent="0.35">
      <c r="A1016500"/>
      <c r="B1016500"/>
      <c r="C1016500"/>
      <c r="D1016500"/>
      <c r="E1016500"/>
    </row>
    <row r="1016501" spans="1:5" x14ac:dyDescent="0.35">
      <c r="A1016501"/>
      <c r="B1016501"/>
      <c r="C1016501"/>
      <c r="D1016501"/>
      <c r="E1016501"/>
    </row>
    <row r="1016502" spans="1:5" x14ac:dyDescent="0.35">
      <c r="A1016502"/>
      <c r="B1016502"/>
      <c r="C1016502"/>
      <c r="D1016502"/>
      <c r="E1016502"/>
    </row>
    <row r="1016503" spans="1:5" x14ac:dyDescent="0.35">
      <c r="A1016503"/>
      <c r="B1016503"/>
      <c r="C1016503"/>
      <c r="D1016503"/>
      <c r="E1016503"/>
    </row>
    <row r="1016504" spans="1:5" x14ac:dyDescent="0.35">
      <c r="A1016504"/>
      <c r="B1016504"/>
      <c r="C1016504"/>
      <c r="D1016504"/>
      <c r="E1016504"/>
    </row>
    <row r="1016505" spans="1:5" x14ac:dyDescent="0.35">
      <c r="A1016505"/>
      <c r="B1016505"/>
      <c r="C1016505"/>
      <c r="D1016505"/>
      <c r="E1016505"/>
    </row>
    <row r="1016506" spans="1:5" x14ac:dyDescent="0.35">
      <c r="A1016506"/>
      <c r="B1016506"/>
      <c r="C1016506"/>
      <c r="D1016506"/>
      <c r="E1016506"/>
    </row>
    <row r="1016507" spans="1:5" x14ac:dyDescent="0.35">
      <c r="A1016507"/>
      <c r="B1016507"/>
      <c r="C1016507"/>
      <c r="D1016507"/>
      <c r="E1016507"/>
    </row>
    <row r="1016508" spans="1:5" x14ac:dyDescent="0.35">
      <c r="A1016508"/>
      <c r="B1016508"/>
      <c r="C1016508"/>
      <c r="D1016508"/>
      <c r="E1016508"/>
    </row>
    <row r="1016509" spans="1:5" x14ac:dyDescent="0.35">
      <c r="A1016509"/>
      <c r="B1016509"/>
      <c r="C1016509"/>
      <c r="D1016509"/>
      <c r="E1016509"/>
    </row>
    <row r="1016510" spans="1:5" x14ac:dyDescent="0.35">
      <c r="A1016510"/>
      <c r="B1016510"/>
      <c r="C1016510"/>
      <c r="D1016510"/>
      <c r="E1016510"/>
    </row>
    <row r="1016511" spans="1:5" x14ac:dyDescent="0.35">
      <c r="A1016511"/>
      <c r="B1016511"/>
      <c r="C1016511"/>
      <c r="D1016511"/>
      <c r="E1016511"/>
    </row>
    <row r="1016512" spans="1:5" x14ac:dyDescent="0.35">
      <c r="A1016512"/>
      <c r="B1016512"/>
      <c r="C1016512"/>
      <c r="D1016512"/>
      <c r="E1016512"/>
    </row>
    <row r="1016513" spans="1:5" x14ac:dyDescent="0.35">
      <c r="A1016513"/>
      <c r="B1016513"/>
      <c r="C1016513"/>
      <c r="D1016513"/>
      <c r="E1016513"/>
    </row>
    <row r="1016514" spans="1:5" x14ac:dyDescent="0.35">
      <c r="A1016514"/>
      <c r="B1016514"/>
      <c r="C1016514"/>
      <c r="D1016514"/>
      <c r="E1016514"/>
    </row>
    <row r="1016515" spans="1:5" x14ac:dyDescent="0.35">
      <c r="A1016515"/>
      <c r="B1016515"/>
      <c r="C1016515"/>
      <c r="D1016515"/>
      <c r="E1016515"/>
    </row>
    <row r="1016516" spans="1:5" x14ac:dyDescent="0.35">
      <c r="A1016516"/>
      <c r="B1016516"/>
      <c r="C1016516"/>
      <c r="D1016516"/>
      <c r="E1016516"/>
    </row>
    <row r="1016517" spans="1:5" x14ac:dyDescent="0.35">
      <c r="A1016517"/>
      <c r="B1016517"/>
      <c r="C1016517"/>
      <c r="D1016517"/>
      <c r="E1016517"/>
    </row>
    <row r="1016518" spans="1:5" x14ac:dyDescent="0.35">
      <c r="A1016518"/>
      <c r="B1016518"/>
      <c r="C1016518"/>
      <c r="D1016518"/>
      <c r="E1016518"/>
    </row>
    <row r="1016519" spans="1:5" x14ac:dyDescent="0.35">
      <c r="A1016519"/>
      <c r="B1016519"/>
      <c r="C1016519"/>
      <c r="D1016519"/>
      <c r="E1016519"/>
    </row>
    <row r="1016520" spans="1:5" x14ac:dyDescent="0.35">
      <c r="A1016520"/>
      <c r="B1016520"/>
      <c r="C1016520"/>
      <c r="D1016520"/>
      <c r="E1016520"/>
    </row>
    <row r="1016521" spans="1:5" x14ac:dyDescent="0.35">
      <c r="A1016521"/>
      <c r="B1016521"/>
      <c r="C1016521"/>
      <c r="D1016521"/>
      <c r="E1016521"/>
    </row>
    <row r="1016522" spans="1:5" x14ac:dyDescent="0.35">
      <c r="A1016522"/>
      <c r="B1016522"/>
      <c r="C1016522"/>
      <c r="D1016522"/>
      <c r="E1016522"/>
    </row>
    <row r="1016523" spans="1:5" x14ac:dyDescent="0.35">
      <c r="A1016523"/>
      <c r="B1016523"/>
      <c r="C1016523"/>
      <c r="D1016523"/>
      <c r="E1016523"/>
    </row>
    <row r="1016524" spans="1:5" x14ac:dyDescent="0.35">
      <c r="A1016524"/>
      <c r="B1016524"/>
      <c r="C1016524"/>
      <c r="D1016524"/>
      <c r="E1016524"/>
    </row>
    <row r="1016525" spans="1:5" x14ac:dyDescent="0.35">
      <c r="A1016525"/>
      <c r="B1016525"/>
      <c r="C1016525"/>
      <c r="D1016525"/>
      <c r="E1016525"/>
    </row>
    <row r="1016526" spans="1:5" x14ac:dyDescent="0.35">
      <c r="A1016526"/>
      <c r="B1016526"/>
      <c r="C1016526"/>
      <c r="D1016526"/>
      <c r="E1016526"/>
    </row>
    <row r="1016527" spans="1:5" x14ac:dyDescent="0.35">
      <c r="A1016527"/>
      <c r="B1016527"/>
      <c r="C1016527"/>
      <c r="D1016527"/>
      <c r="E1016527"/>
    </row>
    <row r="1016528" spans="1:5" x14ac:dyDescent="0.35">
      <c r="A1016528"/>
      <c r="B1016528"/>
      <c r="C1016528"/>
      <c r="D1016528"/>
      <c r="E1016528"/>
    </row>
    <row r="1016529" spans="1:5" x14ac:dyDescent="0.35">
      <c r="A1016529"/>
      <c r="B1016529"/>
      <c r="C1016529"/>
      <c r="D1016529"/>
      <c r="E1016529"/>
    </row>
    <row r="1016530" spans="1:5" x14ac:dyDescent="0.35">
      <c r="A1016530"/>
      <c r="B1016530"/>
      <c r="C1016530"/>
      <c r="D1016530"/>
      <c r="E1016530"/>
    </row>
    <row r="1016531" spans="1:5" x14ac:dyDescent="0.35">
      <c r="A1016531"/>
      <c r="B1016531"/>
      <c r="C1016531"/>
      <c r="D1016531"/>
      <c r="E1016531"/>
    </row>
    <row r="1016532" spans="1:5" x14ac:dyDescent="0.35">
      <c r="A1016532"/>
      <c r="B1016532"/>
      <c r="C1016532"/>
      <c r="D1016532"/>
      <c r="E1016532"/>
    </row>
    <row r="1016533" spans="1:5" x14ac:dyDescent="0.35">
      <c r="A1016533"/>
      <c r="B1016533"/>
      <c r="C1016533"/>
      <c r="D1016533"/>
      <c r="E1016533"/>
    </row>
    <row r="1016534" spans="1:5" x14ac:dyDescent="0.35">
      <c r="A1016534"/>
      <c r="B1016534"/>
      <c r="C1016534"/>
      <c r="D1016534"/>
      <c r="E1016534"/>
    </row>
    <row r="1016535" spans="1:5" x14ac:dyDescent="0.35">
      <c r="A1016535"/>
      <c r="B1016535"/>
      <c r="C1016535"/>
      <c r="D1016535"/>
      <c r="E1016535"/>
    </row>
    <row r="1016536" spans="1:5" x14ac:dyDescent="0.35">
      <c r="A1016536"/>
      <c r="B1016536"/>
      <c r="C1016536"/>
      <c r="D1016536"/>
      <c r="E1016536"/>
    </row>
    <row r="1016537" spans="1:5" x14ac:dyDescent="0.35">
      <c r="A1016537"/>
      <c r="B1016537"/>
      <c r="C1016537"/>
      <c r="D1016537"/>
      <c r="E1016537"/>
    </row>
    <row r="1016538" spans="1:5" x14ac:dyDescent="0.35">
      <c r="A1016538"/>
      <c r="B1016538"/>
      <c r="C1016538"/>
      <c r="D1016538"/>
      <c r="E1016538"/>
    </row>
    <row r="1016539" spans="1:5" x14ac:dyDescent="0.35">
      <c r="A1016539"/>
      <c r="B1016539"/>
      <c r="C1016539"/>
      <c r="D1016539"/>
      <c r="E1016539"/>
    </row>
    <row r="1016540" spans="1:5" x14ac:dyDescent="0.35">
      <c r="A1016540"/>
      <c r="B1016540"/>
      <c r="C1016540"/>
      <c r="D1016540"/>
      <c r="E1016540"/>
    </row>
    <row r="1016541" spans="1:5" x14ac:dyDescent="0.35">
      <c r="A1016541"/>
      <c r="B1016541"/>
      <c r="C1016541"/>
      <c r="D1016541"/>
      <c r="E1016541"/>
    </row>
    <row r="1016542" spans="1:5" x14ac:dyDescent="0.35">
      <c r="A1016542"/>
      <c r="B1016542"/>
      <c r="C1016542"/>
      <c r="D1016542"/>
      <c r="E1016542"/>
    </row>
    <row r="1016543" spans="1:5" x14ac:dyDescent="0.35">
      <c r="A1016543"/>
      <c r="B1016543"/>
      <c r="C1016543"/>
      <c r="D1016543"/>
      <c r="E1016543"/>
    </row>
    <row r="1016544" spans="1:5" x14ac:dyDescent="0.35">
      <c r="A1016544"/>
      <c r="B1016544"/>
      <c r="C1016544"/>
      <c r="D1016544"/>
      <c r="E1016544"/>
    </row>
    <row r="1016545" spans="1:5" x14ac:dyDescent="0.35">
      <c r="A1016545"/>
      <c r="B1016545"/>
      <c r="C1016545"/>
      <c r="D1016545"/>
      <c r="E1016545"/>
    </row>
    <row r="1016546" spans="1:5" x14ac:dyDescent="0.35">
      <c r="A1016546"/>
      <c r="B1016546"/>
      <c r="C1016546"/>
      <c r="D1016546"/>
      <c r="E1016546"/>
    </row>
    <row r="1016547" spans="1:5" x14ac:dyDescent="0.35">
      <c r="A1016547"/>
      <c r="B1016547"/>
      <c r="C1016547"/>
      <c r="D1016547"/>
      <c r="E1016547"/>
    </row>
    <row r="1016548" spans="1:5" x14ac:dyDescent="0.35">
      <c r="A1016548"/>
      <c r="B1016548"/>
      <c r="C1016548"/>
      <c r="D1016548"/>
      <c r="E1016548"/>
    </row>
    <row r="1016549" spans="1:5" x14ac:dyDescent="0.35">
      <c r="A1016549"/>
      <c r="B1016549"/>
      <c r="C1016549"/>
      <c r="D1016549"/>
      <c r="E1016549"/>
    </row>
    <row r="1016550" spans="1:5" x14ac:dyDescent="0.35">
      <c r="A1016550"/>
      <c r="B1016550"/>
      <c r="C1016550"/>
      <c r="D1016550"/>
      <c r="E1016550"/>
    </row>
    <row r="1016551" spans="1:5" x14ac:dyDescent="0.35">
      <c r="A1016551"/>
      <c r="B1016551"/>
      <c r="C1016551"/>
      <c r="D1016551"/>
      <c r="E1016551"/>
    </row>
    <row r="1016552" spans="1:5" x14ac:dyDescent="0.35">
      <c r="A1016552"/>
      <c r="B1016552"/>
      <c r="C1016552"/>
      <c r="D1016552"/>
      <c r="E1016552"/>
    </row>
    <row r="1016553" spans="1:5" x14ac:dyDescent="0.35">
      <c r="A1016553"/>
      <c r="B1016553"/>
      <c r="C1016553"/>
      <c r="D1016553"/>
      <c r="E1016553"/>
    </row>
    <row r="1016554" spans="1:5" x14ac:dyDescent="0.35">
      <c r="A1016554"/>
      <c r="B1016554"/>
      <c r="C1016554"/>
      <c r="D1016554"/>
      <c r="E1016554"/>
    </row>
    <row r="1016555" spans="1:5" x14ac:dyDescent="0.35">
      <c r="A1016555"/>
      <c r="B1016555"/>
      <c r="C1016555"/>
      <c r="D1016555"/>
      <c r="E1016555"/>
    </row>
    <row r="1016556" spans="1:5" x14ac:dyDescent="0.35">
      <c r="A1016556"/>
      <c r="B1016556"/>
      <c r="C1016556"/>
      <c r="D1016556"/>
      <c r="E1016556"/>
    </row>
    <row r="1016557" spans="1:5" x14ac:dyDescent="0.35">
      <c r="A1016557"/>
      <c r="B1016557"/>
      <c r="C1016557"/>
      <c r="D1016557"/>
      <c r="E1016557"/>
    </row>
    <row r="1016558" spans="1:5" x14ac:dyDescent="0.35">
      <c r="A1016558"/>
      <c r="B1016558"/>
      <c r="C1016558"/>
      <c r="D1016558"/>
      <c r="E1016558"/>
    </row>
    <row r="1016559" spans="1:5" x14ac:dyDescent="0.35">
      <c r="A1016559"/>
      <c r="B1016559"/>
      <c r="C1016559"/>
      <c r="D1016559"/>
      <c r="E1016559"/>
    </row>
    <row r="1016560" spans="1:5" x14ac:dyDescent="0.35">
      <c r="A1016560"/>
      <c r="B1016560"/>
      <c r="C1016560"/>
      <c r="D1016560"/>
      <c r="E1016560"/>
    </row>
    <row r="1016561" spans="1:5" x14ac:dyDescent="0.35">
      <c r="A1016561"/>
      <c r="B1016561"/>
      <c r="C1016561"/>
      <c r="D1016561"/>
      <c r="E1016561"/>
    </row>
    <row r="1016562" spans="1:5" x14ac:dyDescent="0.35">
      <c r="A1016562"/>
      <c r="B1016562"/>
      <c r="C1016562"/>
      <c r="D1016562"/>
      <c r="E1016562"/>
    </row>
    <row r="1016563" spans="1:5" x14ac:dyDescent="0.35">
      <c r="A1016563"/>
      <c r="B1016563"/>
      <c r="C1016563"/>
      <c r="D1016563"/>
      <c r="E1016563"/>
    </row>
    <row r="1016564" spans="1:5" x14ac:dyDescent="0.35">
      <c r="A1016564"/>
      <c r="B1016564"/>
      <c r="C1016564"/>
      <c r="D1016564"/>
      <c r="E1016564"/>
    </row>
    <row r="1016565" spans="1:5" x14ac:dyDescent="0.35">
      <c r="A1016565"/>
      <c r="B1016565"/>
      <c r="C1016565"/>
      <c r="D1016565"/>
      <c r="E1016565"/>
    </row>
    <row r="1016566" spans="1:5" x14ac:dyDescent="0.35">
      <c r="A1016566"/>
      <c r="B1016566"/>
      <c r="C1016566"/>
      <c r="D1016566"/>
      <c r="E1016566"/>
    </row>
    <row r="1016567" spans="1:5" x14ac:dyDescent="0.35">
      <c r="A1016567"/>
      <c r="B1016567"/>
      <c r="C1016567"/>
      <c r="D1016567"/>
      <c r="E1016567"/>
    </row>
    <row r="1016568" spans="1:5" x14ac:dyDescent="0.35">
      <c r="A1016568"/>
      <c r="B1016568"/>
      <c r="C1016568"/>
      <c r="D1016568"/>
      <c r="E1016568"/>
    </row>
    <row r="1016569" spans="1:5" x14ac:dyDescent="0.35">
      <c r="A1016569"/>
      <c r="B1016569"/>
      <c r="C1016569"/>
      <c r="D1016569"/>
      <c r="E1016569"/>
    </row>
    <row r="1016570" spans="1:5" x14ac:dyDescent="0.35">
      <c r="A1016570"/>
      <c r="B1016570"/>
      <c r="C1016570"/>
      <c r="D1016570"/>
      <c r="E1016570"/>
    </row>
    <row r="1016571" spans="1:5" x14ac:dyDescent="0.35">
      <c r="A1016571"/>
      <c r="B1016571"/>
      <c r="C1016571"/>
      <c r="D1016571"/>
      <c r="E1016571"/>
    </row>
    <row r="1016572" spans="1:5" x14ac:dyDescent="0.35">
      <c r="A1016572"/>
      <c r="B1016572"/>
      <c r="C1016572"/>
      <c r="D1016572"/>
      <c r="E1016572"/>
    </row>
    <row r="1016573" spans="1:5" x14ac:dyDescent="0.35">
      <c r="A1016573"/>
      <c r="B1016573"/>
      <c r="C1016573"/>
      <c r="D1016573"/>
      <c r="E1016573"/>
    </row>
    <row r="1016574" spans="1:5" x14ac:dyDescent="0.35">
      <c r="A1016574"/>
      <c r="B1016574"/>
      <c r="C1016574"/>
      <c r="D1016574"/>
      <c r="E1016574"/>
    </row>
    <row r="1016575" spans="1:5" x14ac:dyDescent="0.35">
      <c r="A1016575"/>
      <c r="B1016575"/>
      <c r="C1016575"/>
      <c r="D1016575"/>
      <c r="E1016575"/>
    </row>
    <row r="1016576" spans="1:5" x14ac:dyDescent="0.35">
      <c r="A1016576"/>
      <c r="B1016576"/>
      <c r="C1016576"/>
      <c r="D1016576"/>
      <c r="E1016576"/>
    </row>
    <row r="1016577" spans="1:9" x14ac:dyDescent="0.35">
      <c r="A1016577"/>
      <c r="B1016577"/>
      <c r="C1016577"/>
      <c r="D1016577"/>
      <c r="E1016577"/>
    </row>
    <row r="1016578" spans="1:9" x14ac:dyDescent="0.35">
      <c r="A1016578"/>
      <c r="B1016578"/>
      <c r="C1016578"/>
      <c r="D1016578"/>
      <c r="E1016578"/>
    </row>
    <row r="1016579" spans="1:9" x14ac:dyDescent="0.35">
      <c r="A1016579"/>
      <c r="B1016579"/>
      <c r="C1016579"/>
      <c r="D1016579"/>
      <c r="E1016579"/>
    </row>
    <row r="1016580" spans="1:9" x14ac:dyDescent="0.35">
      <c r="A1016580"/>
      <c r="B1016580"/>
      <c r="C1016580"/>
      <c r="D1016580"/>
      <c r="E1016580"/>
    </row>
    <row r="1016581" spans="1:9" x14ac:dyDescent="0.35">
      <c r="A1016581"/>
      <c r="B1016581"/>
      <c r="C1016581"/>
      <c r="D1016581"/>
      <c r="E1016581"/>
    </row>
    <row r="1016582" spans="1:9" x14ac:dyDescent="0.35">
      <c r="A1016582"/>
      <c r="B1016582"/>
      <c r="C1016582"/>
      <c r="D1016582"/>
      <c r="E1016582"/>
    </row>
    <row r="1016583" spans="1:9" x14ac:dyDescent="0.35">
      <c r="A1016583"/>
      <c r="B1016583"/>
      <c r="C1016583"/>
      <c r="D1016583"/>
      <c r="E1016583"/>
    </row>
    <row r="1016584" spans="1:9" x14ac:dyDescent="0.35">
      <c r="A1016584"/>
      <c r="B1016584"/>
      <c r="C1016584"/>
      <c r="D1016584"/>
      <c r="E1016584"/>
    </row>
    <row r="1016585" spans="1:9" x14ac:dyDescent="0.35">
      <c r="A1016585"/>
      <c r="B1016585"/>
      <c r="C1016585"/>
      <c r="D1016585"/>
      <c r="E1016585"/>
    </row>
    <row r="1016586" spans="1:9" x14ac:dyDescent="0.35">
      <c r="A1016586"/>
      <c r="B1016586"/>
      <c r="C1016586"/>
      <c r="D1016586"/>
      <c r="E1016586"/>
    </row>
    <row r="1016587" spans="1:9" x14ac:dyDescent="0.35">
      <c r="A1016587"/>
      <c r="B1016587"/>
      <c r="C1016587"/>
      <c r="D1016587"/>
      <c r="E1016587"/>
      <c r="H1016587" s="26"/>
      <c r="I1016587" s="26"/>
    </row>
    <row r="1016588" spans="1:9" x14ac:dyDescent="0.35">
      <c r="A1016588"/>
      <c r="B1016588"/>
      <c r="C1016588"/>
      <c r="D1016588"/>
      <c r="E1016588"/>
      <c r="H1016588" s="26"/>
      <c r="I1016588" s="26"/>
    </row>
    <row r="1016589" spans="1:9" x14ac:dyDescent="0.35">
      <c r="A1016589"/>
      <c r="B1016589"/>
      <c r="C1016589"/>
      <c r="D1016589"/>
      <c r="E1016589"/>
      <c r="H1016589" s="26"/>
      <c r="I1016589" s="26"/>
    </row>
    <row r="1016590" spans="1:9" x14ac:dyDescent="0.35">
      <c r="A1016590"/>
      <c r="B1016590"/>
      <c r="C1016590"/>
      <c r="D1016590"/>
      <c r="E1016590"/>
      <c r="H1016590" s="26"/>
      <c r="I1016590" s="26"/>
    </row>
    <row r="1016591" spans="1:9" x14ac:dyDescent="0.35">
      <c r="A1016591"/>
      <c r="B1016591"/>
      <c r="C1016591"/>
      <c r="D1016591"/>
      <c r="E1016591"/>
      <c r="H1016591" s="26"/>
      <c r="I1016591" s="26"/>
    </row>
    <row r="1016592" spans="1:9" x14ac:dyDescent="0.35">
      <c r="A1016592"/>
      <c r="B1016592"/>
      <c r="C1016592"/>
      <c r="D1016592"/>
      <c r="E1016592"/>
      <c r="H1016592" s="26"/>
      <c r="I1016592" s="26"/>
    </row>
    <row r="1016593" spans="1:9" x14ac:dyDescent="0.35">
      <c r="A1016593"/>
      <c r="B1016593"/>
      <c r="C1016593"/>
      <c r="D1016593"/>
      <c r="E1016593"/>
      <c r="H1016593" s="26"/>
      <c r="I1016593" s="26"/>
    </row>
    <row r="1016594" spans="1:9" x14ac:dyDescent="0.35">
      <c r="A1016594"/>
      <c r="B1016594"/>
      <c r="C1016594"/>
      <c r="D1016594"/>
      <c r="E1016594"/>
      <c r="H1016594" s="26"/>
      <c r="I1016594" s="26"/>
    </row>
    <row r="1016595" spans="1:9" x14ac:dyDescent="0.35">
      <c r="A1016595"/>
      <c r="B1016595"/>
      <c r="C1016595"/>
      <c r="D1016595"/>
      <c r="E1016595"/>
      <c r="H1016595" s="26"/>
      <c r="I1016595" s="26"/>
    </row>
    <row r="1016596" spans="1:9" x14ac:dyDescent="0.35">
      <c r="A1016596"/>
      <c r="B1016596"/>
      <c r="C1016596"/>
      <c r="D1016596"/>
      <c r="E1016596"/>
      <c r="H1016596" s="26"/>
      <c r="I1016596" s="26"/>
    </row>
    <row r="1016597" spans="1:9" x14ac:dyDescent="0.35">
      <c r="A1016597"/>
      <c r="B1016597"/>
      <c r="C1016597"/>
      <c r="D1016597"/>
      <c r="E1016597"/>
      <c r="H1016597" s="26"/>
      <c r="I1016597" s="26"/>
    </row>
    <row r="1016598" spans="1:9" x14ac:dyDescent="0.35">
      <c r="A1016598"/>
      <c r="B1016598"/>
      <c r="C1016598"/>
      <c r="D1016598"/>
      <c r="E1016598"/>
      <c r="H1016598" s="26"/>
      <c r="I1016598" s="26"/>
    </row>
    <row r="1016599" spans="1:9" x14ac:dyDescent="0.35">
      <c r="A1016599"/>
      <c r="B1016599"/>
      <c r="C1016599"/>
      <c r="D1016599"/>
      <c r="E1016599"/>
      <c r="H1016599" s="26"/>
      <c r="I1016599" s="26"/>
    </row>
    <row r="1016600" spans="1:9" x14ac:dyDescent="0.35">
      <c r="A1016600"/>
      <c r="B1016600"/>
      <c r="C1016600"/>
      <c r="D1016600"/>
      <c r="E1016600"/>
      <c r="H1016600" s="26"/>
      <c r="I1016600" s="26"/>
    </row>
    <row r="1016601" spans="1:9" x14ac:dyDescent="0.35">
      <c r="A1016601"/>
      <c r="B1016601"/>
      <c r="C1016601"/>
      <c r="D1016601"/>
      <c r="E1016601"/>
      <c r="H1016601" s="26"/>
      <c r="I1016601" s="26"/>
    </row>
    <row r="1016602" spans="1:9" x14ac:dyDescent="0.35">
      <c r="A1016602"/>
      <c r="B1016602"/>
      <c r="C1016602"/>
      <c r="D1016602"/>
      <c r="E1016602"/>
      <c r="H1016602" s="26"/>
      <c r="I1016602" s="26"/>
    </row>
    <row r="1016603" spans="1:9" x14ac:dyDescent="0.35">
      <c r="A1016603"/>
      <c r="B1016603"/>
      <c r="C1016603"/>
      <c r="D1016603"/>
      <c r="E1016603"/>
      <c r="H1016603" s="26"/>
      <c r="I1016603" s="26"/>
    </row>
    <row r="1016604" spans="1:9" x14ac:dyDescent="0.35">
      <c r="A1016604"/>
      <c r="B1016604"/>
      <c r="C1016604"/>
      <c r="D1016604"/>
      <c r="E1016604"/>
      <c r="H1016604" s="26"/>
      <c r="I1016604" s="26"/>
    </row>
    <row r="1016605" spans="1:9" x14ac:dyDescent="0.35">
      <c r="A1016605"/>
      <c r="B1016605"/>
      <c r="C1016605"/>
      <c r="D1016605"/>
      <c r="E1016605"/>
      <c r="H1016605" s="26"/>
      <c r="I1016605" s="26"/>
    </row>
    <row r="1016606" spans="1:9" x14ac:dyDescent="0.35">
      <c r="A1016606"/>
      <c r="B1016606"/>
      <c r="C1016606"/>
      <c r="D1016606"/>
      <c r="E1016606"/>
      <c r="H1016606" s="26"/>
      <c r="I1016606" s="26"/>
    </row>
    <row r="1016607" spans="1:9" x14ac:dyDescent="0.35">
      <c r="A1016607"/>
      <c r="B1016607"/>
      <c r="C1016607"/>
      <c r="D1016607"/>
      <c r="E1016607"/>
      <c r="H1016607" s="26"/>
      <c r="I1016607" s="26"/>
    </row>
    <row r="1016608" spans="1:9" x14ac:dyDescent="0.35">
      <c r="A1016608"/>
      <c r="B1016608"/>
      <c r="C1016608"/>
      <c r="D1016608"/>
      <c r="E1016608"/>
      <c r="H1016608" s="26"/>
      <c r="I1016608" s="26"/>
    </row>
    <row r="1016609" spans="1:9" x14ac:dyDescent="0.35">
      <c r="A1016609"/>
      <c r="B1016609"/>
      <c r="C1016609"/>
      <c r="D1016609"/>
      <c r="E1016609"/>
      <c r="H1016609" s="26"/>
      <c r="I1016609" s="26"/>
    </row>
    <row r="1016610" spans="1:9" x14ac:dyDescent="0.35">
      <c r="A1016610"/>
      <c r="B1016610"/>
      <c r="C1016610"/>
      <c r="D1016610"/>
      <c r="E1016610"/>
      <c r="H1016610" s="26"/>
      <c r="I1016610" s="26"/>
    </row>
    <row r="1016611" spans="1:9" x14ac:dyDescent="0.35">
      <c r="A1016611"/>
      <c r="B1016611"/>
      <c r="C1016611"/>
      <c r="D1016611"/>
      <c r="E1016611"/>
      <c r="H1016611" s="26"/>
      <c r="I1016611" s="26"/>
    </row>
    <row r="1016612" spans="1:9" x14ac:dyDescent="0.35">
      <c r="A1016612"/>
      <c r="B1016612"/>
      <c r="C1016612"/>
      <c r="D1016612"/>
      <c r="E1016612"/>
      <c r="H1016612" s="26"/>
      <c r="I1016612" s="26"/>
    </row>
    <row r="1016613" spans="1:9" x14ac:dyDescent="0.35">
      <c r="A1016613"/>
      <c r="B1016613"/>
      <c r="C1016613"/>
      <c r="D1016613"/>
      <c r="E1016613"/>
      <c r="H1016613" s="26"/>
      <c r="I1016613" s="26"/>
    </row>
    <row r="1016614" spans="1:9" x14ac:dyDescent="0.35">
      <c r="A1016614"/>
      <c r="B1016614"/>
      <c r="C1016614"/>
      <c r="D1016614"/>
      <c r="E1016614"/>
      <c r="H1016614" s="26"/>
      <c r="I1016614" s="26"/>
    </row>
    <row r="1016615" spans="1:9" x14ac:dyDescent="0.35">
      <c r="A1016615"/>
      <c r="B1016615"/>
      <c r="C1016615"/>
      <c r="D1016615"/>
      <c r="E1016615"/>
      <c r="H1016615" s="26"/>
      <c r="I1016615" s="26"/>
    </row>
    <row r="1016616" spans="1:9" x14ac:dyDescent="0.35">
      <c r="A1016616"/>
      <c r="B1016616"/>
      <c r="C1016616"/>
      <c r="D1016616"/>
      <c r="E1016616"/>
      <c r="H1016616" s="26"/>
      <c r="I1016616" s="26"/>
    </row>
    <row r="1016617" spans="1:9" x14ac:dyDescent="0.35">
      <c r="A1016617"/>
      <c r="B1016617"/>
      <c r="C1016617"/>
      <c r="D1016617"/>
      <c r="E1016617"/>
      <c r="H1016617" s="26"/>
      <c r="I1016617" s="26"/>
    </row>
    <row r="1016618" spans="1:9" x14ac:dyDescent="0.35">
      <c r="A1016618"/>
      <c r="B1016618"/>
      <c r="C1016618"/>
      <c r="D1016618"/>
      <c r="E1016618"/>
      <c r="H1016618" s="26"/>
      <c r="I1016618" s="26"/>
    </row>
    <row r="1016619" spans="1:9" x14ac:dyDescent="0.35">
      <c r="A1016619"/>
      <c r="B1016619"/>
      <c r="C1016619"/>
      <c r="D1016619"/>
      <c r="E1016619"/>
      <c r="H1016619" s="26"/>
      <c r="I1016619" s="26"/>
    </row>
    <row r="1016620" spans="1:9" x14ac:dyDescent="0.35">
      <c r="A1016620"/>
      <c r="B1016620"/>
      <c r="C1016620"/>
      <c r="D1016620"/>
      <c r="E1016620"/>
      <c r="H1016620" s="26"/>
      <c r="I1016620" s="26"/>
    </row>
    <row r="1016621" spans="1:9" x14ac:dyDescent="0.35">
      <c r="A1016621"/>
      <c r="B1016621"/>
      <c r="C1016621"/>
      <c r="D1016621"/>
      <c r="E1016621"/>
      <c r="H1016621" s="26"/>
      <c r="I1016621" s="26"/>
    </row>
    <row r="1016622" spans="1:9" x14ac:dyDescent="0.35">
      <c r="A1016622"/>
      <c r="B1016622"/>
      <c r="C1016622"/>
      <c r="D1016622"/>
      <c r="E1016622"/>
      <c r="H1016622" s="26"/>
      <c r="I1016622" s="26"/>
    </row>
    <row r="1016623" spans="1:9" x14ac:dyDescent="0.35">
      <c r="A1016623"/>
      <c r="B1016623"/>
      <c r="C1016623"/>
      <c r="D1016623"/>
      <c r="E1016623"/>
      <c r="H1016623" s="26"/>
      <c r="I1016623" s="26"/>
    </row>
    <row r="1016624" spans="1:9" x14ac:dyDescent="0.35">
      <c r="A1016624"/>
      <c r="B1016624"/>
      <c r="C1016624"/>
      <c r="D1016624"/>
      <c r="E1016624"/>
      <c r="H1016624" s="26"/>
      <c r="I1016624" s="26"/>
    </row>
    <row r="1016625" spans="1:9" x14ac:dyDescent="0.35">
      <c r="A1016625"/>
      <c r="B1016625"/>
      <c r="C1016625"/>
      <c r="D1016625"/>
      <c r="E1016625"/>
      <c r="H1016625" s="26"/>
      <c r="I1016625" s="26"/>
    </row>
    <row r="1016626" spans="1:9" x14ac:dyDescent="0.35">
      <c r="A1016626"/>
      <c r="B1016626"/>
      <c r="C1016626"/>
      <c r="D1016626"/>
      <c r="E1016626"/>
      <c r="H1016626" s="26"/>
      <c r="I1016626" s="26"/>
    </row>
    <row r="1016627" spans="1:9" x14ac:dyDescent="0.35">
      <c r="A1016627"/>
      <c r="B1016627"/>
      <c r="C1016627"/>
      <c r="D1016627"/>
      <c r="E1016627"/>
      <c r="H1016627" s="26"/>
      <c r="I1016627" s="26"/>
    </row>
    <row r="1016628" spans="1:9" x14ac:dyDescent="0.35">
      <c r="A1016628"/>
      <c r="B1016628"/>
      <c r="C1016628"/>
      <c r="D1016628"/>
      <c r="E1016628"/>
      <c r="H1016628" s="26"/>
      <c r="I1016628" s="26"/>
    </row>
    <row r="1016629" spans="1:9" x14ac:dyDescent="0.35">
      <c r="A1016629"/>
      <c r="B1016629"/>
      <c r="C1016629"/>
      <c r="D1016629"/>
      <c r="E1016629"/>
      <c r="H1016629" s="26"/>
      <c r="I1016629" s="26"/>
    </row>
    <row r="1016630" spans="1:9" x14ac:dyDescent="0.35">
      <c r="A1016630"/>
      <c r="B1016630"/>
      <c r="C1016630"/>
      <c r="D1016630"/>
      <c r="E1016630"/>
      <c r="H1016630" s="26"/>
      <c r="I1016630" s="26"/>
    </row>
    <row r="1016631" spans="1:9" x14ac:dyDescent="0.35">
      <c r="A1016631"/>
      <c r="B1016631"/>
      <c r="C1016631"/>
      <c r="D1016631"/>
      <c r="E1016631"/>
      <c r="H1016631" s="26"/>
      <c r="I1016631" s="26"/>
    </row>
    <row r="1016632" spans="1:9" x14ac:dyDescent="0.35">
      <c r="A1016632"/>
      <c r="B1016632"/>
      <c r="C1016632"/>
      <c r="D1016632"/>
      <c r="E1016632"/>
      <c r="H1016632" s="26"/>
      <c r="I1016632" s="26"/>
    </row>
    <row r="1016633" spans="1:9" x14ac:dyDescent="0.35">
      <c r="A1016633"/>
      <c r="B1016633"/>
      <c r="C1016633"/>
      <c r="D1016633"/>
      <c r="E1016633"/>
      <c r="H1016633" s="26"/>
      <c r="I1016633" s="26"/>
    </row>
    <row r="1016634" spans="1:9" x14ac:dyDescent="0.35">
      <c r="A1016634"/>
      <c r="B1016634"/>
      <c r="C1016634"/>
      <c r="D1016634"/>
      <c r="E1016634"/>
      <c r="H1016634" s="26"/>
      <c r="I1016634" s="26"/>
    </row>
    <row r="1016635" spans="1:9" x14ac:dyDescent="0.35">
      <c r="A1016635"/>
      <c r="B1016635"/>
      <c r="C1016635"/>
      <c r="D1016635"/>
      <c r="E1016635"/>
      <c r="H1016635" s="26"/>
      <c r="I1016635" s="26"/>
    </row>
    <row r="1016636" spans="1:9" x14ac:dyDescent="0.35">
      <c r="A1016636"/>
      <c r="B1016636"/>
      <c r="C1016636"/>
      <c r="D1016636"/>
      <c r="E1016636"/>
      <c r="H1016636" s="26"/>
      <c r="I1016636" s="26"/>
    </row>
    <row r="1016637" spans="1:9" x14ac:dyDescent="0.35">
      <c r="A1016637"/>
      <c r="B1016637"/>
      <c r="C1016637"/>
      <c r="D1016637"/>
      <c r="E1016637"/>
      <c r="H1016637" s="26"/>
      <c r="I1016637" s="26"/>
    </row>
    <row r="1016638" spans="1:9" x14ac:dyDescent="0.35">
      <c r="A1016638"/>
      <c r="B1016638"/>
      <c r="C1016638"/>
      <c r="D1016638"/>
      <c r="E1016638"/>
      <c r="H1016638" s="26"/>
      <c r="I1016638" s="26"/>
    </row>
    <row r="1016639" spans="1:9" x14ac:dyDescent="0.35">
      <c r="A1016639"/>
      <c r="B1016639"/>
      <c r="C1016639"/>
      <c r="D1016639"/>
      <c r="E1016639"/>
      <c r="H1016639" s="26"/>
      <c r="I1016639" s="26"/>
    </row>
    <row r="1016640" spans="1:9" x14ac:dyDescent="0.35">
      <c r="A1016640"/>
      <c r="B1016640"/>
      <c r="C1016640"/>
      <c r="D1016640"/>
      <c r="E1016640"/>
      <c r="H1016640" s="26"/>
      <c r="I1016640" s="26"/>
    </row>
    <row r="1016641" spans="1:9" x14ac:dyDescent="0.35">
      <c r="A1016641"/>
      <c r="B1016641"/>
      <c r="C1016641"/>
      <c r="D1016641"/>
      <c r="E1016641"/>
      <c r="H1016641" s="26"/>
      <c r="I1016641" s="26"/>
    </row>
    <row r="1016642" spans="1:9" x14ac:dyDescent="0.35">
      <c r="A1016642"/>
      <c r="B1016642"/>
      <c r="C1016642"/>
      <c r="D1016642"/>
      <c r="E1016642"/>
      <c r="H1016642" s="26"/>
      <c r="I1016642" s="26"/>
    </row>
    <row r="1016643" spans="1:9" x14ac:dyDescent="0.35">
      <c r="A1016643"/>
      <c r="B1016643"/>
      <c r="C1016643"/>
      <c r="D1016643"/>
      <c r="E1016643"/>
      <c r="H1016643" s="26"/>
      <c r="I1016643" s="26"/>
    </row>
    <row r="1016644" spans="1:9" x14ac:dyDescent="0.35">
      <c r="A1016644"/>
      <c r="B1016644"/>
      <c r="C1016644"/>
      <c r="D1016644"/>
      <c r="E1016644"/>
      <c r="H1016644" s="26"/>
      <c r="I1016644" s="26"/>
    </row>
    <row r="1016645" spans="1:9" x14ac:dyDescent="0.35">
      <c r="A1016645"/>
      <c r="B1016645"/>
      <c r="C1016645"/>
      <c r="D1016645"/>
      <c r="E1016645"/>
      <c r="H1016645" s="26"/>
      <c r="I1016645" s="26"/>
    </row>
    <row r="1016646" spans="1:9" x14ac:dyDescent="0.35">
      <c r="A1016646"/>
      <c r="B1016646"/>
      <c r="C1016646"/>
      <c r="D1016646"/>
      <c r="E1016646"/>
      <c r="H1016646" s="26"/>
      <c r="I1016646" s="26"/>
    </row>
    <row r="1016647" spans="1:9" x14ac:dyDescent="0.35">
      <c r="A1016647"/>
      <c r="B1016647"/>
      <c r="C1016647"/>
      <c r="D1016647"/>
      <c r="E1016647"/>
      <c r="H1016647" s="26"/>
      <c r="I1016647" s="26"/>
    </row>
    <row r="1016648" spans="1:9" x14ac:dyDescent="0.35">
      <c r="A1016648"/>
      <c r="B1016648"/>
      <c r="C1016648"/>
      <c r="D1016648"/>
      <c r="E1016648"/>
      <c r="H1016648" s="26"/>
      <c r="I1016648" s="26"/>
    </row>
    <row r="1016649" spans="1:9" x14ac:dyDescent="0.35">
      <c r="A1016649"/>
      <c r="B1016649"/>
      <c r="C1016649"/>
      <c r="D1016649"/>
      <c r="E1016649"/>
      <c r="H1016649" s="26"/>
      <c r="I1016649" s="26"/>
    </row>
    <row r="1016650" spans="1:9" x14ac:dyDescent="0.35">
      <c r="A1016650"/>
      <c r="B1016650"/>
      <c r="C1016650"/>
      <c r="D1016650"/>
      <c r="E1016650"/>
      <c r="H1016650" s="26"/>
      <c r="I1016650" s="26"/>
    </row>
    <row r="1016651" spans="1:9" x14ac:dyDescent="0.35">
      <c r="A1016651"/>
      <c r="B1016651"/>
      <c r="C1016651"/>
      <c r="D1016651"/>
      <c r="E1016651"/>
      <c r="H1016651" s="26"/>
      <c r="I1016651" s="26"/>
    </row>
    <row r="1016652" spans="1:9" x14ac:dyDescent="0.35">
      <c r="A1016652"/>
      <c r="B1016652"/>
      <c r="C1016652"/>
      <c r="D1016652"/>
      <c r="E1016652"/>
      <c r="H1016652" s="26"/>
      <c r="I1016652" s="26"/>
    </row>
    <row r="1016653" spans="1:9" x14ac:dyDescent="0.35">
      <c r="A1016653"/>
      <c r="B1016653"/>
      <c r="C1016653"/>
      <c r="D1016653"/>
      <c r="E1016653"/>
      <c r="H1016653" s="26"/>
      <c r="I1016653" s="26"/>
    </row>
    <row r="1016654" spans="1:9" x14ac:dyDescent="0.35">
      <c r="A1016654"/>
      <c r="B1016654"/>
      <c r="C1016654"/>
      <c r="D1016654"/>
      <c r="E1016654"/>
      <c r="H1016654" s="26"/>
      <c r="I1016654" s="26"/>
    </row>
    <row r="1016655" spans="1:9" x14ac:dyDescent="0.35">
      <c r="A1016655"/>
      <c r="B1016655"/>
      <c r="C1016655"/>
      <c r="D1016655"/>
      <c r="E1016655"/>
      <c r="H1016655" s="26"/>
      <c r="I1016655" s="26"/>
    </row>
    <row r="1016656" spans="1:9" x14ac:dyDescent="0.35">
      <c r="A1016656"/>
      <c r="B1016656"/>
      <c r="C1016656"/>
      <c r="D1016656"/>
      <c r="E1016656"/>
      <c r="H1016656" s="26"/>
      <c r="I1016656" s="26"/>
    </row>
    <row r="1016657" spans="1:9" x14ac:dyDescent="0.35">
      <c r="A1016657"/>
      <c r="B1016657"/>
      <c r="C1016657"/>
      <c r="D1016657"/>
      <c r="E1016657"/>
      <c r="H1016657" s="26"/>
      <c r="I1016657" s="26"/>
    </row>
    <row r="1016658" spans="1:9" x14ac:dyDescent="0.35">
      <c r="A1016658"/>
      <c r="B1016658"/>
      <c r="C1016658"/>
      <c r="D1016658"/>
      <c r="E1016658"/>
      <c r="H1016658" s="26"/>
      <c r="I1016658" s="26"/>
    </row>
    <row r="1016659" spans="1:9" x14ac:dyDescent="0.35">
      <c r="A1016659"/>
      <c r="B1016659"/>
      <c r="C1016659"/>
      <c r="D1016659"/>
      <c r="E1016659"/>
      <c r="H1016659" s="26"/>
      <c r="I1016659" s="26"/>
    </row>
    <row r="1016660" spans="1:9" x14ac:dyDescent="0.35">
      <c r="A1016660"/>
      <c r="B1016660"/>
      <c r="C1016660"/>
      <c r="D1016660"/>
      <c r="E1016660"/>
      <c r="H1016660" s="26"/>
      <c r="I1016660" s="26"/>
    </row>
    <row r="1016661" spans="1:9" x14ac:dyDescent="0.35">
      <c r="A1016661"/>
      <c r="B1016661"/>
      <c r="C1016661"/>
      <c r="D1016661"/>
      <c r="E1016661"/>
      <c r="H1016661" s="26"/>
      <c r="I1016661" s="26"/>
    </row>
    <row r="1016662" spans="1:9" x14ac:dyDescent="0.35">
      <c r="A1016662"/>
      <c r="B1016662"/>
      <c r="C1016662"/>
      <c r="D1016662"/>
      <c r="E1016662"/>
      <c r="H1016662" s="26"/>
      <c r="I1016662" s="26"/>
    </row>
    <row r="1016663" spans="1:9" x14ac:dyDescent="0.35">
      <c r="A1016663"/>
      <c r="B1016663"/>
      <c r="C1016663"/>
      <c r="D1016663"/>
      <c r="E1016663"/>
      <c r="H1016663" s="26"/>
      <c r="I1016663" s="26"/>
    </row>
    <row r="1016664" spans="1:9" x14ac:dyDescent="0.35">
      <c r="A1016664"/>
      <c r="B1016664"/>
      <c r="C1016664"/>
      <c r="D1016664"/>
      <c r="E1016664"/>
      <c r="H1016664" s="26"/>
      <c r="I1016664" s="26"/>
    </row>
    <row r="1016665" spans="1:9" x14ac:dyDescent="0.35">
      <c r="A1016665"/>
      <c r="B1016665"/>
      <c r="C1016665"/>
      <c r="D1016665"/>
      <c r="E1016665"/>
      <c r="H1016665" s="26"/>
      <c r="I1016665" s="26"/>
    </row>
    <row r="1016666" spans="1:9" x14ac:dyDescent="0.35">
      <c r="A1016666"/>
      <c r="B1016666"/>
      <c r="C1016666"/>
      <c r="D1016666"/>
      <c r="E1016666"/>
      <c r="H1016666" s="26"/>
      <c r="I1016666" s="26"/>
    </row>
    <row r="1016667" spans="1:9" x14ac:dyDescent="0.35">
      <c r="A1016667"/>
      <c r="B1016667"/>
      <c r="C1016667"/>
      <c r="D1016667"/>
      <c r="E1016667"/>
      <c r="H1016667" s="26"/>
      <c r="I1016667" s="26"/>
    </row>
    <row r="1016668" spans="1:9" x14ac:dyDescent="0.35">
      <c r="A1016668"/>
      <c r="B1016668"/>
      <c r="C1016668"/>
      <c r="D1016668"/>
      <c r="E1016668"/>
      <c r="H1016668" s="26"/>
      <c r="I1016668" s="26"/>
    </row>
    <row r="1016669" spans="1:9" x14ac:dyDescent="0.35">
      <c r="A1016669"/>
      <c r="B1016669"/>
      <c r="C1016669"/>
      <c r="D1016669"/>
      <c r="E1016669"/>
      <c r="H1016669" s="26"/>
      <c r="I1016669" s="26"/>
    </row>
    <row r="1016670" spans="1:9" x14ac:dyDescent="0.35">
      <c r="A1016670"/>
      <c r="B1016670"/>
      <c r="C1016670"/>
      <c r="D1016670"/>
      <c r="E1016670"/>
      <c r="H1016670" s="26"/>
      <c r="I1016670" s="26"/>
    </row>
    <row r="1016671" spans="1:9" x14ac:dyDescent="0.35">
      <c r="A1016671"/>
      <c r="B1016671"/>
      <c r="C1016671"/>
      <c r="D1016671"/>
      <c r="E1016671"/>
      <c r="H1016671" s="26"/>
      <c r="I1016671" s="26"/>
    </row>
    <row r="1016672" spans="1:9" x14ac:dyDescent="0.35">
      <c r="A1016672"/>
      <c r="B1016672"/>
      <c r="C1016672"/>
      <c r="D1016672"/>
      <c r="E1016672"/>
      <c r="H1016672" s="26"/>
      <c r="I1016672" s="26"/>
    </row>
    <row r="1016673" spans="1:9" x14ac:dyDescent="0.35">
      <c r="A1016673"/>
      <c r="B1016673"/>
      <c r="C1016673"/>
      <c r="D1016673"/>
      <c r="E1016673"/>
      <c r="H1016673" s="26"/>
      <c r="I1016673" s="26"/>
    </row>
    <row r="1016674" spans="1:9" x14ac:dyDescent="0.35">
      <c r="A1016674"/>
      <c r="B1016674"/>
      <c r="C1016674"/>
      <c r="D1016674"/>
      <c r="E1016674"/>
      <c r="H1016674" s="26"/>
      <c r="I1016674" s="26"/>
    </row>
    <row r="1016675" spans="1:9" x14ac:dyDescent="0.35">
      <c r="A1016675"/>
      <c r="B1016675"/>
      <c r="C1016675"/>
      <c r="D1016675"/>
      <c r="E1016675"/>
      <c r="H1016675" s="26"/>
      <c r="I1016675" s="26"/>
    </row>
    <row r="1016676" spans="1:9" x14ac:dyDescent="0.35">
      <c r="A1016676"/>
      <c r="B1016676"/>
      <c r="C1016676"/>
      <c r="D1016676"/>
      <c r="E1016676"/>
      <c r="H1016676" s="26"/>
      <c r="I1016676" s="26"/>
    </row>
    <row r="1016677" spans="1:9" x14ac:dyDescent="0.35">
      <c r="A1016677"/>
      <c r="B1016677"/>
      <c r="C1016677"/>
      <c r="D1016677"/>
      <c r="E1016677"/>
      <c r="H1016677" s="26"/>
      <c r="I1016677" s="26"/>
    </row>
    <row r="1016678" spans="1:9" x14ac:dyDescent="0.35">
      <c r="A1016678"/>
      <c r="B1016678"/>
      <c r="C1016678"/>
      <c r="D1016678"/>
      <c r="E1016678"/>
      <c r="H1016678" s="26"/>
      <c r="I1016678" s="26"/>
    </row>
    <row r="1016679" spans="1:9" x14ac:dyDescent="0.35">
      <c r="A1016679"/>
      <c r="B1016679"/>
      <c r="C1016679"/>
      <c r="D1016679"/>
      <c r="E1016679"/>
      <c r="H1016679" s="26"/>
      <c r="I1016679" s="26"/>
    </row>
    <row r="1016680" spans="1:9" x14ac:dyDescent="0.35">
      <c r="A1016680"/>
      <c r="B1016680"/>
      <c r="C1016680"/>
      <c r="D1016680"/>
      <c r="E1016680"/>
      <c r="H1016680" s="26"/>
      <c r="I1016680" s="26"/>
    </row>
    <row r="1016681" spans="1:9" x14ac:dyDescent="0.35">
      <c r="A1016681"/>
      <c r="B1016681"/>
      <c r="C1016681"/>
      <c r="D1016681"/>
      <c r="E1016681"/>
      <c r="H1016681" s="26"/>
      <c r="I1016681" s="26"/>
    </row>
    <row r="1016682" spans="1:9" x14ac:dyDescent="0.35">
      <c r="A1016682"/>
      <c r="B1016682"/>
      <c r="C1016682"/>
      <c r="D1016682"/>
      <c r="E1016682"/>
      <c r="H1016682" s="26"/>
      <c r="I1016682" s="26"/>
    </row>
    <row r="1016683" spans="1:9" x14ac:dyDescent="0.35">
      <c r="A1016683"/>
      <c r="B1016683"/>
      <c r="C1016683"/>
      <c r="D1016683"/>
      <c r="E1016683"/>
      <c r="H1016683" s="26"/>
      <c r="I1016683" s="26"/>
    </row>
    <row r="1016684" spans="1:9" x14ac:dyDescent="0.35">
      <c r="A1016684"/>
      <c r="B1016684"/>
      <c r="C1016684"/>
      <c r="D1016684"/>
      <c r="E1016684"/>
      <c r="H1016684" s="26"/>
      <c r="I1016684" s="26"/>
    </row>
    <row r="1016685" spans="1:9" x14ac:dyDescent="0.35">
      <c r="A1016685"/>
      <c r="B1016685"/>
      <c r="C1016685"/>
      <c r="D1016685"/>
      <c r="E1016685"/>
      <c r="H1016685" s="26"/>
      <c r="I1016685" s="26"/>
    </row>
    <row r="1016686" spans="1:9" x14ac:dyDescent="0.35">
      <c r="A1016686"/>
      <c r="B1016686"/>
      <c r="C1016686"/>
      <c r="D1016686"/>
      <c r="E1016686"/>
      <c r="H1016686" s="26"/>
      <c r="I1016686" s="26"/>
    </row>
    <row r="1016687" spans="1:9" x14ac:dyDescent="0.35">
      <c r="A1016687"/>
      <c r="B1016687"/>
      <c r="C1016687"/>
      <c r="D1016687"/>
      <c r="E1016687"/>
      <c r="H1016687" s="26"/>
      <c r="I1016687" s="26"/>
    </row>
    <row r="1016688" spans="1:9" x14ac:dyDescent="0.35">
      <c r="A1016688"/>
      <c r="B1016688"/>
      <c r="C1016688"/>
      <c r="D1016688"/>
      <c r="E1016688"/>
      <c r="H1016688" s="26"/>
      <c r="I1016688" s="26"/>
    </row>
    <row r="1016689" spans="1:9" x14ac:dyDescent="0.35">
      <c r="A1016689"/>
      <c r="B1016689"/>
      <c r="C1016689"/>
      <c r="D1016689"/>
      <c r="E1016689"/>
      <c r="H1016689" s="26"/>
      <c r="I1016689" s="26"/>
    </row>
    <row r="1016690" spans="1:9" x14ac:dyDescent="0.35">
      <c r="A1016690"/>
      <c r="B1016690"/>
      <c r="C1016690"/>
      <c r="D1016690"/>
      <c r="E1016690"/>
      <c r="H1016690" s="26"/>
      <c r="I1016690" s="26"/>
    </row>
    <row r="1016691" spans="1:9" x14ac:dyDescent="0.35">
      <c r="A1016691"/>
      <c r="B1016691"/>
      <c r="C1016691"/>
      <c r="D1016691"/>
      <c r="E1016691"/>
      <c r="H1016691" s="26"/>
      <c r="I1016691" s="26"/>
    </row>
    <row r="1016692" spans="1:9" x14ac:dyDescent="0.35">
      <c r="A1016692"/>
      <c r="B1016692"/>
      <c r="C1016692"/>
      <c r="D1016692"/>
      <c r="E1016692"/>
      <c r="H1016692" s="26"/>
      <c r="I1016692" s="26"/>
    </row>
    <row r="1016693" spans="1:9" x14ac:dyDescent="0.35">
      <c r="A1016693"/>
      <c r="B1016693"/>
      <c r="C1016693"/>
      <c r="D1016693"/>
      <c r="E1016693"/>
      <c r="H1016693" s="26"/>
      <c r="I1016693" s="26"/>
    </row>
    <row r="1016694" spans="1:9" x14ac:dyDescent="0.35">
      <c r="A1016694"/>
      <c r="B1016694"/>
      <c r="C1016694"/>
      <c r="D1016694"/>
      <c r="E1016694"/>
      <c r="H1016694" s="26"/>
      <c r="I1016694" s="26"/>
    </row>
    <row r="1016695" spans="1:9" x14ac:dyDescent="0.35">
      <c r="A1016695"/>
      <c r="B1016695"/>
      <c r="C1016695"/>
      <c r="D1016695"/>
      <c r="E1016695"/>
      <c r="H1016695" s="26"/>
      <c r="I1016695" s="26"/>
    </row>
    <row r="1016696" spans="1:9" x14ac:dyDescent="0.35">
      <c r="A1016696"/>
      <c r="B1016696"/>
      <c r="C1016696"/>
      <c r="D1016696"/>
      <c r="E1016696"/>
      <c r="H1016696" s="26"/>
      <c r="I1016696" s="26"/>
    </row>
    <row r="1016697" spans="1:9" x14ac:dyDescent="0.35">
      <c r="A1016697"/>
      <c r="B1016697"/>
      <c r="C1016697"/>
      <c r="D1016697"/>
      <c r="E1016697"/>
      <c r="H1016697" s="26"/>
      <c r="I1016697" s="26"/>
    </row>
    <row r="1016698" spans="1:9" x14ac:dyDescent="0.35">
      <c r="A1016698"/>
      <c r="B1016698"/>
      <c r="C1016698"/>
      <c r="D1016698"/>
      <c r="E1016698"/>
      <c r="H1016698" s="26"/>
      <c r="I1016698" s="26"/>
    </row>
    <row r="1016699" spans="1:9" x14ac:dyDescent="0.35">
      <c r="A1016699"/>
      <c r="B1016699"/>
      <c r="C1016699"/>
      <c r="D1016699"/>
      <c r="E1016699"/>
      <c r="H1016699" s="26"/>
      <c r="I1016699" s="26"/>
    </row>
    <row r="1016700" spans="1:9" x14ac:dyDescent="0.35">
      <c r="A1016700"/>
      <c r="B1016700"/>
      <c r="C1016700"/>
      <c r="D1016700"/>
      <c r="E1016700"/>
      <c r="H1016700" s="26"/>
      <c r="I1016700" s="26"/>
    </row>
    <row r="1016701" spans="1:9" x14ac:dyDescent="0.35">
      <c r="A1016701"/>
      <c r="B1016701"/>
      <c r="C1016701"/>
      <c r="D1016701"/>
      <c r="E1016701"/>
      <c r="H1016701" s="26"/>
      <c r="I1016701" s="26"/>
    </row>
    <row r="1016702" spans="1:9" x14ac:dyDescent="0.35">
      <c r="A1016702"/>
      <c r="B1016702"/>
      <c r="C1016702"/>
      <c r="D1016702"/>
      <c r="E1016702"/>
      <c r="H1016702" s="26"/>
      <c r="I1016702" s="26"/>
    </row>
    <row r="1016703" spans="1:9" x14ac:dyDescent="0.35">
      <c r="A1016703"/>
      <c r="B1016703"/>
      <c r="C1016703"/>
      <c r="D1016703"/>
      <c r="E1016703"/>
      <c r="H1016703" s="26"/>
      <c r="I1016703" s="26"/>
    </row>
    <row r="1016704" spans="1:9" x14ac:dyDescent="0.35">
      <c r="A1016704"/>
      <c r="B1016704"/>
      <c r="C1016704"/>
      <c r="D1016704"/>
      <c r="E1016704"/>
      <c r="H1016704" s="26"/>
      <c r="I1016704" s="26"/>
    </row>
    <row r="1016705" spans="1:9" x14ac:dyDescent="0.35">
      <c r="A1016705"/>
      <c r="B1016705"/>
      <c r="C1016705"/>
      <c r="D1016705"/>
      <c r="E1016705"/>
      <c r="H1016705" s="26"/>
      <c r="I1016705" s="26"/>
    </row>
    <row r="1016706" spans="1:9" x14ac:dyDescent="0.35">
      <c r="A1016706"/>
      <c r="B1016706"/>
      <c r="C1016706"/>
      <c r="D1016706"/>
      <c r="E1016706"/>
      <c r="H1016706" s="26"/>
      <c r="I1016706" s="26"/>
    </row>
    <row r="1016707" spans="1:9" x14ac:dyDescent="0.35">
      <c r="A1016707"/>
      <c r="B1016707"/>
      <c r="C1016707"/>
      <c r="D1016707"/>
      <c r="E1016707"/>
      <c r="H1016707" s="26"/>
      <c r="I1016707" s="26"/>
    </row>
    <row r="1016708" spans="1:9" x14ac:dyDescent="0.35">
      <c r="A1016708"/>
      <c r="B1016708"/>
      <c r="C1016708"/>
      <c r="D1016708"/>
      <c r="E1016708"/>
      <c r="H1016708" s="26"/>
      <c r="I1016708" s="26"/>
    </row>
    <row r="1016709" spans="1:9" x14ac:dyDescent="0.35">
      <c r="A1016709"/>
      <c r="B1016709"/>
      <c r="C1016709"/>
      <c r="D1016709"/>
      <c r="E1016709"/>
      <c r="H1016709" s="26"/>
      <c r="I1016709" s="26"/>
    </row>
    <row r="1016710" spans="1:9" x14ac:dyDescent="0.35">
      <c r="A1016710"/>
      <c r="B1016710"/>
      <c r="C1016710"/>
      <c r="D1016710"/>
      <c r="E1016710"/>
      <c r="H1016710" s="26"/>
      <c r="I1016710" s="26"/>
    </row>
    <row r="1016711" spans="1:9" x14ac:dyDescent="0.35">
      <c r="A1016711"/>
      <c r="B1016711"/>
      <c r="C1016711"/>
      <c r="D1016711"/>
      <c r="E1016711"/>
      <c r="H1016711" s="26"/>
      <c r="I1016711" s="26"/>
    </row>
    <row r="1016712" spans="1:9" x14ac:dyDescent="0.35">
      <c r="A1016712"/>
      <c r="B1016712"/>
      <c r="C1016712"/>
      <c r="D1016712"/>
      <c r="E1016712"/>
      <c r="H1016712" s="26"/>
      <c r="I1016712" s="26"/>
    </row>
    <row r="1016713" spans="1:9" x14ac:dyDescent="0.35">
      <c r="A1016713"/>
      <c r="B1016713"/>
      <c r="C1016713"/>
      <c r="D1016713"/>
      <c r="E1016713"/>
      <c r="H1016713" s="26"/>
      <c r="I1016713" s="26"/>
    </row>
    <row r="1016714" spans="1:9" x14ac:dyDescent="0.35">
      <c r="A1016714"/>
      <c r="B1016714"/>
      <c r="C1016714"/>
      <c r="D1016714"/>
      <c r="E1016714"/>
      <c r="H1016714" s="26"/>
      <c r="I1016714" s="26"/>
    </row>
    <row r="1016715" spans="1:9" x14ac:dyDescent="0.35">
      <c r="A1016715"/>
      <c r="B1016715"/>
      <c r="C1016715"/>
      <c r="D1016715"/>
      <c r="E1016715"/>
      <c r="H1016715" s="26"/>
      <c r="I1016715" s="26"/>
    </row>
    <row r="1016716" spans="1:9" x14ac:dyDescent="0.35">
      <c r="A1016716"/>
      <c r="B1016716"/>
      <c r="C1016716"/>
      <c r="D1016716"/>
      <c r="E1016716"/>
      <c r="H1016716" s="26"/>
      <c r="I1016716" s="26"/>
    </row>
    <row r="1016717" spans="1:9" x14ac:dyDescent="0.35">
      <c r="A1016717"/>
      <c r="B1016717"/>
      <c r="C1016717"/>
      <c r="D1016717"/>
      <c r="E1016717"/>
      <c r="H1016717" s="26"/>
      <c r="I1016717" s="26"/>
    </row>
    <row r="1016718" spans="1:9" x14ac:dyDescent="0.35">
      <c r="A1016718"/>
      <c r="B1016718"/>
      <c r="C1016718"/>
      <c r="D1016718"/>
      <c r="E1016718"/>
      <c r="H1016718" s="26"/>
      <c r="I1016718" s="26"/>
    </row>
    <row r="1016719" spans="1:9" x14ac:dyDescent="0.35">
      <c r="A1016719"/>
      <c r="B1016719"/>
      <c r="C1016719"/>
      <c r="D1016719"/>
      <c r="E1016719"/>
      <c r="H1016719" s="26"/>
      <c r="I1016719" s="26"/>
    </row>
    <row r="1016720" spans="1:9" x14ac:dyDescent="0.35">
      <c r="A1016720"/>
      <c r="B1016720"/>
      <c r="C1016720"/>
      <c r="D1016720"/>
      <c r="E1016720"/>
      <c r="H1016720" s="26"/>
      <c r="I1016720" s="26"/>
    </row>
    <row r="1016721" spans="1:9" x14ac:dyDescent="0.35">
      <c r="A1016721"/>
      <c r="B1016721"/>
      <c r="C1016721"/>
      <c r="D1016721"/>
      <c r="E1016721"/>
      <c r="H1016721" s="26"/>
      <c r="I1016721" s="26"/>
    </row>
    <row r="1016722" spans="1:9" x14ac:dyDescent="0.35">
      <c r="A1016722"/>
      <c r="B1016722"/>
      <c r="C1016722"/>
      <c r="D1016722"/>
      <c r="E1016722"/>
      <c r="H1016722" s="26"/>
      <c r="I1016722" s="26"/>
    </row>
    <row r="1016723" spans="1:9" x14ac:dyDescent="0.35">
      <c r="A1016723"/>
      <c r="B1016723"/>
      <c r="C1016723"/>
      <c r="D1016723"/>
      <c r="E1016723"/>
      <c r="H1016723" s="26"/>
      <c r="I1016723" s="26"/>
    </row>
    <row r="1016724" spans="1:9" x14ac:dyDescent="0.35">
      <c r="A1016724"/>
      <c r="B1016724"/>
      <c r="C1016724"/>
      <c r="D1016724"/>
      <c r="E1016724"/>
      <c r="H1016724" s="26"/>
      <c r="I1016724" s="26"/>
    </row>
    <row r="1016725" spans="1:9" x14ac:dyDescent="0.35">
      <c r="A1016725"/>
      <c r="B1016725"/>
      <c r="C1016725"/>
      <c r="D1016725"/>
      <c r="E1016725"/>
      <c r="H1016725" s="26"/>
      <c r="I1016725" s="26"/>
    </row>
    <row r="1016726" spans="1:9" x14ac:dyDescent="0.35">
      <c r="A1016726"/>
      <c r="B1016726"/>
      <c r="C1016726"/>
      <c r="D1016726"/>
      <c r="E1016726"/>
      <c r="H1016726" s="26"/>
      <c r="I1016726" s="26"/>
    </row>
    <row r="1016727" spans="1:9" x14ac:dyDescent="0.35">
      <c r="A1016727"/>
      <c r="B1016727"/>
      <c r="C1016727"/>
      <c r="D1016727"/>
      <c r="E1016727"/>
      <c r="H1016727" s="26"/>
      <c r="I1016727" s="26"/>
    </row>
    <row r="1016728" spans="1:9" x14ac:dyDescent="0.35">
      <c r="A1016728"/>
      <c r="B1016728"/>
      <c r="C1016728"/>
      <c r="D1016728"/>
      <c r="E1016728"/>
      <c r="H1016728" s="26"/>
      <c r="I1016728" s="26"/>
    </row>
    <row r="1016729" spans="1:9" x14ac:dyDescent="0.35">
      <c r="A1016729"/>
      <c r="B1016729"/>
      <c r="C1016729"/>
      <c r="D1016729"/>
      <c r="E1016729"/>
      <c r="H1016729" s="26"/>
      <c r="I1016729" s="26"/>
    </row>
    <row r="1016730" spans="1:9" x14ac:dyDescent="0.35">
      <c r="A1016730"/>
      <c r="B1016730"/>
      <c r="C1016730"/>
      <c r="D1016730"/>
      <c r="E1016730"/>
      <c r="H1016730" s="26"/>
      <c r="I1016730" s="26"/>
    </row>
    <row r="1016731" spans="1:9" x14ac:dyDescent="0.35">
      <c r="A1016731"/>
      <c r="B1016731"/>
      <c r="C1016731"/>
      <c r="D1016731"/>
      <c r="E1016731"/>
      <c r="H1016731" s="26"/>
      <c r="I1016731" s="26"/>
    </row>
    <row r="1016732" spans="1:9" x14ac:dyDescent="0.35">
      <c r="A1016732"/>
      <c r="B1016732"/>
      <c r="C1016732"/>
      <c r="D1016732"/>
      <c r="E1016732"/>
      <c r="H1016732" s="26"/>
      <c r="I1016732" s="26"/>
    </row>
    <row r="1016733" spans="1:9" x14ac:dyDescent="0.35">
      <c r="A1016733"/>
      <c r="B1016733"/>
      <c r="C1016733"/>
      <c r="D1016733"/>
      <c r="E1016733"/>
      <c r="H1016733" s="26"/>
      <c r="I1016733" s="26"/>
    </row>
    <row r="1016734" spans="1:9" x14ac:dyDescent="0.35">
      <c r="A1016734"/>
      <c r="B1016734"/>
      <c r="C1016734"/>
      <c r="D1016734"/>
      <c r="E1016734"/>
      <c r="H1016734" s="26"/>
      <c r="I1016734" s="26"/>
    </row>
    <row r="1016735" spans="1:9" x14ac:dyDescent="0.35">
      <c r="A1016735"/>
      <c r="B1016735"/>
      <c r="C1016735"/>
      <c r="D1016735"/>
      <c r="E1016735"/>
      <c r="H1016735" s="26"/>
      <c r="I1016735" s="26"/>
    </row>
    <row r="1016736" spans="1:9" x14ac:dyDescent="0.35">
      <c r="A1016736"/>
      <c r="B1016736"/>
      <c r="C1016736"/>
      <c r="D1016736"/>
      <c r="E1016736"/>
      <c r="H1016736" s="26"/>
      <c r="I1016736" s="26"/>
    </row>
    <row r="1016737" spans="1:9" x14ac:dyDescent="0.35">
      <c r="A1016737"/>
      <c r="B1016737"/>
      <c r="C1016737"/>
      <c r="D1016737"/>
      <c r="E1016737"/>
      <c r="H1016737" s="26"/>
      <c r="I1016737" s="26"/>
    </row>
    <row r="1016738" spans="1:9" x14ac:dyDescent="0.35">
      <c r="B1016738" s="26"/>
      <c r="C1016738" s="26"/>
      <c r="G1016738" s="26"/>
      <c r="H1016738" s="26"/>
      <c r="I1016738" s="26"/>
    </row>
    <row r="1016739" spans="1:9" x14ac:dyDescent="0.35">
      <c r="B1016739" s="26"/>
      <c r="C1016739" s="26"/>
      <c r="G1016739" s="26"/>
      <c r="H1016739" s="26"/>
      <c r="I1016739" s="26"/>
    </row>
    <row r="1016740" spans="1:9" x14ac:dyDescent="0.35">
      <c r="B1016740" s="26"/>
      <c r="C1016740" s="26"/>
      <c r="G1016740" s="26"/>
      <c r="H1016740" s="26"/>
      <c r="I1016740" s="26"/>
    </row>
    <row r="1016741" spans="1:9" x14ac:dyDescent="0.35">
      <c r="B1016741" s="26"/>
      <c r="C1016741" s="26"/>
      <c r="G1016741" s="26"/>
      <c r="H1016741" s="26"/>
      <c r="I1016741" s="26"/>
    </row>
    <row r="1016742" spans="1:9" x14ac:dyDescent="0.35">
      <c r="B1016742" s="26"/>
      <c r="C1016742" s="26"/>
      <c r="G1016742" s="26"/>
      <c r="H1016742" s="26"/>
      <c r="I1016742" s="26"/>
    </row>
    <row r="1016743" spans="1:9" x14ac:dyDescent="0.35">
      <c r="B1016743" s="26"/>
      <c r="C1016743" s="26"/>
      <c r="G1016743" s="26"/>
      <c r="H1016743" s="26"/>
      <c r="I1016743" s="26"/>
    </row>
    <row r="1016744" spans="1:9" x14ac:dyDescent="0.35">
      <c r="B1016744" s="26"/>
      <c r="C1016744" s="26"/>
      <c r="G1016744" s="26"/>
      <c r="H1016744" s="26"/>
      <c r="I1016744" s="26"/>
    </row>
    <row r="1016745" spans="1:9" x14ac:dyDescent="0.35">
      <c r="B1016745" s="26"/>
      <c r="C1016745" s="26"/>
      <c r="G1016745" s="26"/>
      <c r="H1016745" s="26"/>
      <c r="I1016745" s="26"/>
    </row>
    <row r="1016746" spans="1:9" x14ac:dyDescent="0.35">
      <c r="B1016746" s="26"/>
      <c r="C1016746" s="26"/>
      <c r="G1016746" s="26"/>
      <c r="H1016746" s="26"/>
      <c r="I1016746" s="26"/>
    </row>
    <row r="1016747" spans="1:9" x14ac:dyDescent="0.35">
      <c r="B1016747" s="26"/>
      <c r="C1016747" s="26"/>
      <c r="G1016747" s="26"/>
      <c r="H1016747" s="26"/>
      <c r="I1016747" s="26"/>
    </row>
    <row r="1016748" spans="1:9" x14ac:dyDescent="0.35">
      <c r="B1016748" s="26"/>
      <c r="C1016748" s="26"/>
      <c r="G1016748" s="26"/>
      <c r="H1016748" s="26"/>
      <c r="I1016748" s="26"/>
    </row>
    <row r="1016749" spans="1:9" x14ac:dyDescent="0.35">
      <c r="B1016749" s="26"/>
      <c r="C1016749" s="26"/>
      <c r="G1016749" s="26"/>
      <c r="H1016749" s="26"/>
      <c r="I1016749" s="26"/>
    </row>
    <row r="1016750" spans="1:9" x14ac:dyDescent="0.35">
      <c r="B1016750" s="26"/>
      <c r="C1016750" s="26"/>
      <c r="G1016750" s="26"/>
      <c r="H1016750" s="26"/>
      <c r="I1016750" s="26"/>
    </row>
    <row r="1016751" spans="1:9" x14ac:dyDescent="0.35">
      <c r="B1016751" s="26"/>
      <c r="C1016751" s="26"/>
      <c r="G1016751" s="26"/>
      <c r="H1016751" s="26"/>
      <c r="I1016751" s="26"/>
    </row>
    <row r="1016752" spans="1:9" x14ac:dyDescent="0.35">
      <c r="B1016752" s="26"/>
      <c r="C1016752" s="26"/>
      <c r="G1016752" s="26"/>
      <c r="H1016752" s="26"/>
      <c r="I1016752" s="26"/>
    </row>
    <row r="1016753" spans="2:9" x14ac:dyDescent="0.35">
      <c r="B1016753" s="26"/>
      <c r="C1016753" s="26"/>
      <c r="G1016753" s="26"/>
      <c r="H1016753" s="26"/>
      <c r="I1016753" s="26"/>
    </row>
    <row r="1016754" spans="2:9" x14ac:dyDescent="0.35">
      <c r="B1016754" s="26"/>
      <c r="C1016754" s="26"/>
      <c r="G1016754" s="26"/>
      <c r="H1016754" s="26"/>
      <c r="I1016754" s="26"/>
    </row>
    <row r="1016755" spans="2:9" x14ac:dyDescent="0.35">
      <c r="B1016755" s="26"/>
      <c r="C1016755" s="26"/>
      <c r="G1016755" s="26"/>
      <c r="H1016755" s="26"/>
      <c r="I1016755" s="26"/>
    </row>
    <row r="1016756" spans="2:9" x14ac:dyDescent="0.35">
      <c r="B1016756" s="26"/>
      <c r="C1016756" s="26"/>
      <c r="G1016756" s="26"/>
      <c r="H1016756" s="26"/>
      <c r="I1016756" s="26"/>
    </row>
    <row r="1016757" spans="2:9" x14ac:dyDescent="0.35">
      <c r="B1016757" s="26"/>
      <c r="C1016757" s="26"/>
      <c r="G1016757" s="26"/>
      <c r="H1016757" s="26"/>
      <c r="I1016757" s="26"/>
    </row>
    <row r="1016758" spans="2:9" x14ac:dyDescent="0.35">
      <c r="B1016758" s="26"/>
      <c r="C1016758" s="26"/>
      <c r="G1016758" s="26"/>
      <c r="H1016758" s="26"/>
      <c r="I1016758" s="26"/>
    </row>
    <row r="1016759" spans="2:9" x14ac:dyDescent="0.35">
      <c r="B1016759" s="26"/>
      <c r="C1016759" s="26"/>
      <c r="G1016759" s="26"/>
      <c r="H1016759" s="26"/>
      <c r="I1016759" s="26"/>
    </row>
    <row r="1016760" spans="2:9" x14ac:dyDescent="0.35">
      <c r="B1016760" s="26"/>
      <c r="C1016760" s="26"/>
      <c r="G1016760" s="26"/>
      <c r="H1016760" s="26"/>
      <c r="I1016760" s="26"/>
    </row>
    <row r="1016761" spans="2:9" x14ac:dyDescent="0.35">
      <c r="B1016761" s="26"/>
      <c r="C1016761" s="26"/>
      <c r="G1016761" s="26"/>
      <c r="H1016761" s="26"/>
      <c r="I1016761" s="26"/>
    </row>
    <row r="1016762" spans="2:9" x14ac:dyDescent="0.35">
      <c r="B1016762" s="26"/>
      <c r="C1016762" s="26"/>
      <c r="G1016762" s="26"/>
      <c r="H1016762" s="26"/>
      <c r="I1016762" s="26"/>
    </row>
    <row r="1016763" spans="2:9" x14ac:dyDescent="0.35">
      <c r="B1016763" s="26"/>
      <c r="C1016763" s="26"/>
      <c r="G1016763" s="26"/>
      <c r="H1016763" s="26"/>
      <c r="I1016763" s="26"/>
    </row>
    <row r="1016764" spans="2:9" x14ac:dyDescent="0.35">
      <c r="B1016764" s="26"/>
      <c r="C1016764" s="26"/>
      <c r="G1016764" s="26"/>
      <c r="H1016764" s="26"/>
      <c r="I1016764" s="26"/>
    </row>
    <row r="1016765" spans="2:9" x14ac:dyDescent="0.35">
      <c r="B1016765" s="26"/>
      <c r="C1016765" s="26"/>
      <c r="G1016765" s="26"/>
      <c r="H1016765" s="26"/>
      <c r="I1016765" s="26"/>
    </row>
    <row r="1016766" spans="2:9" x14ac:dyDescent="0.35">
      <c r="B1016766" s="26"/>
      <c r="C1016766" s="26"/>
      <c r="G1016766" s="26"/>
      <c r="H1016766" s="26"/>
      <c r="I1016766" s="26"/>
    </row>
    <row r="1016767" spans="2:9" x14ac:dyDescent="0.35">
      <c r="B1016767" s="26"/>
      <c r="C1016767" s="26"/>
      <c r="G1016767" s="26"/>
      <c r="H1016767" s="26"/>
      <c r="I1016767" s="26"/>
    </row>
    <row r="1016768" spans="2:9" x14ac:dyDescent="0.35">
      <c r="B1016768" s="26"/>
      <c r="C1016768" s="26"/>
      <c r="G1016768" s="26"/>
      <c r="H1016768" s="26"/>
      <c r="I1016768" s="26"/>
    </row>
    <row r="1016769" spans="2:9" x14ac:dyDescent="0.35">
      <c r="B1016769" s="26"/>
      <c r="C1016769" s="26"/>
      <c r="G1016769" s="26"/>
      <c r="H1016769" s="26"/>
      <c r="I1016769" s="26"/>
    </row>
    <row r="1016770" spans="2:9" x14ac:dyDescent="0.35">
      <c r="B1016770" s="26"/>
      <c r="C1016770" s="26"/>
      <c r="G1016770" s="26"/>
      <c r="H1016770" s="26"/>
      <c r="I1016770" s="26"/>
    </row>
    <row r="1016771" spans="2:9" x14ac:dyDescent="0.35">
      <c r="B1016771" s="26"/>
      <c r="C1016771" s="26"/>
      <c r="G1016771" s="26"/>
      <c r="H1016771" s="26"/>
      <c r="I1016771" s="26"/>
    </row>
    <row r="1016772" spans="2:9" x14ac:dyDescent="0.35">
      <c r="B1016772" s="26"/>
      <c r="C1016772" s="26"/>
      <c r="G1016772" s="26"/>
      <c r="H1016772" s="26"/>
      <c r="I1016772" s="26"/>
    </row>
    <row r="1016773" spans="2:9" x14ac:dyDescent="0.35">
      <c r="B1016773" s="26"/>
      <c r="C1016773" s="26"/>
      <c r="G1016773" s="26"/>
      <c r="H1016773" s="26"/>
      <c r="I1016773" s="26"/>
    </row>
    <row r="1016774" spans="2:9" x14ac:dyDescent="0.35">
      <c r="B1016774" s="26"/>
      <c r="C1016774" s="26"/>
      <c r="G1016774" s="26"/>
      <c r="H1016774" s="26"/>
      <c r="I1016774" s="26"/>
    </row>
    <row r="1016775" spans="2:9" x14ac:dyDescent="0.35">
      <c r="B1016775" s="26"/>
      <c r="C1016775" s="26"/>
      <c r="G1016775" s="26"/>
      <c r="H1016775" s="26"/>
      <c r="I1016775" s="26"/>
    </row>
    <row r="1016776" spans="2:9" x14ac:dyDescent="0.35">
      <c r="B1016776" s="26"/>
      <c r="C1016776" s="26"/>
      <c r="G1016776" s="26"/>
      <c r="H1016776" s="26"/>
      <c r="I1016776" s="26"/>
    </row>
    <row r="1016777" spans="2:9" x14ac:dyDescent="0.35">
      <c r="B1016777" s="26"/>
      <c r="C1016777" s="26"/>
      <c r="G1016777" s="26"/>
      <c r="H1016777" s="26"/>
      <c r="I1016777" s="26"/>
    </row>
    <row r="1016778" spans="2:9" x14ac:dyDescent="0.35">
      <c r="B1016778" s="26"/>
      <c r="C1016778" s="26"/>
      <c r="G1016778" s="26"/>
      <c r="H1016778" s="26"/>
      <c r="I1016778" s="26"/>
    </row>
    <row r="1016779" spans="2:9" x14ac:dyDescent="0.35">
      <c r="B1016779" s="26"/>
      <c r="C1016779" s="26"/>
      <c r="G1016779" s="26"/>
      <c r="H1016779" s="26"/>
      <c r="I1016779" s="26"/>
    </row>
    <row r="1016780" spans="2:9" x14ac:dyDescent="0.35">
      <c r="B1016780" s="26"/>
      <c r="C1016780" s="26"/>
      <c r="G1016780" s="26"/>
      <c r="H1016780" s="26"/>
      <c r="I1016780" s="26"/>
    </row>
    <row r="1016781" spans="2:9" x14ac:dyDescent="0.35">
      <c r="B1016781" s="26"/>
      <c r="C1016781" s="26"/>
      <c r="G1016781" s="26"/>
      <c r="H1016781" s="26"/>
      <c r="I1016781" s="26"/>
    </row>
    <row r="1016782" spans="2:9" x14ac:dyDescent="0.35">
      <c r="B1016782" s="26"/>
      <c r="C1016782" s="26"/>
      <c r="G1016782" s="26"/>
      <c r="H1016782" s="26"/>
      <c r="I1016782" s="26"/>
    </row>
    <row r="1016783" spans="2:9" x14ac:dyDescent="0.35">
      <c r="B1016783" s="26"/>
      <c r="C1016783" s="26"/>
      <c r="G1016783" s="26"/>
      <c r="H1016783" s="26"/>
      <c r="I1016783" s="26"/>
    </row>
    <row r="1016784" spans="2:9" x14ac:dyDescent="0.35">
      <c r="B1016784" s="26"/>
      <c r="C1016784" s="26"/>
      <c r="G1016784" s="26"/>
      <c r="H1016784" s="26"/>
      <c r="I1016784" s="26"/>
    </row>
    <row r="1016785" spans="2:9" x14ac:dyDescent="0.35">
      <c r="B1016785" s="26"/>
      <c r="C1016785" s="26"/>
      <c r="G1016785" s="26"/>
      <c r="H1016785" s="26"/>
      <c r="I1016785" s="26"/>
    </row>
    <row r="1016786" spans="2:9" x14ac:dyDescent="0.35">
      <c r="B1016786" s="26"/>
      <c r="C1016786" s="26"/>
      <c r="G1016786" s="26"/>
      <c r="H1016786" s="26"/>
      <c r="I1016786" s="26"/>
    </row>
    <row r="1016787" spans="2:9" x14ac:dyDescent="0.35">
      <c r="B1016787" s="26"/>
      <c r="C1016787" s="26"/>
      <c r="G1016787" s="26"/>
      <c r="H1016787" s="26"/>
      <c r="I1016787" s="26"/>
    </row>
    <row r="1016788" spans="2:9" x14ac:dyDescent="0.35">
      <c r="B1016788" s="26"/>
      <c r="C1016788" s="26"/>
      <c r="G1016788" s="26"/>
      <c r="H1016788" s="26"/>
      <c r="I1016788" s="26"/>
    </row>
    <row r="1016789" spans="2:9" x14ac:dyDescent="0.35">
      <c r="B1016789" s="26"/>
      <c r="C1016789" s="26"/>
      <c r="G1016789" s="26"/>
      <c r="H1016789" s="26"/>
      <c r="I1016789" s="26"/>
    </row>
    <row r="1016790" spans="2:9" x14ac:dyDescent="0.35">
      <c r="B1016790" s="26"/>
      <c r="C1016790" s="26"/>
      <c r="G1016790" s="26"/>
      <c r="H1016790" s="26"/>
      <c r="I1016790" s="26"/>
    </row>
    <row r="1016791" spans="2:9" x14ac:dyDescent="0.35">
      <c r="B1016791" s="26"/>
      <c r="C1016791" s="26"/>
      <c r="G1016791" s="26"/>
      <c r="H1016791" s="26"/>
      <c r="I1016791" s="26"/>
    </row>
    <row r="1016792" spans="2:9" x14ac:dyDescent="0.35">
      <c r="B1016792" s="26"/>
      <c r="C1016792" s="26"/>
      <c r="G1016792" s="26"/>
      <c r="H1016792" s="26"/>
      <c r="I1016792" s="26"/>
    </row>
    <row r="1016793" spans="2:9" x14ac:dyDescent="0.35">
      <c r="B1016793" s="26"/>
      <c r="C1016793" s="26"/>
      <c r="G1016793" s="26"/>
      <c r="H1016793" s="26"/>
      <c r="I1016793" s="26"/>
    </row>
    <row r="1016794" spans="2:9" x14ac:dyDescent="0.35">
      <c r="B1016794" s="26"/>
      <c r="C1016794" s="26"/>
      <c r="G1016794" s="26"/>
      <c r="H1016794" s="26"/>
      <c r="I1016794" s="26"/>
    </row>
    <row r="1016795" spans="2:9" x14ac:dyDescent="0.35">
      <c r="B1016795" s="26"/>
      <c r="C1016795" s="26"/>
      <c r="G1016795" s="26"/>
      <c r="H1016795" s="26"/>
      <c r="I1016795" s="26"/>
    </row>
    <row r="1016796" spans="2:9" x14ac:dyDescent="0.35">
      <c r="B1016796" s="26"/>
      <c r="C1016796" s="26"/>
      <c r="G1016796" s="26"/>
      <c r="H1016796" s="26"/>
      <c r="I1016796" s="26"/>
    </row>
    <row r="1016797" spans="2:9" x14ac:dyDescent="0.35">
      <c r="B1016797" s="26"/>
      <c r="C1016797" s="26"/>
      <c r="G1016797" s="26"/>
      <c r="H1016797" s="26"/>
      <c r="I1016797" s="26"/>
    </row>
    <row r="1016798" spans="2:9" x14ac:dyDescent="0.35">
      <c r="B1016798" s="26"/>
      <c r="C1016798" s="26"/>
      <c r="G1016798" s="26"/>
      <c r="H1016798" s="26"/>
      <c r="I1016798" s="26"/>
    </row>
    <row r="1016799" spans="2:9" x14ac:dyDescent="0.35">
      <c r="B1016799" s="26"/>
      <c r="C1016799" s="26"/>
      <c r="G1016799" s="26"/>
      <c r="H1016799" s="26"/>
      <c r="I1016799" s="26"/>
    </row>
    <row r="1016800" spans="2:9" x14ac:dyDescent="0.35">
      <c r="B1016800" s="26"/>
      <c r="C1016800" s="26"/>
      <c r="G1016800" s="26"/>
      <c r="H1016800" s="26"/>
      <c r="I1016800" s="26"/>
    </row>
    <row r="1016801" spans="2:9" x14ac:dyDescent="0.35">
      <c r="B1016801" s="26"/>
      <c r="C1016801" s="26"/>
      <c r="G1016801" s="26"/>
      <c r="H1016801" s="26"/>
      <c r="I1016801" s="26"/>
    </row>
    <row r="1016802" spans="2:9" x14ac:dyDescent="0.35">
      <c r="B1016802" s="26"/>
      <c r="C1016802" s="26"/>
      <c r="G1016802" s="26"/>
      <c r="H1016802" s="26"/>
      <c r="I1016802" s="26"/>
    </row>
    <row r="1016803" spans="2:9" x14ac:dyDescent="0.35">
      <c r="B1016803" s="26"/>
      <c r="C1016803" s="26"/>
      <c r="G1016803" s="26"/>
      <c r="H1016803" s="26"/>
      <c r="I1016803" s="26"/>
    </row>
    <row r="1016804" spans="2:9" x14ac:dyDescent="0.35">
      <c r="B1016804" s="26"/>
      <c r="C1016804" s="26"/>
      <c r="G1016804" s="26"/>
      <c r="H1016804" s="26"/>
      <c r="I1016804" s="26"/>
    </row>
    <row r="1016805" spans="2:9" x14ac:dyDescent="0.35">
      <c r="B1016805" s="26"/>
      <c r="C1016805" s="26"/>
      <c r="G1016805" s="26"/>
      <c r="H1016805" s="26"/>
      <c r="I1016805" s="26"/>
    </row>
    <row r="1016806" spans="2:9" x14ac:dyDescent="0.35">
      <c r="B1016806" s="26"/>
      <c r="C1016806" s="26"/>
      <c r="G1016806" s="26"/>
      <c r="H1016806" s="26"/>
      <c r="I1016806" s="26"/>
    </row>
    <row r="1016807" spans="2:9" x14ac:dyDescent="0.35">
      <c r="B1016807" s="26"/>
      <c r="C1016807" s="26"/>
      <c r="G1016807" s="26"/>
      <c r="H1016807" s="26"/>
      <c r="I1016807" s="26"/>
    </row>
    <row r="1016808" spans="2:9" x14ac:dyDescent="0.35">
      <c r="B1016808" s="26"/>
      <c r="C1016808" s="26"/>
      <c r="G1016808" s="26"/>
      <c r="H1016808" s="26"/>
      <c r="I1016808" s="26"/>
    </row>
    <row r="1016809" spans="2:9" x14ac:dyDescent="0.35">
      <c r="B1016809" s="26"/>
      <c r="C1016809" s="26"/>
      <c r="G1016809" s="26"/>
      <c r="H1016809" s="26"/>
      <c r="I1016809" s="26"/>
    </row>
    <row r="1016810" spans="2:9" x14ac:dyDescent="0.35">
      <c r="B1016810" s="26"/>
      <c r="C1016810" s="26"/>
      <c r="G1016810" s="26"/>
      <c r="H1016810" s="26"/>
      <c r="I1016810" s="26"/>
    </row>
    <row r="1016811" spans="2:9" x14ac:dyDescent="0.35">
      <c r="B1016811" s="26"/>
      <c r="C1016811" s="26"/>
      <c r="G1016811" s="26"/>
      <c r="H1016811" s="26"/>
      <c r="I1016811" s="26"/>
    </row>
    <row r="1016812" spans="2:9" x14ac:dyDescent="0.35">
      <c r="B1016812" s="26"/>
      <c r="C1016812" s="26"/>
      <c r="G1016812" s="26"/>
      <c r="H1016812" s="26"/>
      <c r="I1016812" s="26"/>
    </row>
    <row r="1016813" spans="2:9" x14ac:dyDescent="0.35">
      <c r="B1016813" s="26"/>
      <c r="C1016813" s="26"/>
      <c r="G1016813" s="26"/>
      <c r="H1016813" s="26"/>
      <c r="I1016813" s="26"/>
    </row>
    <row r="1016814" spans="2:9" x14ac:dyDescent="0.35">
      <c r="B1016814" s="26"/>
      <c r="C1016814" s="26"/>
      <c r="G1016814" s="26"/>
      <c r="H1016814" s="26"/>
      <c r="I1016814" s="26"/>
    </row>
    <row r="1016815" spans="2:9" x14ac:dyDescent="0.35">
      <c r="B1016815" s="26"/>
      <c r="C1016815" s="26"/>
      <c r="G1016815" s="26"/>
      <c r="H1016815" s="26"/>
      <c r="I1016815" s="26"/>
    </row>
    <row r="1016816" spans="2:9" x14ac:dyDescent="0.35">
      <c r="B1016816" s="26"/>
      <c r="C1016816" s="26"/>
      <c r="G1016816" s="26"/>
      <c r="H1016816" s="26"/>
      <c r="I1016816" s="26"/>
    </row>
    <row r="1016817" spans="2:9" x14ac:dyDescent="0.35">
      <c r="B1016817" s="26"/>
      <c r="C1016817" s="26"/>
      <c r="G1016817" s="26"/>
      <c r="H1016817" s="26"/>
      <c r="I1016817" s="26"/>
    </row>
    <row r="1016818" spans="2:9" x14ac:dyDescent="0.35">
      <c r="B1016818" s="26"/>
      <c r="C1016818" s="26"/>
      <c r="G1016818" s="26"/>
      <c r="H1016818" s="26"/>
      <c r="I1016818" s="26"/>
    </row>
    <row r="1016819" spans="2:9" x14ac:dyDescent="0.35">
      <c r="B1016819" s="26"/>
      <c r="C1016819" s="26"/>
      <c r="G1016819" s="26"/>
      <c r="H1016819" s="26"/>
      <c r="I1016819" s="26"/>
    </row>
    <row r="1016820" spans="2:9" x14ac:dyDescent="0.35">
      <c r="B1016820" s="26"/>
      <c r="C1016820" s="26"/>
      <c r="G1016820" s="26"/>
      <c r="H1016820" s="26"/>
      <c r="I1016820" s="26"/>
    </row>
    <row r="1016821" spans="2:9" x14ac:dyDescent="0.35">
      <c r="B1016821" s="26"/>
      <c r="C1016821" s="26"/>
      <c r="G1016821" s="26"/>
      <c r="H1016821" s="26"/>
      <c r="I1016821" s="26"/>
    </row>
    <row r="1016822" spans="2:9" x14ac:dyDescent="0.35">
      <c r="B1016822" s="26"/>
      <c r="C1016822" s="26"/>
      <c r="G1016822" s="26"/>
      <c r="H1016822" s="26"/>
      <c r="I1016822" s="26"/>
    </row>
    <row r="1016823" spans="2:9" x14ac:dyDescent="0.35">
      <c r="B1016823" s="26"/>
      <c r="C1016823" s="26"/>
      <c r="G1016823" s="26"/>
      <c r="H1016823" s="26"/>
      <c r="I1016823" s="26"/>
    </row>
    <row r="1016824" spans="2:9" x14ac:dyDescent="0.35">
      <c r="B1016824" s="26"/>
      <c r="C1016824" s="26"/>
      <c r="G1016824" s="26"/>
      <c r="H1016824" s="26"/>
      <c r="I1016824" s="26"/>
    </row>
    <row r="1016825" spans="2:9" x14ac:dyDescent="0.35">
      <c r="B1016825" s="26"/>
      <c r="C1016825" s="26"/>
      <c r="G1016825" s="26"/>
      <c r="H1016825" s="26"/>
      <c r="I1016825" s="26"/>
    </row>
    <row r="1016826" spans="2:9" x14ac:dyDescent="0.35">
      <c r="B1016826" s="26"/>
      <c r="C1016826" s="26"/>
      <c r="G1016826" s="26"/>
      <c r="H1016826" s="26"/>
      <c r="I1016826" s="26"/>
    </row>
    <row r="1016827" spans="2:9" x14ac:dyDescent="0.35">
      <c r="B1016827" s="26"/>
      <c r="C1016827" s="26"/>
      <c r="G1016827" s="26"/>
      <c r="H1016827" s="26"/>
      <c r="I1016827" s="26"/>
    </row>
    <row r="1016828" spans="2:9" x14ac:dyDescent="0.35">
      <c r="B1016828" s="26"/>
      <c r="C1016828" s="26"/>
      <c r="G1016828" s="26"/>
      <c r="H1016828" s="26"/>
      <c r="I1016828" s="26"/>
    </row>
    <row r="1016829" spans="2:9" x14ac:dyDescent="0.35">
      <c r="B1016829" s="26"/>
      <c r="C1016829" s="26"/>
      <c r="G1016829" s="26"/>
      <c r="H1016829" s="26"/>
      <c r="I1016829" s="26"/>
    </row>
    <row r="1016830" spans="2:9" x14ac:dyDescent="0.35">
      <c r="B1016830" s="26"/>
      <c r="C1016830" s="26"/>
      <c r="G1016830" s="26"/>
      <c r="H1016830" s="26"/>
      <c r="I1016830" s="26"/>
    </row>
    <row r="1016831" spans="2:9" x14ac:dyDescent="0.35">
      <c r="B1016831" s="26"/>
      <c r="C1016831" s="26"/>
      <c r="G1016831" s="26"/>
      <c r="H1016831" s="26"/>
      <c r="I1016831" s="26"/>
    </row>
    <row r="1016832" spans="2:9" x14ac:dyDescent="0.35">
      <c r="B1016832" s="26"/>
      <c r="C1016832" s="26"/>
      <c r="G1016832" s="26"/>
      <c r="H1016832" s="26"/>
      <c r="I1016832" s="26"/>
    </row>
    <row r="1016833" spans="2:9" x14ac:dyDescent="0.35">
      <c r="B1016833" s="26"/>
      <c r="C1016833" s="26"/>
      <c r="G1016833" s="26"/>
      <c r="H1016833" s="26"/>
      <c r="I1016833" s="26"/>
    </row>
    <row r="1016834" spans="2:9" x14ac:dyDescent="0.35">
      <c r="B1016834" s="26"/>
      <c r="C1016834" s="26"/>
      <c r="G1016834" s="26"/>
      <c r="H1016834" s="26"/>
      <c r="I1016834" s="26"/>
    </row>
    <row r="1016835" spans="2:9" x14ac:dyDescent="0.35">
      <c r="B1016835" s="26"/>
      <c r="C1016835" s="26"/>
      <c r="G1016835" s="26"/>
      <c r="H1016835" s="26"/>
      <c r="I1016835" s="26"/>
    </row>
    <row r="1016836" spans="2:9" x14ac:dyDescent="0.35">
      <c r="B1016836" s="26"/>
      <c r="C1016836" s="26"/>
      <c r="G1016836" s="26"/>
      <c r="H1016836" s="26"/>
      <c r="I1016836" s="26"/>
    </row>
    <row r="1016837" spans="2:9" x14ac:dyDescent="0.35">
      <c r="B1016837" s="26"/>
      <c r="C1016837" s="26"/>
      <c r="G1016837" s="26"/>
      <c r="H1016837" s="26"/>
      <c r="I1016837" s="26"/>
    </row>
    <row r="1016838" spans="2:9" x14ac:dyDescent="0.35">
      <c r="B1016838" s="26"/>
      <c r="C1016838" s="26"/>
      <c r="G1016838" s="26"/>
      <c r="H1016838" s="26"/>
      <c r="I1016838" s="26"/>
    </row>
    <row r="1016839" spans="2:9" x14ac:dyDescent="0.35">
      <c r="B1016839" s="26"/>
      <c r="C1016839" s="26"/>
      <c r="G1016839" s="26"/>
      <c r="H1016839" s="26"/>
      <c r="I1016839" s="26"/>
    </row>
    <row r="1016840" spans="2:9" x14ac:dyDescent="0.35">
      <c r="B1016840" s="26"/>
      <c r="C1016840" s="26"/>
      <c r="G1016840" s="26"/>
      <c r="H1016840" s="26"/>
      <c r="I1016840" s="26"/>
    </row>
    <row r="1016841" spans="2:9" x14ac:dyDescent="0.35">
      <c r="B1016841" s="26"/>
      <c r="C1016841" s="26"/>
      <c r="G1016841" s="26"/>
      <c r="H1016841" s="26"/>
      <c r="I1016841" s="26"/>
    </row>
    <row r="1016842" spans="2:9" x14ac:dyDescent="0.35">
      <c r="B1016842" s="26"/>
      <c r="C1016842" s="26"/>
      <c r="G1016842" s="26"/>
      <c r="H1016842" s="26"/>
      <c r="I1016842" s="26"/>
    </row>
    <row r="1016843" spans="2:9" x14ac:dyDescent="0.35">
      <c r="B1016843" s="26"/>
      <c r="C1016843" s="26"/>
      <c r="G1016843" s="26"/>
      <c r="H1016843" s="26"/>
      <c r="I1016843" s="26"/>
    </row>
    <row r="1016844" spans="2:9" x14ac:dyDescent="0.35">
      <c r="B1016844" s="26"/>
      <c r="C1016844" s="26"/>
      <c r="G1016844" s="26"/>
      <c r="H1016844" s="26"/>
      <c r="I1016844" s="26"/>
    </row>
    <row r="1016845" spans="2:9" x14ac:dyDescent="0.35">
      <c r="B1016845" s="26"/>
      <c r="C1016845" s="26"/>
      <c r="G1016845" s="26"/>
      <c r="H1016845" s="26"/>
      <c r="I1016845" s="26"/>
    </row>
    <row r="1016846" spans="2:9" x14ac:dyDescent="0.35">
      <c r="B1016846" s="26"/>
      <c r="C1016846" s="26"/>
      <c r="G1016846" s="26"/>
      <c r="H1016846" s="26"/>
      <c r="I1016846" s="26"/>
    </row>
    <row r="1016847" spans="2:9" x14ac:dyDescent="0.35">
      <c r="B1016847" s="26"/>
      <c r="C1016847" s="26"/>
      <c r="G1016847" s="26"/>
      <c r="H1016847" s="26"/>
      <c r="I1016847" s="26"/>
    </row>
    <row r="1016848" spans="2:9" x14ac:dyDescent="0.35">
      <c r="B1016848" s="26"/>
      <c r="C1016848" s="26"/>
      <c r="G1016848" s="26"/>
      <c r="H1016848" s="26"/>
      <c r="I1016848" s="26"/>
    </row>
    <row r="1016849" spans="2:9" x14ac:dyDescent="0.35">
      <c r="B1016849" s="26"/>
      <c r="C1016849" s="26"/>
      <c r="G1016849" s="26"/>
      <c r="H1016849" s="26"/>
      <c r="I1016849" s="26"/>
    </row>
    <row r="1016850" spans="2:9" x14ac:dyDescent="0.35">
      <c r="B1016850" s="26"/>
      <c r="C1016850" s="26"/>
      <c r="G1016850" s="26"/>
      <c r="H1016850" s="26"/>
      <c r="I1016850" s="26"/>
    </row>
    <row r="1016851" spans="2:9" x14ac:dyDescent="0.35">
      <c r="B1016851" s="26"/>
      <c r="C1016851" s="26"/>
      <c r="G1016851" s="26"/>
      <c r="H1016851" s="26"/>
      <c r="I1016851" s="26"/>
    </row>
    <row r="1016852" spans="2:9" x14ac:dyDescent="0.35">
      <c r="B1016852" s="26"/>
      <c r="C1016852" s="26"/>
      <c r="G1016852" s="26"/>
      <c r="H1016852" s="26"/>
      <c r="I1016852" s="26"/>
    </row>
    <row r="1016853" spans="2:9" x14ac:dyDescent="0.35">
      <c r="B1016853" s="26"/>
      <c r="C1016853" s="26"/>
      <c r="G1016853" s="26"/>
      <c r="H1016853" s="26"/>
      <c r="I1016853" s="26"/>
    </row>
    <row r="1016854" spans="2:9" x14ac:dyDescent="0.35">
      <c r="B1016854" s="26"/>
      <c r="C1016854" s="26"/>
      <c r="G1016854" s="26"/>
      <c r="H1016854" s="26"/>
      <c r="I1016854" s="26"/>
    </row>
    <row r="1016855" spans="2:9" x14ac:dyDescent="0.35">
      <c r="B1016855" s="26"/>
      <c r="C1016855" s="26"/>
      <c r="G1016855" s="26"/>
      <c r="H1016855" s="26"/>
      <c r="I1016855" s="26"/>
    </row>
    <row r="1016856" spans="2:9" x14ac:dyDescent="0.35">
      <c r="B1016856" s="26"/>
      <c r="C1016856" s="26"/>
      <c r="G1016856" s="26"/>
      <c r="H1016856" s="26"/>
      <c r="I1016856" s="26"/>
    </row>
    <row r="1016857" spans="2:9" x14ac:dyDescent="0.35">
      <c r="B1016857" s="26"/>
      <c r="C1016857" s="26"/>
      <c r="G1016857" s="26"/>
      <c r="H1016857" s="26"/>
      <c r="I1016857" s="26"/>
    </row>
    <row r="1016858" spans="2:9" x14ac:dyDescent="0.35">
      <c r="B1016858" s="26"/>
      <c r="C1016858" s="26"/>
      <c r="G1016858" s="26"/>
      <c r="H1016858" s="26"/>
      <c r="I1016858" s="26"/>
    </row>
    <row r="1016859" spans="2:9" x14ac:dyDescent="0.35">
      <c r="B1016859" s="26"/>
      <c r="C1016859" s="26"/>
      <c r="G1016859" s="26"/>
      <c r="H1016859" s="26"/>
      <c r="I1016859" s="26"/>
    </row>
    <row r="1016860" spans="2:9" x14ac:dyDescent="0.35">
      <c r="B1016860" s="26"/>
      <c r="C1016860" s="26"/>
      <c r="G1016860" s="26"/>
      <c r="H1016860" s="26"/>
      <c r="I1016860" s="26"/>
    </row>
    <row r="1016861" spans="2:9" x14ac:dyDescent="0.35">
      <c r="B1016861" s="26"/>
      <c r="C1016861" s="26"/>
      <c r="G1016861" s="26"/>
      <c r="H1016861" s="26"/>
      <c r="I1016861" s="26"/>
    </row>
    <row r="1016862" spans="2:9" x14ac:dyDescent="0.35">
      <c r="B1016862" s="26"/>
      <c r="C1016862" s="26"/>
      <c r="G1016862" s="26"/>
      <c r="H1016862" s="26"/>
      <c r="I1016862" s="26"/>
    </row>
    <row r="1016863" spans="2:9" x14ac:dyDescent="0.35">
      <c r="B1016863" s="26"/>
      <c r="C1016863" s="26"/>
      <c r="G1016863" s="26"/>
      <c r="H1016863" s="26"/>
      <c r="I1016863" s="26"/>
    </row>
    <row r="1016864" spans="2:9" x14ac:dyDescent="0.35">
      <c r="B1016864" s="26"/>
      <c r="C1016864" s="26"/>
      <c r="G1016864" s="26"/>
      <c r="H1016864" s="26"/>
      <c r="I1016864" s="26"/>
    </row>
    <row r="1016865" spans="2:9" x14ac:dyDescent="0.35">
      <c r="B1016865" s="26"/>
      <c r="C1016865" s="26"/>
      <c r="G1016865" s="26"/>
      <c r="H1016865" s="26"/>
      <c r="I1016865" s="26"/>
    </row>
    <row r="1016866" spans="2:9" x14ac:dyDescent="0.35">
      <c r="B1016866" s="26"/>
      <c r="C1016866" s="26"/>
      <c r="G1016866" s="26"/>
      <c r="H1016866" s="26"/>
      <c r="I1016866" s="26"/>
    </row>
    <row r="1016867" spans="2:9" x14ac:dyDescent="0.35">
      <c r="B1016867" s="26"/>
      <c r="C1016867" s="26"/>
      <c r="G1016867" s="26"/>
      <c r="H1016867" s="26"/>
      <c r="I1016867" s="26"/>
    </row>
    <row r="1016868" spans="2:9" x14ac:dyDescent="0.35">
      <c r="B1016868" s="26"/>
      <c r="C1016868" s="26"/>
      <c r="G1016868" s="26"/>
      <c r="H1016868" s="26"/>
      <c r="I1016868" s="26"/>
    </row>
    <row r="1016869" spans="2:9" x14ac:dyDescent="0.35">
      <c r="B1016869" s="26"/>
      <c r="C1016869" s="26"/>
      <c r="G1016869" s="26"/>
      <c r="H1016869" s="26"/>
      <c r="I1016869" s="26"/>
    </row>
    <row r="1016870" spans="2:9" x14ac:dyDescent="0.35">
      <c r="B1016870" s="26"/>
      <c r="C1016870" s="26"/>
      <c r="G1016870" s="26"/>
      <c r="H1016870" s="26"/>
      <c r="I1016870" s="26"/>
    </row>
    <row r="1016871" spans="2:9" x14ac:dyDescent="0.35">
      <c r="B1016871" s="26"/>
      <c r="C1016871" s="26"/>
      <c r="G1016871" s="26"/>
      <c r="H1016871" s="26"/>
      <c r="I1016871" s="26"/>
    </row>
    <row r="1016872" spans="2:9" x14ac:dyDescent="0.35">
      <c r="B1016872" s="26"/>
      <c r="C1016872" s="26"/>
      <c r="G1016872" s="26"/>
      <c r="H1016872" s="26"/>
      <c r="I1016872" s="26"/>
    </row>
    <row r="1016873" spans="2:9" x14ac:dyDescent="0.35">
      <c r="B1016873" s="26"/>
      <c r="C1016873" s="26"/>
      <c r="G1016873" s="26"/>
      <c r="H1016873" s="26"/>
      <c r="I1016873" s="26"/>
    </row>
    <row r="1016874" spans="2:9" x14ac:dyDescent="0.35">
      <c r="B1016874" s="26"/>
      <c r="C1016874" s="26"/>
      <c r="G1016874" s="26"/>
      <c r="H1016874" s="26"/>
      <c r="I1016874" s="26"/>
    </row>
    <row r="1016875" spans="2:9" x14ac:dyDescent="0.35">
      <c r="B1016875" s="26"/>
      <c r="C1016875" s="26"/>
      <c r="G1016875" s="26"/>
      <c r="H1016875" s="26"/>
      <c r="I1016875" s="26"/>
    </row>
    <row r="1016876" spans="2:9" x14ac:dyDescent="0.35">
      <c r="B1016876" s="26"/>
      <c r="C1016876" s="26"/>
      <c r="G1016876" s="26"/>
      <c r="H1016876" s="26"/>
      <c r="I1016876" s="26"/>
    </row>
    <row r="1016877" spans="2:9" x14ac:dyDescent="0.35">
      <c r="B1016877" s="26"/>
      <c r="C1016877" s="26"/>
      <c r="G1016877" s="26"/>
      <c r="H1016877" s="26"/>
      <c r="I1016877" s="26"/>
    </row>
    <row r="1016878" spans="2:9" x14ac:dyDescent="0.35">
      <c r="B1016878" s="26"/>
      <c r="C1016878" s="26"/>
      <c r="G1016878" s="26"/>
      <c r="H1016878" s="26"/>
      <c r="I1016878" s="26"/>
    </row>
    <row r="1016879" spans="2:9" x14ac:dyDescent="0.35">
      <c r="B1016879" s="26"/>
      <c r="C1016879" s="26"/>
      <c r="G1016879" s="26"/>
      <c r="H1016879" s="26"/>
      <c r="I1016879" s="26"/>
    </row>
    <row r="1016880" spans="2:9" x14ac:dyDescent="0.35">
      <c r="B1016880" s="26"/>
      <c r="C1016880" s="26"/>
      <c r="G1016880" s="26"/>
      <c r="H1016880" s="26"/>
      <c r="I1016880" s="26"/>
    </row>
    <row r="1016881" spans="2:9" x14ac:dyDescent="0.35">
      <c r="B1016881" s="26"/>
      <c r="C1016881" s="26"/>
      <c r="G1016881" s="26"/>
      <c r="H1016881" s="26"/>
      <c r="I1016881" s="26"/>
    </row>
    <row r="1016882" spans="2:9" x14ac:dyDescent="0.35">
      <c r="B1016882" s="26"/>
      <c r="C1016882" s="26"/>
      <c r="G1016882" s="26"/>
      <c r="H1016882" s="26"/>
      <c r="I1016882" s="26"/>
    </row>
    <row r="1016883" spans="2:9" x14ac:dyDescent="0.35">
      <c r="B1016883" s="26"/>
      <c r="C1016883" s="26"/>
      <c r="G1016883" s="26"/>
      <c r="H1016883" s="26"/>
      <c r="I1016883" s="26"/>
    </row>
    <row r="1016884" spans="2:9" x14ac:dyDescent="0.35">
      <c r="B1016884" s="26"/>
      <c r="C1016884" s="26"/>
      <c r="G1016884" s="26"/>
      <c r="H1016884" s="26"/>
      <c r="I1016884" s="26"/>
    </row>
    <row r="1016885" spans="2:9" x14ac:dyDescent="0.35">
      <c r="B1016885" s="26"/>
      <c r="C1016885" s="26"/>
      <c r="G1016885" s="26"/>
      <c r="H1016885" s="26"/>
      <c r="I1016885" s="26"/>
    </row>
    <row r="1016886" spans="2:9" x14ac:dyDescent="0.35">
      <c r="B1016886" s="26"/>
      <c r="C1016886" s="26"/>
      <c r="G1016886" s="26"/>
      <c r="H1016886" s="26"/>
      <c r="I1016886" s="26"/>
    </row>
    <row r="1016887" spans="2:9" x14ac:dyDescent="0.35">
      <c r="B1016887" s="26"/>
      <c r="C1016887" s="26"/>
      <c r="G1016887" s="26"/>
      <c r="H1016887" s="26"/>
      <c r="I1016887" s="26"/>
    </row>
    <row r="1016888" spans="2:9" x14ac:dyDescent="0.35">
      <c r="B1016888" s="26"/>
      <c r="C1016888" s="26"/>
      <c r="G1016888" s="26"/>
      <c r="H1016888" s="26"/>
      <c r="I1016888" s="26"/>
    </row>
    <row r="1016889" spans="2:9" x14ac:dyDescent="0.35">
      <c r="B1016889" s="26"/>
      <c r="C1016889" s="26"/>
      <c r="G1016889" s="26"/>
      <c r="H1016889" s="26"/>
      <c r="I1016889" s="26"/>
    </row>
    <row r="1016890" spans="2:9" x14ac:dyDescent="0.35">
      <c r="B1016890" s="26"/>
      <c r="C1016890" s="26"/>
      <c r="G1016890" s="26"/>
      <c r="H1016890" s="26"/>
      <c r="I1016890" s="26"/>
    </row>
    <row r="1016891" spans="2:9" x14ac:dyDescent="0.35">
      <c r="B1016891" s="26"/>
      <c r="C1016891" s="26"/>
      <c r="G1016891" s="26"/>
      <c r="H1016891" s="26"/>
      <c r="I1016891" s="26"/>
    </row>
    <row r="1016892" spans="2:9" x14ac:dyDescent="0.35">
      <c r="B1016892" s="26"/>
      <c r="C1016892" s="26"/>
      <c r="G1016892" s="26"/>
      <c r="H1016892" s="26"/>
      <c r="I1016892" s="26"/>
    </row>
    <row r="1016893" spans="2:9" x14ac:dyDescent="0.35">
      <c r="B1016893" s="26"/>
      <c r="C1016893" s="26"/>
      <c r="G1016893" s="26"/>
      <c r="H1016893" s="26"/>
      <c r="I1016893" s="26"/>
    </row>
    <row r="1016894" spans="2:9" x14ac:dyDescent="0.35">
      <c r="B1016894" s="26"/>
      <c r="C1016894" s="26"/>
      <c r="G1016894" s="26"/>
      <c r="H1016894" s="26"/>
      <c r="I1016894" s="26"/>
    </row>
    <row r="1016895" spans="2:9" x14ac:dyDescent="0.35">
      <c r="B1016895" s="26"/>
      <c r="C1016895" s="26"/>
      <c r="G1016895" s="26"/>
      <c r="H1016895" s="26"/>
      <c r="I1016895" s="26"/>
    </row>
    <row r="1016896" spans="2:9" x14ac:dyDescent="0.35">
      <c r="B1016896" s="26"/>
      <c r="C1016896" s="26"/>
      <c r="G1016896" s="26"/>
      <c r="H1016896" s="26"/>
      <c r="I1016896" s="26"/>
    </row>
    <row r="1016897" spans="2:9" x14ac:dyDescent="0.35">
      <c r="B1016897" s="26"/>
      <c r="C1016897" s="26"/>
      <c r="G1016897" s="26"/>
      <c r="H1016897" s="26"/>
      <c r="I1016897" s="26"/>
    </row>
    <row r="1016898" spans="2:9" x14ac:dyDescent="0.35">
      <c r="B1016898" s="26"/>
      <c r="C1016898" s="26"/>
      <c r="G1016898" s="26"/>
      <c r="H1016898" s="26"/>
      <c r="I1016898" s="26"/>
    </row>
    <row r="1016899" spans="2:9" x14ac:dyDescent="0.35">
      <c r="B1016899" s="26"/>
      <c r="C1016899" s="26"/>
      <c r="G1016899" s="26"/>
      <c r="H1016899" s="26"/>
      <c r="I1016899" s="26"/>
    </row>
    <row r="1016900" spans="2:9" x14ac:dyDescent="0.35">
      <c r="B1016900" s="26"/>
      <c r="C1016900" s="26"/>
      <c r="G1016900" s="26"/>
      <c r="H1016900" s="26"/>
      <c r="I1016900" s="26"/>
    </row>
    <row r="1016901" spans="2:9" x14ac:dyDescent="0.35">
      <c r="B1016901" s="26"/>
      <c r="C1016901" s="26"/>
      <c r="G1016901" s="26"/>
      <c r="H1016901" s="26"/>
      <c r="I1016901" s="26"/>
    </row>
    <row r="1016902" spans="2:9" x14ac:dyDescent="0.35">
      <c r="B1016902" s="26"/>
      <c r="C1016902" s="26"/>
      <c r="G1016902" s="26"/>
      <c r="H1016902" s="26"/>
      <c r="I1016902" s="26"/>
    </row>
    <row r="1016903" spans="2:9" x14ac:dyDescent="0.35">
      <c r="B1016903" s="26"/>
      <c r="C1016903" s="26"/>
      <c r="G1016903" s="26"/>
      <c r="H1016903" s="26"/>
      <c r="I1016903" s="26"/>
    </row>
    <row r="1016904" spans="2:9" x14ac:dyDescent="0.35">
      <c r="B1016904" s="26"/>
      <c r="C1016904" s="26"/>
      <c r="G1016904" s="26"/>
      <c r="H1016904" s="26"/>
      <c r="I1016904" s="26"/>
    </row>
    <row r="1016905" spans="2:9" x14ac:dyDescent="0.35">
      <c r="B1016905" s="26"/>
      <c r="C1016905" s="26"/>
      <c r="G1016905" s="26"/>
      <c r="H1016905" s="26"/>
      <c r="I1016905" s="26"/>
    </row>
    <row r="1016906" spans="2:9" x14ac:dyDescent="0.35">
      <c r="B1016906" s="26"/>
      <c r="C1016906" s="26"/>
      <c r="G1016906" s="26"/>
      <c r="H1016906" s="26"/>
      <c r="I1016906" s="26"/>
    </row>
    <row r="1016907" spans="2:9" x14ac:dyDescent="0.35">
      <c r="B1016907" s="26"/>
      <c r="C1016907" s="26"/>
      <c r="G1016907" s="26"/>
      <c r="H1016907" s="26"/>
      <c r="I1016907" s="26"/>
    </row>
    <row r="1016908" spans="2:9" x14ac:dyDescent="0.35">
      <c r="B1016908" s="26"/>
      <c r="C1016908" s="26"/>
      <c r="G1016908" s="26"/>
      <c r="H1016908" s="26"/>
      <c r="I1016908" s="26"/>
    </row>
    <row r="1016909" spans="2:9" x14ac:dyDescent="0.35">
      <c r="B1016909" s="26"/>
      <c r="C1016909" s="26"/>
      <c r="G1016909" s="26"/>
      <c r="H1016909" s="26"/>
      <c r="I1016909" s="26"/>
    </row>
    <row r="1016910" spans="2:9" x14ac:dyDescent="0.35">
      <c r="B1016910" s="26"/>
      <c r="C1016910" s="26"/>
      <c r="G1016910" s="26"/>
      <c r="H1016910" s="26"/>
      <c r="I1016910" s="26"/>
    </row>
    <row r="1016911" spans="2:9" x14ac:dyDescent="0.35">
      <c r="B1016911" s="26"/>
      <c r="C1016911" s="26"/>
      <c r="G1016911" s="26"/>
      <c r="H1016911" s="26"/>
      <c r="I1016911" s="26"/>
    </row>
    <row r="1016912" spans="2:9" x14ac:dyDescent="0.35">
      <c r="B1016912" s="26"/>
      <c r="C1016912" s="26"/>
      <c r="G1016912" s="26"/>
      <c r="H1016912" s="26"/>
      <c r="I1016912" s="26"/>
    </row>
    <row r="1016913" spans="2:9" x14ac:dyDescent="0.35">
      <c r="B1016913" s="26"/>
      <c r="C1016913" s="26"/>
      <c r="G1016913" s="26"/>
      <c r="H1016913" s="26"/>
      <c r="I1016913" s="26"/>
    </row>
    <row r="1016914" spans="2:9" x14ac:dyDescent="0.35">
      <c r="B1016914" s="26"/>
      <c r="C1016914" s="26"/>
      <c r="G1016914" s="26"/>
      <c r="H1016914" s="26"/>
      <c r="I1016914" s="26"/>
    </row>
    <row r="1016915" spans="2:9" x14ac:dyDescent="0.35">
      <c r="B1016915" s="26"/>
      <c r="C1016915" s="26"/>
      <c r="G1016915" s="26"/>
      <c r="H1016915" s="26"/>
      <c r="I1016915" s="26"/>
    </row>
    <row r="1016916" spans="2:9" x14ac:dyDescent="0.35">
      <c r="B1016916" s="26"/>
      <c r="C1016916" s="26"/>
      <c r="G1016916" s="26"/>
      <c r="H1016916" s="26"/>
      <c r="I1016916" s="26"/>
    </row>
    <row r="1016917" spans="2:9" x14ac:dyDescent="0.35">
      <c r="B1016917" s="26"/>
      <c r="C1016917" s="26"/>
      <c r="G1016917" s="26"/>
      <c r="H1016917" s="26"/>
      <c r="I1016917" s="26"/>
    </row>
    <row r="1016918" spans="2:9" x14ac:dyDescent="0.35">
      <c r="B1016918" s="26"/>
      <c r="C1016918" s="26"/>
      <c r="G1016918" s="26"/>
      <c r="H1016918" s="26"/>
      <c r="I1016918" s="26"/>
    </row>
    <row r="1016919" spans="2:9" x14ac:dyDescent="0.35">
      <c r="B1016919" s="26"/>
      <c r="C1016919" s="26"/>
      <c r="G1016919" s="26"/>
      <c r="H1016919" s="26"/>
      <c r="I1016919" s="26"/>
    </row>
    <row r="1016920" spans="2:9" x14ac:dyDescent="0.35">
      <c r="B1016920" s="26"/>
      <c r="C1016920" s="26"/>
      <c r="G1016920" s="26"/>
      <c r="H1016920" s="26"/>
      <c r="I1016920" s="26"/>
    </row>
    <row r="1016921" spans="2:9" x14ac:dyDescent="0.35">
      <c r="B1016921" s="26"/>
      <c r="C1016921" s="26"/>
      <c r="G1016921" s="26"/>
      <c r="H1016921" s="26"/>
      <c r="I1016921" s="26"/>
    </row>
    <row r="1016922" spans="2:9" x14ac:dyDescent="0.35">
      <c r="B1016922" s="26"/>
      <c r="C1016922" s="26"/>
      <c r="G1016922" s="26"/>
      <c r="H1016922" s="26"/>
      <c r="I1016922" s="26"/>
    </row>
    <row r="1016923" spans="2:9" x14ac:dyDescent="0.35">
      <c r="B1016923" s="26"/>
      <c r="C1016923" s="26"/>
      <c r="G1016923" s="26"/>
      <c r="H1016923" s="26"/>
      <c r="I1016923" s="26"/>
    </row>
    <row r="1016924" spans="2:9" x14ac:dyDescent="0.35">
      <c r="B1016924" s="26"/>
      <c r="C1016924" s="26"/>
      <c r="G1016924" s="26"/>
      <c r="H1016924" s="26"/>
      <c r="I1016924" s="26"/>
    </row>
    <row r="1016925" spans="2:9" x14ac:dyDescent="0.35">
      <c r="B1016925" s="26"/>
      <c r="C1016925" s="26"/>
      <c r="G1016925" s="26"/>
      <c r="H1016925" s="26"/>
      <c r="I1016925" s="26"/>
    </row>
    <row r="1016926" spans="2:9" x14ac:dyDescent="0.35">
      <c r="B1016926" s="26"/>
      <c r="C1016926" s="26"/>
      <c r="G1016926" s="26"/>
      <c r="H1016926" s="26"/>
      <c r="I1016926" s="26"/>
    </row>
    <row r="1016927" spans="2:9" x14ac:dyDescent="0.35">
      <c r="B1016927" s="26"/>
      <c r="C1016927" s="26"/>
      <c r="G1016927" s="26"/>
      <c r="H1016927" s="26"/>
      <c r="I1016927" s="26"/>
    </row>
    <row r="1016928" spans="2:9" x14ac:dyDescent="0.35">
      <c r="B1016928" s="26"/>
      <c r="C1016928" s="26"/>
      <c r="G1016928" s="26"/>
      <c r="H1016928" s="26"/>
      <c r="I1016928" s="26"/>
    </row>
    <row r="1016929" spans="2:9" x14ac:dyDescent="0.35">
      <c r="B1016929" s="26"/>
      <c r="C1016929" s="26"/>
      <c r="G1016929" s="26"/>
      <c r="H1016929" s="26"/>
      <c r="I1016929" s="26"/>
    </row>
    <row r="1016930" spans="2:9" x14ac:dyDescent="0.35">
      <c r="B1016930" s="26"/>
      <c r="C1016930" s="26"/>
      <c r="G1016930" s="26"/>
      <c r="H1016930" s="26"/>
      <c r="I1016930" s="26"/>
    </row>
    <row r="1016931" spans="2:9" x14ac:dyDescent="0.35">
      <c r="B1016931" s="26"/>
      <c r="C1016931" s="26"/>
      <c r="G1016931" s="26"/>
      <c r="H1016931" s="26"/>
      <c r="I1016931" s="26"/>
    </row>
    <row r="1016932" spans="2:9" x14ac:dyDescent="0.35">
      <c r="B1016932" s="26"/>
      <c r="C1016932" s="26"/>
      <c r="G1016932" s="26"/>
      <c r="H1016932" s="26"/>
      <c r="I1016932" s="26"/>
    </row>
    <row r="1016933" spans="2:9" x14ac:dyDescent="0.35">
      <c r="B1016933" s="26"/>
      <c r="C1016933" s="26"/>
      <c r="G1016933" s="26"/>
      <c r="H1016933" s="26"/>
      <c r="I1016933" s="26"/>
    </row>
    <row r="1016934" spans="2:9" x14ac:dyDescent="0.35">
      <c r="B1016934" s="26"/>
      <c r="C1016934" s="26"/>
      <c r="G1016934" s="26"/>
      <c r="H1016934" s="26"/>
      <c r="I1016934" s="26"/>
    </row>
    <row r="1016935" spans="2:9" x14ac:dyDescent="0.35">
      <c r="B1016935" s="26"/>
      <c r="C1016935" s="26"/>
      <c r="G1016935" s="26"/>
      <c r="H1016935" s="26"/>
      <c r="I1016935" s="26"/>
    </row>
    <row r="1016936" spans="2:9" x14ac:dyDescent="0.35">
      <c r="B1016936" s="26"/>
      <c r="C1016936" s="26"/>
      <c r="G1016936" s="26"/>
      <c r="H1016936" s="26"/>
      <c r="I1016936" s="26"/>
    </row>
    <row r="1016937" spans="2:9" x14ac:dyDescent="0.35">
      <c r="B1016937" s="26"/>
      <c r="C1016937" s="26"/>
      <c r="G1016937" s="26"/>
      <c r="H1016937" s="26"/>
      <c r="I1016937" s="26"/>
    </row>
    <row r="1016938" spans="2:9" x14ac:dyDescent="0.35">
      <c r="B1016938" s="26"/>
      <c r="C1016938" s="26"/>
      <c r="G1016938" s="26"/>
      <c r="H1016938" s="26"/>
      <c r="I1016938" s="26"/>
    </row>
    <row r="1016939" spans="2:9" x14ac:dyDescent="0.35">
      <c r="B1016939" s="26"/>
      <c r="C1016939" s="26"/>
      <c r="G1016939" s="26"/>
      <c r="H1016939" s="26"/>
      <c r="I1016939" s="26"/>
    </row>
    <row r="1016940" spans="2:9" x14ac:dyDescent="0.35">
      <c r="B1016940" s="26"/>
      <c r="C1016940" s="26"/>
      <c r="G1016940" s="26"/>
      <c r="H1016940" s="26"/>
      <c r="I1016940" s="26"/>
    </row>
    <row r="1016941" spans="2:9" x14ac:dyDescent="0.35">
      <c r="B1016941" s="26"/>
      <c r="C1016941" s="26"/>
      <c r="G1016941" s="26"/>
      <c r="H1016941" s="26"/>
      <c r="I1016941" s="26"/>
    </row>
    <row r="1016942" spans="2:9" x14ac:dyDescent="0.35">
      <c r="B1016942" s="26"/>
      <c r="C1016942" s="26"/>
      <c r="G1016942" s="26"/>
      <c r="H1016942" s="26"/>
      <c r="I1016942" s="26"/>
    </row>
    <row r="1016943" spans="2:9" x14ac:dyDescent="0.35">
      <c r="B1016943" s="26"/>
      <c r="C1016943" s="26"/>
      <c r="G1016943" s="26"/>
      <c r="H1016943" s="26"/>
      <c r="I1016943" s="26"/>
    </row>
    <row r="1016944" spans="2:9" x14ac:dyDescent="0.35">
      <c r="B1016944" s="26"/>
      <c r="C1016944" s="26"/>
      <c r="G1016944" s="26"/>
      <c r="H1016944" s="26"/>
      <c r="I1016944" s="26"/>
    </row>
    <row r="1016945" spans="2:9" x14ac:dyDescent="0.35">
      <c r="B1016945" s="26"/>
      <c r="C1016945" s="26"/>
      <c r="G1016945" s="26"/>
      <c r="H1016945" s="26"/>
      <c r="I1016945" s="26"/>
    </row>
    <row r="1016946" spans="2:9" x14ac:dyDescent="0.35">
      <c r="B1016946" s="26"/>
      <c r="C1016946" s="26"/>
      <c r="G1016946" s="26"/>
      <c r="H1016946" s="26"/>
      <c r="I1016946" s="26"/>
    </row>
    <row r="1016947" spans="2:9" x14ac:dyDescent="0.35">
      <c r="B1016947" s="26"/>
      <c r="C1016947" s="26"/>
      <c r="G1016947" s="26"/>
      <c r="H1016947" s="26"/>
      <c r="I1016947" s="26"/>
    </row>
    <row r="1016948" spans="2:9" x14ac:dyDescent="0.35">
      <c r="B1016948" s="26"/>
      <c r="C1016948" s="26"/>
      <c r="G1016948" s="26"/>
      <c r="H1016948" s="26"/>
      <c r="I1016948" s="26"/>
    </row>
    <row r="1016949" spans="2:9" x14ac:dyDescent="0.35">
      <c r="B1016949" s="26"/>
      <c r="C1016949" s="26"/>
      <c r="G1016949" s="26"/>
      <c r="H1016949" s="26"/>
      <c r="I1016949" s="26"/>
    </row>
    <row r="1016950" spans="2:9" x14ac:dyDescent="0.35">
      <c r="B1016950" s="26"/>
      <c r="C1016950" s="26"/>
      <c r="G1016950" s="26"/>
      <c r="H1016950" s="26"/>
      <c r="I1016950" s="26"/>
    </row>
    <row r="1016951" spans="2:9" x14ac:dyDescent="0.35">
      <c r="B1016951" s="26"/>
      <c r="C1016951" s="26"/>
      <c r="G1016951" s="26"/>
      <c r="H1016951" s="26"/>
      <c r="I1016951" s="26"/>
    </row>
    <row r="1016952" spans="2:9" x14ac:dyDescent="0.35">
      <c r="B1016952" s="26"/>
      <c r="C1016952" s="26"/>
      <c r="G1016952" s="26"/>
      <c r="H1016952" s="26"/>
      <c r="I1016952" s="26"/>
    </row>
    <row r="1016953" spans="2:9" x14ac:dyDescent="0.35">
      <c r="B1016953" s="26"/>
      <c r="C1016953" s="26"/>
      <c r="G1016953" s="26"/>
      <c r="H1016953" s="26"/>
      <c r="I1016953" s="26"/>
    </row>
    <row r="1016954" spans="2:9" x14ac:dyDescent="0.35">
      <c r="B1016954" s="26"/>
      <c r="C1016954" s="26"/>
      <c r="G1016954" s="26"/>
      <c r="H1016954" s="26"/>
      <c r="I1016954" s="26"/>
    </row>
    <row r="1016955" spans="2:9" x14ac:dyDescent="0.35">
      <c r="B1016955" s="26"/>
      <c r="C1016955" s="26"/>
      <c r="G1016955" s="26"/>
      <c r="H1016955" s="26"/>
      <c r="I1016955" s="26"/>
    </row>
    <row r="1016956" spans="2:9" x14ac:dyDescent="0.35">
      <c r="B1016956" s="26"/>
      <c r="C1016956" s="26"/>
      <c r="G1016956" s="26"/>
      <c r="H1016956" s="26"/>
      <c r="I1016956" s="26"/>
    </row>
    <row r="1016957" spans="2:9" x14ac:dyDescent="0.35">
      <c r="B1016957" s="26"/>
      <c r="C1016957" s="26"/>
      <c r="G1016957" s="26"/>
      <c r="H1016957" s="26"/>
      <c r="I1016957" s="26"/>
    </row>
    <row r="1016958" spans="2:9" x14ac:dyDescent="0.35">
      <c r="B1016958" s="26"/>
      <c r="C1016958" s="26"/>
      <c r="G1016958" s="26"/>
      <c r="H1016958" s="26"/>
      <c r="I1016958" s="26"/>
    </row>
    <row r="1016959" spans="2:9" x14ac:dyDescent="0.35">
      <c r="B1016959" s="26"/>
      <c r="C1016959" s="26"/>
      <c r="G1016959" s="26"/>
      <c r="H1016959" s="26"/>
      <c r="I1016959" s="26"/>
    </row>
    <row r="1016960" spans="2:9" x14ac:dyDescent="0.35">
      <c r="B1016960" s="26"/>
      <c r="C1016960" s="26"/>
      <c r="G1016960" s="26"/>
      <c r="H1016960" s="26"/>
      <c r="I1016960" s="26"/>
    </row>
    <row r="1016961" spans="2:9" x14ac:dyDescent="0.35">
      <c r="B1016961" s="26"/>
      <c r="C1016961" s="26"/>
      <c r="G1016961" s="26"/>
      <c r="H1016961" s="26"/>
      <c r="I1016961" s="26"/>
    </row>
    <row r="1016962" spans="2:9" x14ac:dyDescent="0.35">
      <c r="B1016962" s="26"/>
      <c r="C1016962" s="26"/>
      <c r="G1016962" s="26"/>
      <c r="H1016962" s="26"/>
      <c r="I1016962" s="26"/>
    </row>
    <row r="1016963" spans="2:9" x14ac:dyDescent="0.35">
      <c r="B1016963" s="26"/>
      <c r="C1016963" s="26"/>
      <c r="G1016963" s="26"/>
      <c r="H1016963" s="26"/>
      <c r="I1016963" s="26"/>
    </row>
    <row r="1016964" spans="2:9" x14ac:dyDescent="0.35">
      <c r="B1016964" s="26"/>
      <c r="C1016964" s="26"/>
      <c r="G1016964" s="26"/>
      <c r="H1016964" s="26"/>
      <c r="I1016964" s="26"/>
    </row>
    <row r="1016965" spans="2:9" x14ac:dyDescent="0.35">
      <c r="B1016965" s="26"/>
      <c r="C1016965" s="26"/>
      <c r="G1016965" s="26"/>
      <c r="H1016965" s="26"/>
      <c r="I1016965" s="26"/>
    </row>
    <row r="1016966" spans="2:9" x14ac:dyDescent="0.35">
      <c r="B1016966" s="26"/>
      <c r="C1016966" s="26"/>
      <c r="G1016966" s="26"/>
      <c r="H1016966" s="26"/>
      <c r="I1016966" s="26"/>
    </row>
    <row r="1016967" spans="2:9" x14ac:dyDescent="0.35">
      <c r="B1016967" s="26"/>
      <c r="C1016967" s="26"/>
      <c r="G1016967" s="26"/>
      <c r="H1016967" s="26"/>
      <c r="I1016967" s="26"/>
    </row>
    <row r="1016968" spans="2:9" x14ac:dyDescent="0.35">
      <c r="B1016968" s="26"/>
      <c r="C1016968" s="26"/>
      <c r="G1016968" s="26"/>
      <c r="H1016968" s="26"/>
      <c r="I1016968" s="26"/>
    </row>
    <row r="1016969" spans="2:9" x14ac:dyDescent="0.35">
      <c r="B1016969" s="26"/>
      <c r="C1016969" s="26"/>
      <c r="G1016969" s="26"/>
      <c r="H1016969" s="26"/>
      <c r="I1016969" s="26"/>
    </row>
    <row r="1016970" spans="2:9" x14ac:dyDescent="0.35">
      <c r="B1016970" s="26"/>
      <c r="C1016970" s="26"/>
      <c r="G1016970" s="26"/>
      <c r="H1016970" s="26"/>
      <c r="I1016970" s="26"/>
    </row>
    <row r="1016971" spans="2:9" x14ac:dyDescent="0.35">
      <c r="B1016971" s="26"/>
      <c r="C1016971" s="26"/>
      <c r="G1016971" s="26"/>
      <c r="H1016971" s="26"/>
      <c r="I1016971" s="26"/>
    </row>
    <row r="1016972" spans="2:9" x14ac:dyDescent="0.35">
      <c r="B1016972" s="26"/>
      <c r="C1016972" s="26"/>
      <c r="G1016972" s="26"/>
      <c r="H1016972" s="26"/>
      <c r="I1016972" s="26"/>
    </row>
    <row r="1016973" spans="2:9" x14ac:dyDescent="0.35">
      <c r="B1016973" s="26"/>
      <c r="C1016973" s="26"/>
      <c r="G1016973" s="26"/>
      <c r="H1016973" s="26"/>
      <c r="I1016973" s="26"/>
    </row>
    <row r="1016974" spans="2:9" x14ac:dyDescent="0.35">
      <c r="B1016974" s="26"/>
      <c r="C1016974" s="26"/>
      <c r="G1016974" s="26"/>
      <c r="H1016974" s="26"/>
      <c r="I1016974" s="26"/>
    </row>
    <row r="1016975" spans="2:9" x14ac:dyDescent="0.35">
      <c r="B1016975" s="26"/>
      <c r="C1016975" s="26"/>
      <c r="G1016975" s="26"/>
      <c r="H1016975" s="26"/>
      <c r="I1016975" s="26"/>
    </row>
    <row r="1016976" spans="2:9" x14ac:dyDescent="0.35">
      <c r="B1016976" s="26"/>
      <c r="C1016976" s="26"/>
      <c r="G1016976" s="26"/>
      <c r="H1016976" s="26"/>
      <c r="I1016976" s="26"/>
    </row>
    <row r="1016977" spans="2:9" x14ac:dyDescent="0.35">
      <c r="B1016977" s="26"/>
      <c r="C1016977" s="26"/>
      <c r="G1016977" s="26"/>
      <c r="H1016977" s="26"/>
      <c r="I1016977" s="26"/>
    </row>
    <row r="1016978" spans="2:9" x14ac:dyDescent="0.35">
      <c r="B1016978" s="26"/>
      <c r="C1016978" s="26"/>
      <c r="G1016978" s="26"/>
      <c r="H1016978" s="26"/>
      <c r="I1016978" s="26"/>
    </row>
    <row r="1016979" spans="2:9" x14ac:dyDescent="0.35">
      <c r="B1016979" s="26"/>
      <c r="C1016979" s="26"/>
      <c r="G1016979" s="26"/>
      <c r="H1016979" s="26"/>
      <c r="I1016979" s="26"/>
    </row>
    <row r="1016980" spans="2:9" x14ac:dyDescent="0.35">
      <c r="B1016980" s="26"/>
      <c r="C1016980" s="26"/>
      <c r="G1016980" s="26"/>
      <c r="H1016980" s="26"/>
      <c r="I1016980" s="26"/>
    </row>
    <row r="1016981" spans="2:9" x14ac:dyDescent="0.35">
      <c r="B1016981" s="26"/>
      <c r="C1016981" s="26"/>
      <c r="G1016981" s="26"/>
      <c r="H1016981" s="26"/>
      <c r="I1016981" s="26"/>
    </row>
    <row r="1016982" spans="2:9" x14ac:dyDescent="0.35">
      <c r="B1016982" s="26"/>
      <c r="C1016982" s="26"/>
      <c r="G1016982" s="26"/>
      <c r="H1016982" s="26"/>
      <c r="I1016982" s="26"/>
    </row>
    <row r="1016983" spans="2:9" x14ac:dyDescent="0.35">
      <c r="B1016983" s="26"/>
      <c r="C1016983" s="26"/>
      <c r="G1016983" s="26"/>
      <c r="H1016983" s="26"/>
      <c r="I1016983" s="26"/>
    </row>
    <row r="1016984" spans="2:9" x14ac:dyDescent="0.35">
      <c r="B1016984" s="26"/>
      <c r="C1016984" s="26"/>
      <c r="G1016984" s="26"/>
      <c r="H1016984" s="26"/>
      <c r="I1016984" s="26"/>
    </row>
    <row r="1016985" spans="2:9" x14ac:dyDescent="0.35">
      <c r="B1016985" s="26"/>
      <c r="C1016985" s="26"/>
      <c r="G1016985" s="26"/>
      <c r="H1016985" s="26"/>
      <c r="I1016985" s="26"/>
    </row>
    <row r="1016986" spans="2:9" x14ac:dyDescent="0.35">
      <c r="B1016986" s="26"/>
      <c r="C1016986" s="26"/>
      <c r="G1016986" s="26"/>
      <c r="H1016986" s="26"/>
      <c r="I1016986" s="26"/>
    </row>
    <row r="1016987" spans="2:9" x14ac:dyDescent="0.35">
      <c r="B1016987" s="26"/>
      <c r="C1016987" s="26"/>
      <c r="G1016987" s="26"/>
      <c r="H1016987" s="26"/>
      <c r="I1016987" s="26"/>
    </row>
    <row r="1016988" spans="2:9" x14ac:dyDescent="0.35">
      <c r="B1016988" s="26"/>
      <c r="C1016988" s="26"/>
      <c r="G1016988" s="26"/>
      <c r="H1016988" s="26"/>
      <c r="I1016988" s="26"/>
    </row>
    <row r="1016989" spans="2:9" x14ac:dyDescent="0.35">
      <c r="B1016989" s="26"/>
      <c r="C1016989" s="26"/>
      <c r="G1016989" s="26"/>
      <c r="H1016989" s="26"/>
      <c r="I1016989" s="26"/>
    </row>
    <row r="1016990" spans="2:9" x14ac:dyDescent="0.35">
      <c r="B1016990" s="26"/>
      <c r="C1016990" s="26"/>
      <c r="G1016990" s="26"/>
      <c r="H1016990" s="26"/>
      <c r="I1016990" s="26"/>
    </row>
    <row r="1016991" spans="2:9" x14ac:dyDescent="0.35">
      <c r="B1016991" s="26"/>
      <c r="C1016991" s="26"/>
      <c r="G1016991" s="26"/>
      <c r="H1016991" s="26"/>
      <c r="I1016991" s="26"/>
    </row>
    <row r="1016992" spans="2:9" x14ac:dyDescent="0.35">
      <c r="B1016992" s="26"/>
      <c r="C1016992" s="26"/>
      <c r="G1016992" s="26"/>
      <c r="H1016992" s="26"/>
      <c r="I1016992" s="26"/>
    </row>
    <row r="1016993" spans="2:9" x14ac:dyDescent="0.35">
      <c r="B1016993" s="26"/>
      <c r="C1016993" s="26"/>
      <c r="G1016993" s="26"/>
      <c r="H1016993" s="26"/>
      <c r="I1016993" s="26"/>
    </row>
    <row r="1016994" spans="2:9" x14ac:dyDescent="0.35">
      <c r="B1016994" s="26"/>
      <c r="C1016994" s="26"/>
      <c r="G1016994" s="26"/>
      <c r="H1016994" s="26"/>
      <c r="I1016994" s="26"/>
    </row>
    <row r="1016995" spans="2:9" x14ac:dyDescent="0.35">
      <c r="B1016995" s="26"/>
      <c r="C1016995" s="26"/>
      <c r="G1016995" s="26"/>
      <c r="H1016995" s="26"/>
      <c r="I1016995" s="26"/>
    </row>
    <row r="1016996" spans="2:9" x14ac:dyDescent="0.35">
      <c r="B1016996" s="26"/>
      <c r="C1016996" s="26"/>
      <c r="G1016996" s="26"/>
      <c r="H1016996" s="26"/>
      <c r="I1016996" s="26"/>
    </row>
    <row r="1016997" spans="2:9" x14ac:dyDescent="0.35">
      <c r="B1016997" s="26"/>
      <c r="C1016997" s="26"/>
      <c r="G1016997" s="26"/>
      <c r="H1016997" s="26"/>
      <c r="I1016997" s="26"/>
    </row>
    <row r="1016998" spans="2:9" x14ac:dyDescent="0.35">
      <c r="B1016998" s="26"/>
      <c r="C1016998" s="26"/>
      <c r="G1016998" s="26"/>
      <c r="H1016998" s="26"/>
      <c r="I1016998" s="26"/>
    </row>
    <row r="1016999" spans="2:9" x14ac:dyDescent="0.35">
      <c r="B1016999" s="26"/>
      <c r="C1016999" s="26"/>
      <c r="G1016999" s="26"/>
      <c r="H1016999" s="26"/>
      <c r="I1016999" s="26"/>
    </row>
    <row r="1017000" spans="2:9" x14ac:dyDescent="0.35">
      <c r="B1017000" s="26"/>
      <c r="C1017000" s="26"/>
      <c r="G1017000" s="26"/>
      <c r="H1017000" s="26"/>
      <c r="I1017000" s="26"/>
    </row>
    <row r="1017001" spans="2:9" x14ac:dyDescent="0.35">
      <c r="B1017001" s="26"/>
      <c r="C1017001" s="26"/>
      <c r="G1017001" s="26"/>
      <c r="H1017001" s="26"/>
      <c r="I1017001" s="26"/>
    </row>
    <row r="1017002" spans="2:9" x14ac:dyDescent="0.35">
      <c r="B1017002" s="26"/>
      <c r="C1017002" s="26"/>
      <c r="G1017002" s="26"/>
      <c r="H1017002" s="26"/>
      <c r="I1017002" s="26"/>
    </row>
    <row r="1017003" spans="2:9" x14ac:dyDescent="0.35">
      <c r="B1017003" s="26"/>
      <c r="C1017003" s="26"/>
      <c r="G1017003" s="26"/>
      <c r="H1017003" s="26"/>
      <c r="I1017003" s="26"/>
    </row>
    <row r="1017004" spans="2:9" x14ac:dyDescent="0.35">
      <c r="B1017004" s="26"/>
      <c r="C1017004" s="26"/>
      <c r="G1017004" s="26"/>
      <c r="H1017004" s="26"/>
      <c r="I1017004" s="26"/>
    </row>
    <row r="1017005" spans="2:9" x14ac:dyDescent="0.35">
      <c r="B1017005" s="26"/>
      <c r="C1017005" s="26"/>
      <c r="G1017005" s="26"/>
      <c r="H1017005" s="26"/>
      <c r="I1017005" s="26"/>
    </row>
    <row r="1017006" spans="2:9" x14ac:dyDescent="0.35">
      <c r="B1017006" s="26"/>
      <c r="C1017006" s="26"/>
      <c r="G1017006" s="26"/>
      <c r="H1017006" s="26"/>
      <c r="I1017006" s="26"/>
    </row>
    <row r="1017007" spans="2:9" x14ac:dyDescent="0.35">
      <c r="B1017007" s="26"/>
      <c r="C1017007" s="26"/>
      <c r="G1017007" s="26"/>
      <c r="H1017007" s="26"/>
      <c r="I1017007" s="26"/>
    </row>
    <row r="1017008" spans="2:9" x14ac:dyDescent="0.35">
      <c r="B1017008" s="26"/>
      <c r="C1017008" s="26"/>
      <c r="G1017008" s="26"/>
      <c r="H1017008" s="26"/>
      <c r="I1017008" s="26"/>
    </row>
    <row r="1017009" spans="2:9" x14ac:dyDescent="0.35">
      <c r="B1017009" s="26"/>
      <c r="C1017009" s="26"/>
      <c r="G1017009" s="26"/>
      <c r="H1017009" s="26"/>
      <c r="I1017009" s="26"/>
    </row>
    <row r="1017010" spans="2:9" x14ac:dyDescent="0.35">
      <c r="B1017010" s="26"/>
      <c r="C1017010" s="26"/>
      <c r="G1017010" s="26"/>
      <c r="H1017010" s="26"/>
      <c r="I1017010" s="26"/>
    </row>
    <row r="1017011" spans="2:9" x14ac:dyDescent="0.35">
      <c r="B1017011" s="26"/>
      <c r="C1017011" s="26"/>
      <c r="G1017011" s="26"/>
      <c r="H1017011" s="26"/>
      <c r="I1017011" s="26"/>
    </row>
    <row r="1017012" spans="2:9" x14ac:dyDescent="0.35">
      <c r="B1017012" s="26"/>
      <c r="C1017012" s="26"/>
      <c r="G1017012" s="26"/>
      <c r="H1017012" s="26"/>
      <c r="I1017012" s="26"/>
    </row>
    <row r="1017013" spans="2:9" x14ac:dyDescent="0.35">
      <c r="B1017013" s="26"/>
      <c r="C1017013" s="26"/>
      <c r="G1017013" s="26"/>
      <c r="H1017013" s="26"/>
      <c r="I1017013" s="26"/>
    </row>
    <row r="1017014" spans="2:9" x14ac:dyDescent="0.35">
      <c r="B1017014" s="26"/>
      <c r="C1017014" s="26"/>
      <c r="G1017014" s="26"/>
      <c r="H1017014" s="26"/>
      <c r="I1017014" s="26"/>
    </row>
    <row r="1017015" spans="2:9" x14ac:dyDescent="0.35">
      <c r="B1017015" s="26"/>
      <c r="C1017015" s="26"/>
      <c r="G1017015" s="26"/>
      <c r="H1017015" s="26"/>
      <c r="I1017015" s="26"/>
    </row>
    <row r="1017016" spans="2:9" x14ac:dyDescent="0.35">
      <c r="B1017016" s="26"/>
      <c r="C1017016" s="26"/>
      <c r="G1017016" s="26"/>
      <c r="H1017016" s="26"/>
      <c r="I1017016" s="26"/>
    </row>
    <row r="1017017" spans="2:9" x14ac:dyDescent="0.35">
      <c r="B1017017" s="26"/>
      <c r="C1017017" s="26"/>
      <c r="G1017017" s="26"/>
      <c r="H1017017" s="26"/>
      <c r="I1017017" s="26"/>
    </row>
    <row r="1017018" spans="2:9" x14ac:dyDescent="0.35">
      <c r="B1017018" s="26"/>
      <c r="C1017018" s="26"/>
      <c r="G1017018" s="26"/>
      <c r="H1017018" s="26"/>
      <c r="I1017018" s="26"/>
    </row>
    <row r="1017019" spans="2:9" x14ac:dyDescent="0.35">
      <c r="B1017019" s="26"/>
      <c r="C1017019" s="26"/>
      <c r="G1017019" s="26"/>
      <c r="H1017019" s="26"/>
      <c r="I1017019" s="26"/>
    </row>
    <row r="1017020" spans="2:9" x14ac:dyDescent="0.35">
      <c r="B1017020" s="26"/>
      <c r="C1017020" s="26"/>
      <c r="G1017020" s="26"/>
      <c r="H1017020" s="26"/>
      <c r="I1017020" s="26"/>
    </row>
    <row r="1017021" spans="2:9" x14ac:dyDescent="0.35">
      <c r="B1017021" s="26"/>
      <c r="C1017021" s="26"/>
      <c r="G1017021" s="26"/>
      <c r="H1017021" s="26"/>
      <c r="I1017021" s="26"/>
    </row>
    <row r="1017022" spans="2:9" x14ac:dyDescent="0.35">
      <c r="B1017022" s="26"/>
      <c r="C1017022" s="26"/>
      <c r="G1017022" s="26"/>
      <c r="H1017022" s="26"/>
      <c r="I1017022" s="26"/>
    </row>
    <row r="1017023" spans="2:9" x14ac:dyDescent="0.35">
      <c r="B1017023" s="26"/>
      <c r="C1017023" s="26"/>
      <c r="G1017023" s="26"/>
      <c r="H1017023" s="26"/>
      <c r="I1017023" s="26"/>
    </row>
    <row r="1017024" spans="2:9" x14ac:dyDescent="0.35">
      <c r="B1017024" s="26"/>
      <c r="C1017024" s="26"/>
      <c r="G1017024" s="26"/>
      <c r="H1017024" s="26"/>
      <c r="I1017024" s="26"/>
    </row>
    <row r="1017025" spans="2:9" x14ac:dyDescent="0.35">
      <c r="B1017025" s="26"/>
      <c r="C1017025" s="26"/>
      <c r="G1017025" s="26"/>
      <c r="H1017025" s="26"/>
      <c r="I1017025" s="26"/>
    </row>
    <row r="1017026" spans="2:9" x14ac:dyDescent="0.35">
      <c r="B1017026" s="26"/>
      <c r="C1017026" s="26"/>
      <c r="G1017026" s="26"/>
      <c r="H1017026" s="26"/>
      <c r="I1017026" s="26"/>
    </row>
    <row r="1017027" spans="2:9" x14ac:dyDescent="0.35">
      <c r="B1017027" s="26"/>
      <c r="C1017027" s="26"/>
      <c r="G1017027" s="26"/>
      <c r="H1017027" s="26"/>
      <c r="I1017027" s="26"/>
    </row>
    <row r="1017028" spans="2:9" x14ac:dyDescent="0.35">
      <c r="B1017028" s="26"/>
      <c r="C1017028" s="26"/>
      <c r="G1017028" s="26"/>
      <c r="H1017028" s="26"/>
      <c r="I1017028" s="26"/>
    </row>
    <row r="1017029" spans="2:9" x14ac:dyDescent="0.35">
      <c r="B1017029" s="26"/>
      <c r="C1017029" s="26"/>
      <c r="G1017029" s="26"/>
      <c r="H1017029" s="26"/>
      <c r="I1017029" s="26"/>
    </row>
    <row r="1017030" spans="2:9" x14ac:dyDescent="0.35">
      <c r="B1017030" s="26"/>
      <c r="C1017030" s="26"/>
      <c r="G1017030" s="26"/>
      <c r="H1017030" s="26"/>
      <c r="I1017030" s="26"/>
    </row>
    <row r="1017031" spans="2:9" x14ac:dyDescent="0.35">
      <c r="B1017031" s="26"/>
      <c r="C1017031" s="26"/>
      <c r="G1017031" s="26"/>
      <c r="H1017031" s="26"/>
      <c r="I1017031" s="26"/>
    </row>
    <row r="1017032" spans="2:9" x14ac:dyDescent="0.35">
      <c r="B1017032" s="26"/>
      <c r="C1017032" s="26"/>
      <c r="G1017032" s="26"/>
      <c r="H1017032" s="26"/>
      <c r="I1017032" s="26"/>
    </row>
    <row r="1017033" spans="2:9" x14ac:dyDescent="0.35">
      <c r="B1017033" s="26"/>
      <c r="C1017033" s="26"/>
      <c r="G1017033" s="26"/>
      <c r="H1017033" s="26"/>
      <c r="I1017033" s="26"/>
    </row>
    <row r="1017034" spans="2:9" x14ac:dyDescent="0.35">
      <c r="B1017034" s="26"/>
      <c r="C1017034" s="26"/>
      <c r="G1017034" s="26"/>
      <c r="H1017034" s="26"/>
      <c r="I1017034" s="26"/>
    </row>
    <row r="1017035" spans="2:9" x14ac:dyDescent="0.35">
      <c r="B1017035" s="26"/>
      <c r="C1017035" s="26"/>
      <c r="G1017035" s="26"/>
      <c r="H1017035" s="26"/>
      <c r="I1017035" s="26"/>
    </row>
    <row r="1017036" spans="2:9" x14ac:dyDescent="0.35">
      <c r="B1017036" s="26"/>
      <c r="C1017036" s="26"/>
      <c r="G1017036" s="26"/>
      <c r="H1017036" s="26"/>
      <c r="I1017036" s="26"/>
    </row>
    <row r="1017037" spans="2:9" x14ac:dyDescent="0.35">
      <c r="B1017037" s="26"/>
      <c r="C1017037" s="26"/>
      <c r="G1017037" s="26"/>
      <c r="H1017037" s="26"/>
      <c r="I1017037" s="26"/>
    </row>
    <row r="1017038" spans="2:9" x14ac:dyDescent="0.35">
      <c r="B1017038" s="26"/>
      <c r="C1017038" s="26"/>
      <c r="G1017038" s="26"/>
      <c r="H1017038" s="26"/>
      <c r="I1017038" s="26"/>
    </row>
    <row r="1017039" spans="2:9" x14ac:dyDescent="0.35">
      <c r="B1017039" s="26"/>
      <c r="C1017039" s="26"/>
      <c r="G1017039" s="26"/>
      <c r="H1017039" s="26"/>
      <c r="I1017039" s="26"/>
    </row>
    <row r="1017040" spans="2:9" x14ac:dyDescent="0.35">
      <c r="B1017040" s="26"/>
      <c r="C1017040" s="26"/>
      <c r="G1017040" s="26"/>
      <c r="H1017040" s="26"/>
      <c r="I1017040" s="26"/>
    </row>
    <row r="1017041" spans="2:9" x14ac:dyDescent="0.35">
      <c r="B1017041" s="26"/>
      <c r="C1017041" s="26"/>
      <c r="G1017041" s="26"/>
      <c r="H1017041" s="26"/>
      <c r="I1017041" s="26"/>
    </row>
    <row r="1017042" spans="2:9" x14ac:dyDescent="0.35">
      <c r="B1017042" s="26"/>
      <c r="C1017042" s="26"/>
      <c r="G1017042" s="26"/>
      <c r="H1017042" s="26"/>
      <c r="I1017042" s="26"/>
    </row>
    <row r="1017043" spans="2:9" x14ac:dyDescent="0.35">
      <c r="B1017043" s="26"/>
      <c r="C1017043" s="26"/>
      <c r="G1017043" s="26"/>
      <c r="H1017043" s="26"/>
      <c r="I1017043" s="26"/>
    </row>
    <row r="1017044" spans="2:9" x14ac:dyDescent="0.35">
      <c r="B1017044" s="26"/>
      <c r="C1017044" s="26"/>
      <c r="G1017044" s="26"/>
      <c r="H1017044" s="26"/>
      <c r="I1017044" s="26"/>
    </row>
    <row r="1017045" spans="2:9" x14ac:dyDescent="0.35">
      <c r="B1017045" s="26"/>
      <c r="C1017045" s="26"/>
      <c r="G1017045" s="26"/>
      <c r="H1017045" s="26"/>
      <c r="I1017045" s="26"/>
    </row>
    <row r="1017046" spans="2:9" x14ac:dyDescent="0.35">
      <c r="B1017046" s="26"/>
      <c r="C1017046" s="26"/>
      <c r="G1017046" s="26"/>
      <c r="H1017046" s="26"/>
      <c r="I1017046" s="26"/>
    </row>
    <row r="1017047" spans="2:9" x14ac:dyDescent="0.35">
      <c r="B1017047" s="26"/>
      <c r="C1017047" s="26"/>
      <c r="G1017047" s="26"/>
      <c r="H1017047" s="26"/>
      <c r="I1017047" s="26"/>
    </row>
    <row r="1017048" spans="2:9" x14ac:dyDescent="0.35">
      <c r="B1017048" s="26"/>
      <c r="C1017048" s="26"/>
      <c r="G1017048" s="26"/>
      <c r="H1017048" s="26"/>
      <c r="I1017048" s="26"/>
    </row>
    <row r="1017049" spans="2:9" x14ac:dyDescent="0.35">
      <c r="B1017049" s="26"/>
      <c r="C1017049" s="26"/>
      <c r="G1017049" s="26"/>
      <c r="H1017049" s="26"/>
      <c r="I1017049" s="26"/>
    </row>
    <row r="1017050" spans="2:9" x14ac:dyDescent="0.35">
      <c r="B1017050" s="26"/>
      <c r="C1017050" s="26"/>
      <c r="G1017050" s="26"/>
      <c r="H1017050" s="26"/>
      <c r="I1017050" s="26"/>
    </row>
    <row r="1017051" spans="2:9" x14ac:dyDescent="0.35">
      <c r="B1017051" s="26"/>
      <c r="C1017051" s="26"/>
      <c r="G1017051" s="26"/>
      <c r="H1017051" s="26"/>
      <c r="I1017051" s="26"/>
    </row>
    <row r="1017052" spans="2:9" x14ac:dyDescent="0.35">
      <c r="B1017052" s="26"/>
      <c r="C1017052" s="26"/>
      <c r="G1017052" s="26"/>
      <c r="H1017052" s="26"/>
      <c r="I1017052" s="26"/>
    </row>
    <row r="1017053" spans="2:9" x14ac:dyDescent="0.35">
      <c r="B1017053" s="26"/>
      <c r="C1017053" s="26"/>
      <c r="G1017053" s="26"/>
      <c r="H1017053" s="26"/>
      <c r="I1017053" s="26"/>
    </row>
    <row r="1017054" spans="2:9" x14ac:dyDescent="0.35">
      <c r="B1017054" s="26"/>
      <c r="C1017054" s="26"/>
      <c r="G1017054" s="26"/>
      <c r="H1017054" s="26"/>
      <c r="I1017054" s="26"/>
    </row>
    <row r="1017055" spans="2:9" x14ac:dyDescent="0.35">
      <c r="B1017055" s="26"/>
      <c r="C1017055" s="26"/>
      <c r="G1017055" s="26"/>
      <c r="H1017055" s="26"/>
      <c r="I1017055" s="26"/>
    </row>
    <row r="1017056" spans="2:9" x14ac:dyDescent="0.35">
      <c r="B1017056" s="26"/>
      <c r="C1017056" s="26"/>
      <c r="G1017056" s="26"/>
      <c r="H1017056" s="26"/>
      <c r="I1017056" s="26"/>
    </row>
    <row r="1017057" spans="2:9" x14ac:dyDescent="0.35">
      <c r="B1017057" s="26"/>
      <c r="C1017057" s="26"/>
      <c r="G1017057" s="26"/>
      <c r="H1017057" s="26"/>
      <c r="I1017057" s="26"/>
    </row>
    <row r="1017058" spans="2:9" x14ac:dyDescent="0.35">
      <c r="B1017058" s="26"/>
      <c r="C1017058" s="26"/>
      <c r="G1017058" s="26"/>
      <c r="H1017058" s="26"/>
      <c r="I1017058" s="26"/>
    </row>
    <row r="1017059" spans="2:9" x14ac:dyDescent="0.35">
      <c r="B1017059" s="26"/>
      <c r="C1017059" s="26"/>
      <c r="G1017059" s="26"/>
      <c r="H1017059" s="26"/>
      <c r="I1017059" s="26"/>
    </row>
    <row r="1017060" spans="2:9" x14ac:dyDescent="0.35">
      <c r="B1017060" s="26"/>
      <c r="C1017060" s="26"/>
      <c r="G1017060" s="26"/>
      <c r="H1017060" s="26"/>
      <c r="I1017060" s="26"/>
    </row>
    <row r="1017061" spans="2:9" x14ac:dyDescent="0.35">
      <c r="B1017061" s="26"/>
      <c r="C1017061" s="26"/>
      <c r="G1017061" s="26"/>
      <c r="H1017061" s="26"/>
      <c r="I1017061" s="26"/>
    </row>
    <row r="1017062" spans="2:9" x14ac:dyDescent="0.35">
      <c r="B1017062" s="26"/>
      <c r="C1017062" s="26"/>
      <c r="G1017062" s="26"/>
      <c r="H1017062" s="26"/>
      <c r="I1017062" s="26"/>
    </row>
    <row r="1017063" spans="2:9" x14ac:dyDescent="0.35">
      <c r="B1017063" s="26"/>
      <c r="C1017063" s="26"/>
      <c r="G1017063" s="26"/>
      <c r="H1017063" s="26"/>
      <c r="I1017063" s="26"/>
    </row>
    <row r="1017064" spans="2:9" x14ac:dyDescent="0.35">
      <c r="B1017064" s="26"/>
      <c r="C1017064" s="26"/>
      <c r="G1017064" s="26"/>
      <c r="H1017064" s="26"/>
      <c r="I1017064" s="26"/>
    </row>
    <row r="1017065" spans="2:9" x14ac:dyDescent="0.35">
      <c r="B1017065" s="26"/>
      <c r="C1017065" s="26"/>
      <c r="G1017065" s="26"/>
      <c r="H1017065" s="26"/>
      <c r="I1017065" s="26"/>
    </row>
    <row r="1017066" spans="2:9" x14ac:dyDescent="0.35">
      <c r="B1017066" s="26"/>
      <c r="C1017066" s="26"/>
      <c r="G1017066" s="26"/>
      <c r="H1017066" s="26"/>
      <c r="I1017066" s="26"/>
    </row>
    <row r="1017067" spans="2:9" x14ac:dyDescent="0.35">
      <c r="B1017067" s="26"/>
      <c r="C1017067" s="26"/>
      <c r="G1017067" s="26"/>
      <c r="H1017067" s="26"/>
      <c r="I1017067" s="26"/>
    </row>
    <row r="1017068" spans="2:9" x14ac:dyDescent="0.35">
      <c r="B1017068" s="26"/>
      <c r="C1017068" s="26"/>
      <c r="G1017068" s="26"/>
      <c r="H1017068" s="26"/>
      <c r="I1017068" s="26"/>
    </row>
    <row r="1017069" spans="2:9" x14ac:dyDescent="0.35">
      <c r="B1017069" s="26"/>
      <c r="C1017069" s="26"/>
      <c r="G1017069" s="26"/>
      <c r="H1017069" s="26"/>
      <c r="I1017069" s="26"/>
    </row>
    <row r="1017070" spans="2:9" x14ac:dyDescent="0.35">
      <c r="B1017070" s="26"/>
      <c r="C1017070" s="26"/>
      <c r="G1017070" s="26"/>
      <c r="H1017070" s="26"/>
      <c r="I1017070" s="26"/>
    </row>
    <row r="1017071" spans="2:9" x14ac:dyDescent="0.35">
      <c r="B1017071" s="26"/>
      <c r="C1017071" s="26"/>
      <c r="G1017071" s="26"/>
      <c r="H1017071" s="26"/>
      <c r="I1017071" s="26"/>
    </row>
    <row r="1017072" spans="2:9" x14ac:dyDescent="0.35">
      <c r="B1017072" s="26"/>
      <c r="C1017072" s="26"/>
      <c r="G1017072" s="26"/>
      <c r="H1017072" s="26"/>
      <c r="I1017072" s="26"/>
    </row>
    <row r="1017073" spans="2:9" x14ac:dyDescent="0.35">
      <c r="B1017073" s="26"/>
      <c r="C1017073" s="26"/>
      <c r="G1017073" s="26"/>
      <c r="H1017073" s="26"/>
      <c r="I1017073" s="26"/>
    </row>
    <row r="1017074" spans="2:9" x14ac:dyDescent="0.35">
      <c r="B1017074" s="26"/>
      <c r="C1017074" s="26"/>
      <c r="G1017074" s="26"/>
      <c r="H1017074" s="26"/>
      <c r="I1017074" s="26"/>
    </row>
    <row r="1017075" spans="2:9" x14ac:dyDescent="0.35">
      <c r="B1017075" s="26"/>
      <c r="C1017075" s="26"/>
      <c r="G1017075" s="26"/>
      <c r="H1017075" s="26"/>
      <c r="I1017075" s="26"/>
    </row>
    <row r="1017076" spans="2:9" x14ac:dyDescent="0.35">
      <c r="B1017076" s="26"/>
      <c r="C1017076" s="26"/>
      <c r="G1017076" s="26"/>
      <c r="H1017076" s="26"/>
      <c r="I1017076" s="26"/>
    </row>
    <row r="1017077" spans="2:9" x14ac:dyDescent="0.35">
      <c r="B1017077" s="26"/>
      <c r="C1017077" s="26"/>
      <c r="G1017077" s="26"/>
      <c r="H1017077" s="26"/>
      <c r="I1017077" s="26"/>
    </row>
    <row r="1017078" spans="2:9" x14ac:dyDescent="0.35">
      <c r="B1017078" s="26"/>
      <c r="C1017078" s="26"/>
      <c r="G1017078" s="26"/>
      <c r="H1017078" s="26"/>
      <c r="I1017078" s="26"/>
    </row>
    <row r="1017079" spans="2:9" x14ac:dyDescent="0.35">
      <c r="B1017079" s="26"/>
      <c r="C1017079" s="26"/>
      <c r="G1017079" s="26"/>
      <c r="H1017079" s="26"/>
      <c r="I1017079" s="26"/>
    </row>
    <row r="1017080" spans="2:9" x14ac:dyDescent="0.35">
      <c r="B1017080" s="26"/>
      <c r="C1017080" s="26"/>
      <c r="G1017080" s="26"/>
      <c r="H1017080" s="26"/>
      <c r="I1017080" s="26"/>
    </row>
    <row r="1017081" spans="2:9" x14ac:dyDescent="0.35">
      <c r="B1017081" s="26"/>
      <c r="C1017081" s="26"/>
      <c r="G1017081" s="26"/>
      <c r="H1017081" s="26"/>
      <c r="I1017081" s="26"/>
    </row>
    <row r="1017082" spans="2:9" x14ac:dyDescent="0.35">
      <c r="B1017082" s="26"/>
      <c r="C1017082" s="26"/>
      <c r="G1017082" s="26"/>
      <c r="H1017082" s="26"/>
      <c r="I1017082" s="26"/>
    </row>
    <row r="1017083" spans="2:9" x14ac:dyDescent="0.35">
      <c r="B1017083" s="26"/>
      <c r="C1017083" s="26"/>
      <c r="G1017083" s="26"/>
      <c r="H1017083" s="26"/>
      <c r="I1017083" s="26"/>
    </row>
    <row r="1017084" spans="2:9" x14ac:dyDescent="0.35">
      <c r="B1017084" s="26"/>
      <c r="C1017084" s="26"/>
      <c r="G1017084" s="26"/>
      <c r="H1017084" s="26"/>
      <c r="I1017084" s="26"/>
    </row>
    <row r="1017085" spans="2:9" x14ac:dyDescent="0.35">
      <c r="B1017085" s="26"/>
      <c r="C1017085" s="26"/>
      <c r="G1017085" s="26"/>
      <c r="H1017085" s="26"/>
      <c r="I1017085" s="26"/>
    </row>
    <row r="1017086" spans="2:9" x14ac:dyDescent="0.35">
      <c r="B1017086" s="26"/>
      <c r="C1017086" s="26"/>
      <c r="G1017086" s="26"/>
      <c r="H1017086" s="26"/>
      <c r="I1017086" s="26"/>
    </row>
    <row r="1017087" spans="2:9" x14ac:dyDescent="0.35">
      <c r="B1017087" s="26"/>
      <c r="C1017087" s="26"/>
      <c r="G1017087" s="26"/>
      <c r="H1017087" s="26"/>
      <c r="I1017087" s="26"/>
    </row>
    <row r="1017088" spans="2:9" x14ac:dyDescent="0.35">
      <c r="B1017088" s="26"/>
      <c r="C1017088" s="26"/>
      <c r="G1017088" s="26"/>
      <c r="H1017088" s="26"/>
      <c r="I1017088" s="26"/>
    </row>
    <row r="1017089" spans="2:9" x14ac:dyDescent="0.35">
      <c r="B1017089" s="26"/>
      <c r="C1017089" s="26"/>
      <c r="G1017089" s="26"/>
      <c r="H1017089" s="26"/>
      <c r="I1017089" s="26"/>
    </row>
    <row r="1017090" spans="2:9" x14ac:dyDescent="0.35">
      <c r="B1017090" s="26"/>
      <c r="C1017090" s="26"/>
      <c r="G1017090" s="26"/>
      <c r="H1017090" s="26"/>
      <c r="I1017090" s="26"/>
    </row>
    <row r="1017091" spans="2:9" x14ac:dyDescent="0.35">
      <c r="B1017091" s="26"/>
      <c r="C1017091" s="26"/>
      <c r="G1017091" s="26"/>
      <c r="H1017091" s="26"/>
      <c r="I1017091" s="26"/>
    </row>
    <row r="1017092" spans="2:9" x14ac:dyDescent="0.35">
      <c r="B1017092" s="26"/>
      <c r="C1017092" s="26"/>
      <c r="G1017092" s="26"/>
      <c r="H1017092" s="26"/>
      <c r="I1017092" s="26"/>
    </row>
    <row r="1017093" spans="2:9" x14ac:dyDescent="0.35">
      <c r="B1017093" s="26"/>
      <c r="C1017093" s="26"/>
      <c r="G1017093" s="26"/>
      <c r="H1017093" s="26"/>
      <c r="I1017093" s="26"/>
    </row>
    <row r="1017094" spans="2:9" x14ac:dyDescent="0.35">
      <c r="B1017094" s="26"/>
      <c r="C1017094" s="26"/>
      <c r="G1017094" s="26"/>
      <c r="H1017094" s="26"/>
      <c r="I1017094" s="26"/>
    </row>
    <row r="1017095" spans="2:9" x14ac:dyDescent="0.35">
      <c r="B1017095" s="26"/>
      <c r="C1017095" s="26"/>
      <c r="G1017095" s="26"/>
      <c r="H1017095" s="26"/>
      <c r="I1017095" s="26"/>
    </row>
    <row r="1017096" spans="2:9" x14ac:dyDescent="0.35">
      <c r="B1017096" s="26"/>
      <c r="C1017096" s="26"/>
      <c r="G1017096" s="26"/>
      <c r="H1017096" s="26"/>
      <c r="I1017096" s="26"/>
    </row>
    <row r="1017097" spans="2:9" x14ac:dyDescent="0.35">
      <c r="B1017097" s="26"/>
      <c r="C1017097" s="26"/>
      <c r="G1017097" s="26"/>
      <c r="H1017097" s="26"/>
      <c r="I1017097" s="26"/>
    </row>
    <row r="1017098" spans="2:9" x14ac:dyDescent="0.35">
      <c r="B1017098" s="26"/>
      <c r="C1017098" s="26"/>
      <c r="G1017098" s="26"/>
      <c r="H1017098" s="26"/>
      <c r="I1017098" s="26"/>
    </row>
    <row r="1017099" spans="2:9" x14ac:dyDescent="0.35">
      <c r="B1017099" s="26"/>
      <c r="C1017099" s="26"/>
      <c r="G1017099" s="26"/>
      <c r="H1017099" s="26"/>
      <c r="I1017099" s="26"/>
    </row>
    <row r="1017100" spans="2:9" x14ac:dyDescent="0.35">
      <c r="B1017100" s="26"/>
      <c r="C1017100" s="26"/>
      <c r="G1017100" s="26"/>
      <c r="H1017100" s="26"/>
      <c r="I1017100" s="26"/>
    </row>
    <row r="1017101" spans="2:9" x14ac:dyDescent="0.35">
      <c r="B1017101" s="26"/>
      <c r="C1017101" s="26"/>
      <c r="G1017101" s="26"/>
      <c r="H1017101" s="26"/>
      <c r="I1017101" s="26"/>
    </row>
    <row r="1017102" spans="2:9" x14ac:dyDescent="0.35">
      <c r="B1017102" s="26"/>
      <c r="C1017102" s="26"/>
      <c r="G1017102" s="26"/>
      <c r="H1017102" s="26"/>
      <c r="I1017102" s="26"/>
    </row>
    <row r="1017103" spans="2:9" x14ac:dyDescent="0.35">
      <c r="B1017103" s="26"/>
      <c r="C1017103" s="26"/>
      <c r="G1017103" s="26"/>
      <c r="H1017103" s="26"/>
      <c r="I1017103" s="26"/>
    </row>
    <row r="1017104" spans="2:9" x14ac:dyDescent="0.35">
      <c r="B1017104" s="26"/>
      <c r="C1017104" s="26"/>
      <c r="G1017104" s="26"/>
      <c r="H1017104" s="26"/>
      <c r="I1017104" s="26"/>
    </row>
    <row r="1017105" spans="2:9" x14ac:dyDescent="0.35">
      <c r="B1017105" s="26"/>
      <c r="C1017105" s="26"/>
      <c r="G1017105" s="26"/>
      <c r="H1017105" s="26"/>
      <c r="I1017105" s="26"/>
    </row>
    <row r="1017106" spans="2:9" x14ac:dyDescent="0.35">
      <c r="B1017106" s="26"/>
      <c r="C1017106" s="26"/>
      <c r="G1017106" s="26"/>
      <c r="H1017106" s="26"/>
      <c r="I1017106" s="26"/>
    </row>
    <row r="1017107" spans="2:9" x14ac:dyDescent="0.35">
      <c r="B1017107" s="26"/>
      <c r="C1017107" s="26"/>
      <c r="G1017107" s="26"/>
      <c r="H1017107" s="26"/>
      <c r="I1017107" s="26"/>
    </row>
    <row r="1017108" spans="2:9" x14ac:dyDescent="0.35">
      <c r="B1017108" s="26"/>
      <c r="C1017108" s="26"/>
      <c r="G1017108" s="26"/>
      <c r="H1017108" s="26"/>
      <c r="I1017108" s="26"/>
    </row>
    <row r="1017109" spans="2:9" x14ac:dyDescent="0.35">
      <c r="B1017109" s="26"/>
      <c r="C1017109" s="26"/>
      <c r="G1017109" s="26"/>
      <c r="H1017109" s="26"/>
      <c r="I1017109" s="26"/>
    </row>
    <row r="1017110" spans="2:9" x14ac:dyDescent="0.35">
      <c r="B1017110" s="26"/>
      <c r="C1017110" s="26"/>
      <c r="G1017110" s="26"/>
      <c r="H1017110" s="26"/>
      <c r="I1017110" s="26"/>
    </row>
    <row r="1017111" spans="2:9" x14ac:dyDescent="0.35">
      <c r="B1017111" s="26"/>
      <c r="C1017111" s="26"/>
      <c r="G1017111" s="26"/>
      <c r="H1017111" s="26"/>
      <c r="I1017111" s="26"/>
    </row>
    <row r="1017112" spans="2:9" x14ac:dyDescent="0.35">
      <c r="B1017112" s="26"/>
      <c r="C1017112" s="26"/>
      <c r="G1017112" s="26"/>
      <c r="H1017112" s="26"/>
      <c r="I1017112" s="26"/>
    </row>
    <row r="1017113" spans="2:9" x14ac:dyDescent="0.35">
      <c r="B1017113" s="26"/>
      <c r="C1017113" s="26"/>
      <c r="G1017113" s="26"/>
      <c r="H1017113" s="26"/>
      <c r="I1017113" s="26"/>
    </row>
    <row r="1017114" spans="2:9" x14ac:dyDescent="0.35">
      <c r="B1017114" s="26"/>
      <c r="C1017114" s="26"/>
      <c r="G1017114" s="26"/>
      <c r="H1017114" s="26"/>
      <c r="I1017114" s="26"/>
    </row>
    <row r="1017115" spans="2:9" x14ac:dyDescent="0.35">
      <c r="B1017115" s="26"/>
      <c r="C1017115" s="26"/>
      <c r="G1017115" s="26"/>
      <c r="H1017115" s="26"/>
      <c r="I1017115" s="26"/>
    </row>
    <row r="1017116" spans="2:9" x14ac:dyDescent="0.35">
      <c r="B1017116" s="26"/>
      <c r="C1017116" s="26"/>
      <c r="G1017116" s="26"/>
      <c r="H1017116" s="26"/>
      <c r="I1017116" s="26"/>
    </row>
    <row r="1017117" spans="2:9" x14ac:dyDescent="0.35">
      <c r="B1017117" s="26"/>
      <c r="C1017117" s="26"/>
      <c r="G1017117" s="26"/>
      <c r="H1017117" s="26"/>
      <c r="I1017117" s="26"/>
    </row>
    <row r="1017118" spans="2:9" x14ac:dyDescent="0.35">
      <c r="B1017118" s="26"/>
      <c r="C1017118" s="26"/>
      <c r="G1017118" s="26"/>
      <c r="H1017118" s="26"/>
      <c r="I1017118" s="26"/>
    </row>
    <row r="1017119" spans="2:9" x14ac:dyDescent="0.35">
      <c r="B1017119" s="26"/>
      <c r="C1017119" s="26"/>
      <c r="G1017119" s="26"/>
      <c r="H1017119" s="26"/>
      <c r="I1017119" s="26"/>
    </row>
    <row r="1017120" spans="2:9" x14ac:dyDescent="0.35">
      <c r="B1017120" s="26"/>
      <c r="C1017120" s="26"/>
      <c r="G1017120" s="26"/>
      <c r="H1017120" s="26"/>
      <c r="I1017120" s="26"/>
    </row>
    <row r="1017121" spans="2:9" x14ac:dyDescent="0.35">
      <c r="B1017121" s="26"/>
      <c r="C1017121" s="26"/>
      <c r="G1017121" s="26"/>
      <c r="H1017121" s="26"/>
      <c r="I1017121" s="26"/>
    </row>
    <row r="1017122" spans="2:9" x14ac:dyDescent="0.35">
      <c r="B1017122" s="26"/>
      <c r="C1017122" s="26"/>
      <c r="G1017122" s="26"/>
      <c r="H1017122" s="26"/>
      <c r="I1017122" s="26"/>
    </row>
    <row r="1017123" spans="2:9" x14ac:dyDescent="0.35">
      <c r="B1017123" s="26"/>
      <c r="C1017123" s="26"/>
      <c r="G1017123" s="26"/>
      <c r="H1017123" s="26"/>
      <c r="I1017123" s="26"/>
    </row>
    <row r="1017124" spans="2:9" x14ac:dyDescent="0.35">
      <c r="B1017124" s="26"/>
      <c r="C1017124" s="26"/>
      <c r="G1017124" s="26"/>
      <c r="H1017124" s="26"/>
      <c r="I1017124" s="26"/>
    </row>
    <row r="1017125" spans="2:9" x14ac:dyDescent="0.35">
      <c r="B1017125" s="26"/>
      <c r="C1017125" s="26"/>
      <c r="G1017125" s="26"/>
      <c r="H1017125" s="26"/>
      <c r="I1017125" s="26"/>
    </row>
    <row r="1017126" spans="2:9" x14ac:dyDescent="0.35">
      <c r="B1017126" s="26"/>
      <c r="C1017126" s="26"/>
      <c r="G1017126" s="26"/>
      <c r="H1017126" s="26"/>
      <c r="I1017126" s="26"/>
    </row>
    <row r="1017127" spans="2:9" x14ac:dyDescent="0.35">
      <c r="B1017127" s="26"/>
      <c r="C1017127" s="26"/>
      <c r="G1017127" s="26"/>
      <c r="H1017127" s="26"/>
      <c r="I1017127" s="26"/>
    </row>
    <row r="1017128" spans="2:9" x14ac:dyDescent="0.35">
      <c r="B1017128" s="26"/>
      <c r="C1017128" s="26"/>
      <c r="G1017128" s="26"/>
      <c r="H1017128" s="26"/>
      <c r="I1017128" s="26"/>
    </row>
    <row r="1017129" spans="2:9" x14ac:dyDescent="0.35">
      <c r="B1017129" s="26"/>
      <c r="C1017129" s="26"/>
      <c r="G1017129" s="26"/>
      <c r="H1017129" s="26"/>
      <c r="I1017129" s="26"/>
    </row>
    <row r="1017130" spans="2:9" x14ac:dyDescent="0.35">
      <c r="B1017130" s="26"/>
      <c r="C1017130" s="26"/>
      <c r="G1017130" s="26"/>
      <c r="H1017130" s="26"/>
      <c r="I1017130" s="26"/>
    </row>
    <row r="1017131" spans="2:9" x14ac:dyDescent="0.35">
      <c r="B1017131" s="26"/>
      <c r="C1017131" s="26"/>
      <c r="G1017131" s="26"/>
      <c r="H1017131" s="26"/>
      <c r="I1017131" s="26"/>
    </row>
    <row r="1017132" spans="2:9" x14ac:dyDescent="0.35">
      <c r="B1017132" s="26"/>
      <c r="C1017132" s="26"/>
      <c r="G1017132" s="26"/>
      <c r="H1017132" s="26"/>
      <c r="I1017132" s="26"/>
    </row>
    <row r="1017133" spans="2:9" x14ac:dyDescent="0.35">
      <c r="B1017133" s="26"/>
      <c r="C1017133" s="26"/>
      <c r="G1017133" s="26"/>
      <c r="H1017133" s="26"/>
      <c r="I1017133" s="26"/>
    </row>
    <row r="1017134" spans="2:9" x14ac:dyDescent="0.35">
      <c r="B1017134" s="26"/>
      <c r="C1017134" s="26"/>
      <c r="G1017134" s="26"/>
      <c r="H1017134" s="26"/>
      <c r="I1017134" s="26"/>
    </row>
    <row r="1017135" spans="2:9" x14ac:dyDescent="0.35">
      <c r="B1017135" s="26"/>
      <c r="C1017135" s="26"/>
      <c r="G1017135" s="26"/>
      <c r="H1017135" s="26"/>
      <c r="I1017135" s="26"/>
    </row>
    <row r="1017136" spans="2:9" x14ac:dyDescent="0.35">
      <c r="B1017136" s="26"/>
      <c r="C1017136" s="26"/>
      <c r="G1017136" s="26"/>
      <c r="H1017136" s="26"/>
      <c r="I1017136" s="26"/>
    </row>
    <row r="1017137" spans="2:9" x14ac:dyDescent="0.35">
      <c r="B1017137" s="26"/>
      <c r="C1017137" s="26"/>
      <c r="G1017137" s="26"/>
      <c r="H1017137" s="26"/>
      <c r="I1017137" s="26"/>
    </row>
    <row r="1017138" spans="2:9" x14ac:dyDescent="0.35">
      <c r="B1017138" s="26"/>
      <c r="C1017138" s="26"/>
      <c r="G1017138" s="26"/>
      <c r="H1017138" s="26"/>
      <c r="I1017138" s="26"/>
    </row>
    <row r="1017139" spans="2:9" x14ac:dyDescent="0.35">
      <c r="B1017139" s="26"/>
      <c r="C1017139" s="26"/>
      <c r="G1017139" s="26"/>
      <c r="H1017139" s="26"/>
      <c r="I1017139" s="26"/>
    </row>
    <row r="1017140" spans="2:9" x14ac:dyDescent="0.35">
      <c r="B1017140" s="26"/>
      <c r="C1017140" s="26"/>
      <c r="G1017140" s="26"/>
      <c r="H1017140" s="26"/>
      <c r="I1017140" s="26"/>
    </row>
    <row r="1017141" spans="2:9" x14ac:dyDescent="0.35">
      <c r="B1017141" s="26"/>
      <c r="C1017141" s="26"/>
      <c r="G1017141" s="26"/>
      <c r="H1017141" s="26"/>
      <c r="I1017141" s="26"/>
    </row>
    <row r="1017142" spans="2:9" x14ac:dyDescent="0.35">
      <c r="B1017142" s="26"/>
      <c r="C1017142" s="26"/>
      <c r="G1017142" s="26"/>
      <c r="H1017142" s="26"/>
      <c r="I1017142" s="26"/>
    </row>
    <row r="1017143" spans="2:9" x14ac:dyDescent="0.35">
      <c r="B1017143" s="26"/>
      <c r="C1017143" s="26"/>
      <c r="G1017143" s="26"/>
      <c r="H1017143" s="26"/>
      <c r="I1017143" s="26"/>
    </row>
    <row r="1017144" spans="2:9" x14ac:dyDescent="0.35">
      <c r="B1017144" s="26"/>
      <c r="C1017144" s="26"/>
      <c r="G1017144" s="26"/>
      <c r="H1017144" s="26"/>
      <c r="I1017144" s="26"/>
    </row>
    <row r="1017145" spans="2:9" x14ac:dyDescent="0.35">
      <c r="B1017145" s="26"/>
      <c r="C1017145" s="26"/>
      <c r="G1017145" s="26"/>
      <c r="H1017145" s="26"/>
      <c r="I1017145" s="26"/>
    </row>
    <row r="1017146" spans="2:9" x14ac:dyDescent="0.35">
      <c r="B1017146" s="26"/>
      <c r="C1017146" s="26"/>
      <c r="G1017146" s="26"/>
      <c r="H1017146" s="26"/>
      <c r="I1017146" s="26"/>
    </row>
    <row r="1017147" spans="2:9" x14ac:dyDescent="0.35">
      <c r="B1017147" s="26"/>
      <c r="C1017147" s="26"/>
      <c r="G1017147" s="26"/>
      <c r="H1017147" s="26"/>
      <c r="I1017147" s="26"/>
    </row>
    <row r="1017148" spans="2:9" x14ac:dyDescent="0.35">
      <c r="B1017148" s="26"/>
      <c r="C1017148" s="26"/>
      <c r="G1017148" s="26"/>
      <c r="H1017148" s="26"/>
      <c r="I1017148" s="26"/>
    </row>
    <row r="1017149" spans="2:9" x14ac:dyDescent="0.35">
      <c r="B1017149" s="26"/>
      <c r="C1017149" s="26"/>
      <c r="G1017149" s="26"/>
      <c r="H1017149" s="26"/>
      <c r="I1017149" s="26"/>
    </row>
    <row r="1017150" spans="2:9" x14ac:dyDescent="0.35">
      <c r="B1017150" s="26"/>
      <c r="C1017150" s="26"/>
      <c r="G1017150" s="26"/>
      <c r="H1017150" s="26"/>
      <c r="I1017150" s="26"/>
    </row>
    <row r="1017151" spans="2:9" x14ac:dyDescent="0.35">
      <c r="B1017151" s="26"/>
      <c r="C1017151" s="26"/>
      <c r="G1017151" s="26"/>
      <c r="H1017151" s="26"/>
      <c r="I1017151" s="26"/>
    </row>
    <row r="1017152" spans="2:9" x14ac:dyDescent="0.35">
      <c r="B1017152" s="26"/>
      <c r="C1017152" s="26"/>
      <c r="G1017152" s="26"/>
      <c r="H1017152" s="26"/>
      <c r="I1017152" s="26"/>
    </row>
    <row r="1017153" spans="2:9" x14ac:dyDescent="0.35">
      <c r="B1017153" s="26"/>
      <c r="C1017153" s="26"/>
      <c r="G1017153" s="26"/>
      <c r="H1017153" s="26"/>
      <c r="I1017153" s="26"/>
    </row>
    <row r="1017154" spans="2:9" x14ac:dyDescent="0.35">
      <c r="B1017154" s="26"/>
      <c r="C1017154" s="26"/>
      <c r="G1017154" s="26"/>
      <c r="H1017154" s="26"/>
      <c r="I1017154" s="26"/>
    </row>
    <row r="1017155" spans="2:9" x14ac:dyDescent="0.35">
      <c r="B1017155" s="26"/>
      <c r="C1017155" s="26"/>
      <c r="G1017155" s="26"/>
      <c r="H1017155" s="26"/>
      <c r="I1017155" s="26"/>
    </row>
    <row r="1017156" spans="2:9" x14ac:dyDescent="0.35">
      <c r="B1017156" s="26"/>
      <c r="C1017156" s="26"/>
      <c r="G1017156" s="26"/>
      <c r="H1017156" s="26"/>
      <c r="I1017156" s="26"/>
    </row>
    <row r="1017157" spans="2:9" x14ac:dyDescent="0.35">
      <c r="B1017157" s="26"/>
      <c r="C1017157" s="26"/>
      <c r="G1017157" s="26"/>
      <c r="H1017157" s="26"/>
      <c r="I1017157" s="26"/>
    </row>
    <row r="1017158" spans="2:9" x14ac:dyDescent="0.35">
      <c r="B1017158" s="26"/>
      <c r="C1017158" s="26"/>
      <c r="G1017158" s="26"/>
      <c r="H1017158" s="26"/>
      <c r="I1017158" s="26"/>
    </row>
    <row r="1017159" spans="2:9" x14ac:dyDescent="0.35">
      <c r="B1017159" s="26"/>
      <c r="C1017159" s="26"/>
      <c r="G1017159" s="26"/>
      <c r="H1017159" s="26"/>
      <c r="I1017159" s="26"/>
    </row>
    <row r="1017160" spans="2:9" x14ac:dyDescent="0.35">
      <c r="B1017160" s="26"/>
      <c r="C1017160" s="26"/>
      <c r="G1017160" s="26"/>
      <c r="H1017160" s="26"/>
      <c r="I1017160" s="26"/>
    </row>
    <row r="1017161" spans="2:9" x14ac:dyDescent="0.35">
      <c r="B1017161" s="26"/>
      <c r="C1017161" s="26"/>
      <c r="G1017161" s="26"/>
      <c r="H1017161" s="26"/>
      <c r="I1017161" s="26"/>
    </row>
    <row r="1017162" spans="2:9" x14ac:dyDescent="0.35">
      <c r="B1017162" s="26"/>
      <c r="C1017162" s="26"/>
      <c r="G1017162" s="26"/>
      <c r="H1017162" s="26"/>
      <c r="I1017162" s="26"/>
    </row>
    <row r="1017163" spans="2:9" x14ac:dyDescent="0.35">
      <c r="B1017163" s="26"/>
      <c r="C1017163" s="26"/>
      <c r="G1017163" s="26"/>
      <c r="H1017163" s="26"/>
      <c r="I1017163" s="26"/>
    </row>
    <row r="1017164" spans="2:9" x14ac:dyDescent="0.35">
      <c r="B1017164" s="26"/>
      <c r="C1017164" s="26"/>
      <c r="G1017164" s="26"/>
      <c r="H1017164" s="26"/>
      <c r="I1017164" s="26"/>
    </row>
    <row r="1017165" spans="2:9" x14ac:dyDescent="0.35">
      <c r="B1017165" s="26"/>
      <c r="C1017165" s="26"/>
      <c r="G1017165" s="26"/>
      <c r="H1017165" s="26"/>
      <c r="I1017165" s="26"/>
    </row>
    <row r="1017166" spans="2:9" x14ac:dyDescent="0.35">
      <c r="B1017166" s="26"/>
      <c r="C1017166" s="26"/>
      <c r="G1017166" s="26"/>
      <c r="H1017166" s="26"/>
      <c r="I1017166" s="26"/>
    </row>
    <row r="1017167" spans="2:9" x14ac:dyDescent="0.35">
      <c r="B1017167" s="26"/>
      <c r="C1017167" s="26"/>
      <c r="G1017167" s="26"/>
      <c r="H1017167" s="26"/>
      <c r="I1017167" s="26"/>
    </row>
    <row r="1017168" spans="2:9" x14ac:dyDescent="0.35">
      <c r="B1017168" s="26"/>
      <c r="C1017168" s="26"/>
      <c r="G1017168" s="26"/>
      <c r="H1017168" s="26"/>
      <c r="I1017168" s="26"/>
    </row>
    <row r="1017169" spans="2:9" x14ac:dyDescent="0.35">
      <c r="B1017169" s="26"/>
      <c r="C1017169" s="26"/>
      <c r="G1017169" s="26"/>
      <c r="H1017169" s="26"/>
      <c r="I1017169" s="26"/>
    </row>
    <row r="1017170" spans="2:9" x14ac:dyDescent="0.35">
      <c r="B1017170" s="26"/>
      <c r="C1017170" s="26"/>
      <c r="G1017170" s="26"/>
      <c r="H1017170" s="26"/>
      <c r="I1017170" s="26"/>
    </row>
    <row r="1017171" spans="2:9" x14ac:dyDescent="0.35">
      <c r="B1017171" s="26"/>
      <c r="C1017171" s="26"/>
      <c r="G1017171" s="26"/>
      <c r="H1017171" s="26"/>
      <c r="I1017171" s="26"/>
    </row>
    <row r="1017172" spans="2:9" x14ac:dyDescent="0.35">
      <c r="B1017172" s="26"/>
      <c r="C1017172" s="26"/>
      <c r="G1017172" s="26"/>
      <c r="H1017172" s="26"/>
      <c r="I1017172" s="26"/>
    </row>
    <row r="1017173" spans="2:9" x14ac:dyDescent="0.35">
      <c r="B1017173" s="26"/>
      <c r="C1017173" s="26"/>
      <c r="G1017173" s="26"/>
      <c r="H1017173" s="26"/>
      <c r="I1017173" s="26"/>
    </row>
    <row r="1017174" spans="2:9" x14ac:dyDescent="0.35">
      <c r="B1017174" s="26"/>
      <c r="C1017174" s="26"/>
      <c r="G1017174" s="26"/>
      <c r="H1017174" s="26"/>
      <c r="I1017174" s="26"/>
    </row>
    <row r="1017175" spans="2:9" x14ac:dyDescent="0.35">
      <c r="B1017175" s="26"/>
      <c r="C1017175" s="26"/>
      <c r="G1017175" s="26"/>
      <c r="H1017175" s="26"/>
      <c r="I1017175" s="26"/>
    </row>
    <row r="1017176" spans="2:9" x14ac:dyDescent="0.35">
      <c r="B1017176" s="26"/>
      <c r="C1017176" s="26"/>
      <c r="G1017176" s="26"/>
      <c r="H1017176" s="26"/>
      <c r="I1017176" s="26"/>
    </row>
    <row r="1017177" spans="2:9" x14ac:dyDescent="0.35">
      <c r="B1017177" s="26"/>
      <c r="C1017177" s="26"/>
      <c r="G1017177" s="26"/>
      <c r="H1017177" s="26"/>
      <c r="I1017177" s="26"/>
    </row>
    <row r="1017178" spans="2:9" x14ac:dyDescent="0.35">
      <c r="B1017178" s="26"/>
      <c r="C1017178" s="26"/>
      <c r="G1017178" s="26"/>
      <c r="H1017178" s="26"/>
      <c r="I1017178" s="26"/>
    </row>
    <row r="1017179" spans="2:9" x14ac:dyDescent="0.35">
      <c r="B1017179" s="26"/>
      <c r="C1017179" s="26"/>
      <c r="G1017179" s="26"/>
      <c r="H1017179" s="26"/>
      <c r="I1017179" s="26"/>
    </row>
    <row r="1017180" spans="2:9" x14ac:dyDescent="0.35">
      <c r="B1017180" s="26"/>
      <c r="C1017180" s="26"/>
      <c r="G1017180" s="26"/>
      <c r="H1017180" s="26"/>
      <c r="I1017180" s="26"/>
    </row>
    <row r="1017181" spans="2:9" x14ac:dyDescent="0.35">
      <c r="B1017181" s="26"/>
      <c r="C1017181" s="26"/>
      <c r="G1017181" s="26"/>
      <c r="H1017181" s="26"/>
      <c r="I1017181" s="26"/>
    </row>
    <row r="1017182" spans="2:9" x14ac:dyDescent="0.35">
      <c r="B1017182" s="26"/>
      <c r="C1017182" s="26"/>
      <c r="G1017182" s="26"/>
      <c r="H1017182" s="26"/>
      <c r="I1017182" s="26"/>
    </row>
    <row r="1017183" spans="2:9" x14ac:dyDescent="0.35">
      <c r="B1017183" s="26"/>
      <c r="C1017183" s="26"/>
      <c r="G1017183" s="26"/>
      <c r="H1017183" s="26"/>
      <c r="I1017183" s="26"/>
    </row>
    <row r="1017184" spans="2:9" x14ac:dyDescent="0.35">
      <c r="B1017184" s="26"/>
      <c r="C1017184" s="26"/>
      <c r="G1017184" s="26"/>
      <c r="H1017184" s="26"/>
      <c r="I1017184" s="26"/>
    </row>
    <row r="1017185" spans="2:9" x14ac:dyDescent="0.35">
      <c r="B1017185" s="26"/>
      <c r="C1017185" s="26"/>
      <c r="G1017185" s="26"/>
      <c r="H1017185" s="26"/>
      <c r="I1017185" s="26"/>
    </row>
    <row r="1017186" spans="2:9" x14ac:dyDescent="0.35">
      <c r="B1017186" s="26"/>
      <c r="C1017186" s="26"/>
      <c r="G1017186" s="26"/>
      <c r="H1017186" s="26"/>
      <c r="I1017186" s="26"/>
    </row>
    <row r="1017187" spans="2:9" x14ac:dyDescent="0.35">
      <c r="B1017187" s="26"/>
      <c r="C1017187" s="26"/>
      <c r="G1017187" s="26"/>
      <c r="H1017187" s="26"/>
      <c r="I1017187" s="26"/>
    </row>
    <row r="1017188" spans="2:9" x14ac:dyDescent="0.35">
      <c r="B1017188" s="26"/>
      <c r="C1017188" s="26"/>
      <c r="G1017188" s="26"/>
      <c r="H1017188" s="26"/>
      <c r="I1017188" s="26"/>
    </row>
    <row r="1017189" spans="2:9" x14ac:dyDescent="0.35">
      <c r="B1017189" s="26"/>
      <c r="C1017189" s="26"/>
      <c r="G1017189" s="26"/>
      <c r="H1017189" s="26"/>
      <c r="I1017189" s="26"/>
    </row>
    <row r="1017190" spans="2:9" x14ac:dyDescent="0.35">
      <c r="B1017190" s="26"/>
      <c r="C1017190" s="26"/>
      <c r="G1017190" s="26"/>
      <c r="H1017190" s="26"/>
      <c r="I1017190" s="26"/>
    </row>
    <row r="1017191" spans="2:9" x14ac:dyDescent="0.35">
      <c r="B1017191" s="26"/>
      <c r="C1017191" s="26"/>
      <c r="G1017191" s="26"/>
      <c r="H1017191" s="26"/>
      <c r="I1017191" s="26"/>
    </row>
    <row r="1017192" spans="2:9" x14ac:dyDescent="0.35">
      <c r="B1017192" s="26"/>
      <c r="C1017192" s="26"/>
      <c r="G1017192" s="26"/>
      <c r="H1017192" s="26"/>
      <c r="I1017192" s="26"/>
    </row>
    <row r="1017193" spans="2:9" x14ac:dyDescent="0.35">
      <c r="B1017193" s="26"/>
      <c r="C1017193" s="26"/>
      <c r="G1017193" s="26"/>
      <c r="H1017193" s="26"/>
      <c r="I1017193" s="26"/>
    </row>
    <row r="1017194" spans="2:9" x14ac:dyDescent="0.35">
      <c r="B1017194" s="26"/>
      <c r="C1017194" s="26"/>
      <c r="G1017194" s="26"/>
      <c r="H1017194" s="26"/>
      <c r="I1017194" s="26"/>
    </row>
    <row r="1017195" spans="2:9" x14ac:dyDescent="0.35">
      <c r="B1017195" s="26"/>
      <c r="C1017195" s="26"/>
      <c r="G1017195" s="26"/>
      <c r="H1017195" s="26"/>
      <c r="I1017195" s="26"/>
    </row>
    <row r="1017196" spans="2:9" x14ac:dyDescent="0.35">
      <c r="B1017196" s="26"/>
      <c r="C1017196" s="26"/>
      <c r="G1017196" s="26"/>
      <c r="H1017196" s="26"/>
      <c r="I1017196" s="26"/>
    </row>
    <row r="1017197" spans="2:9" x14ac:dyDescent="0.35">
      <c r="B1017197" s="26"/>
      <c r="C1017197" s="26"/>
      <c r="G1017197" s="26"/>
      <c r="H1017197" s="26"/>
      <c r="I1017197" s="26"/>
    </row>
    <row r="1017198" spans="2:9" x14ac:dyDescent="0.35">
      <c r="B1017198" s="26"/>
      <c r="C1017198" s="26"/>
      <c r="G1017198" s="26"/>
      <c r="H1017198" s="26"/>
      <c r="I1017198" s="26"/>
    </row>
    <row r="1017199" spans="2:9" x14ac:dyDescent="0.35">
      <c r="B1017199" s="26"/>
      <c r="C1017199" s="26"/>
      <c r="G1017199" s="26"/>
      <c r="H1017199" s="26"/>
      <c r="I1017199" s="26"/>
    </row>
    <row r="1017200" spans="2:9" x14ac:dyDescent="0.35">
      <c r="B1017200" s="26"/>
      <c r="C1017200" s="26"/>
      <c r="G1017200" s="26"/>
      <c r="H1017200" s="26"/>
      <c r="I1017200" s="26"/>
    </row>
    <row r="1017201" spans="2:9" x14ac:dyDescent="0.35">
      <c r="B1017201" s="26"/>
      <c r="C1017201" s="26"/>
      <c r="G1017201" s="26"/>
      <c r="H1017201" s="26"/>
      <c r="I1017201" s="26"/>
    </row>
    <row r="1017202" spans="2:9" x14ac:dyDescent="0.35">
      <c r="B1017202" s="26"/>
      <c r="C1017202" s="26"/>
      <c r="G1017202" s="26"/>
      <c r="H1017202" s="26"/>
      <c r="I1017202" s="26"/>
    </row>
    <row r="1017203" spans="2:9" x14ac:dyDescent="0.35">
      <c r="B1017203" s="26"/>
      <c r="C1017203" s="26"/>
      <c r="G1017203" s="26"/>
      <c r="H1017203" s="26"/>
      <c r="I1017203" s="26"/>
    </row>
    <row r="1017204" spans="2:9" x14ac:dyDescent="0.35">
      <c r="B1017204" s="26"/>
      <c r="C1017204" s="26"/>
      <c r="G1017204" s="26"/>
      <c r="H1017204" s="26"/>
      <c r="I1017204" s="26"/>
    </row>
    <row r="1017205" spans="2:9" x14ac:dyDescent="0.35">
      <c r="B1017205" s="26"/>
      <c r="C1017205" s="26"/>
      <c r="G1017205" s="26"/>
      <c r="H1017205" s="26"/>
      <c r="I1017205" s="26"/>
    </row>
    <row r="1017206" spans="2:9" x14ac:dyDescent="0.35">
      <c r="B1017206" s="26"/>
      <c r="C1017206" s="26"/>
      <c r="G1017206" s="26"/>
      <c r="H1017206" s="26"/>
      <c r="I1017206" s="26"/>
    </row>
    <row r="1017207" spans="2:9" x14ac:dyDescent="0.35">
      <c r="B1017207" s="26"/>
      <c r="C1017207" s="26"/>
      <c r="G1017207" s="26"/>
      <c r="H1017207" s="26"/>
      <c r="I1017207" s="26"/>
    </row>
    <row r="1017208" spans="2:9" x14ac:dyDescent="0.35">
      <c r="B1017208" s="26"/>
      <c r="C1017208" s="26"/>
      <c r="G1017208" s="26"/>
      <c r="H1017208" s="26"/>
      <c r="I1017208" s="26"/>
    </row>
    <row r="1017209" spans="2:9" x14ac:dyDescent="0.35">
      <c r="B1017209" s="26"/>
      <c r="C1017209" s="26"/>
      <c r="G1017209" s="26"/>
      <c r="H1017209" s="26"/>
      <c r="I1017209" s="26"/>
    </row>
    <row r="1017210" spans="2:9" x14ac:dyDescent="0.35">
      <c r="B1017210" s="26"/>
      <c r="C1017210" s="26"/>
      <c r="G1017210" s="26"/>
      <c r="H1017210" s="26"/>
      <c r="I1017210" s="26"/>
    </row>
    <row r="1017211" spans="2:9" x14ac:dyDescent="0.35">
      <c r="B1017211" s="26"/>
      <c r="C1017211" s="26"/>
      <c r="G1017211" s="26"/>
      <c r="H1017211" s="26"/>
      <c r="I1017211" s="26"/>
    </row>
    <row r="1017212" spans="2:9" x14ac:dyDescent="0.35">
      <c r="B1017212" s="26"/>
      <c r="C1017212" s="26"/>
      <c r="G1017212" s="26"/>
      <c r="H1017212" s="26"/>
      <c r="I1017212" s="26"/>
    </row>
    <row r="1017213" spans="2:9" x14ac:dyDescent="0.35">
      <c r="B1017213" s="26"/>
      <c r="C1017213" s="26"/>
      <c r="G1017213" s="26"/>
      <c r="H1017213" s="26"/>
      <c r="I1017213" s="26"/>
    </row>
    <row r="1017214" spans="2:9" x14ac:dyDescent="0.35">
      <c r="B1017214" s="26"/>
      <c r="C1017214" s="26"/>
      <c r="G1017214" s="26"/>
      <c r="H1017214" s="26"/>
      <c r="I1017214" s="26"/>
    </row>
    <row r="1017215" spans="2:9" x14ac:dyDescent="0.35">
      <c r="B1017215" s="26"/>
      <c r="C1017215" s="26"/>
      <c r="G1017215" s="26"/>
      <c r="H1017215" s="26"/>
      <c r="I1017215" s="26"/>
    </row>
    <row r="1017216" spans="2:9" x14ac:dyDescent="0.35">
      <c r="B1017216" s="26"/>
      <c r="C1017216" s="26"/>
      <c r="G1017216" s="26"/>
      <c r="H1017216" s="26"/>
      <c r="I1017216" s="26"/>
    </row>
    <row r="1017217" spans="2:9" x14ac:dyDescent="0.35">
      <c r="B1017217" s="26"/>
      <c r="C1017217" s="26"/>
      <c r="G1017217" s="26"/>
      <c r="H1017217" s="26"/>
      <c r="I1017217" s="26"/>
    </row>
    <row r="1017218" spans="2:9" x14ac:dyDescent="0.35">
      <c r="B1017218" s="26"/>
      <c r="C1017218" s="26"/>
      <c r="G1017218" s="26"/>
      <c r="H1017218" s="26"/>
      <c r="I1017218" s="26"/>
    </row>
    <row r="1017219" spans="2:9" x14ac:dyDescent="0.35">
      <c r="B1017219" s="26"/>
      <c r="C1017219" s="26"/>
      <c r="G1017219" s="26"/>
      <c r="H1017219" s="26"/>
      <c r="I1017219" s="26"/>
    </row>
    <row r="1017220" spans="2:9" x14ac:dyDescent="0.35">
      <c r="B1017220" s="26"/>
      <c r="C1017220" s="26"/>
      <c r="G1017220" s="26"/>
      <c r="H1017220" s="26"/>
      <c r="I1017220" s="26"/>
    </row>
    <row r="1017221" spans="2:9" x14ac:dyDescent="0.35">
      <c r="B1017221" s="26"/>
      <c r="C1017221" s="26"/>
      <c r="G1017221" s="26"/>
      <c r="H1017221" s="26"/>
      <c r="I1017221" s="26"/>
    </row>
    <row r="1017222" spans="2:9" x14ac:dyDescent="0.35">
      <c r="B1017222" s="26"/>
      <c r="C1017222" s="26"/>
      <c r="G1017222" s="26"/>
      <c r="H1017222" s="26"/>
      <c r="I1017222" s="26"/>
    </row>
    <row r="1017223" spans="2:9" x14ac:dyDescent="0.35">
      <c r="B1017223" s="26"/>
      <c r="C1017223" s="26"/>
      <c r="G1017223" s="26"/>
      <c r="H1017223" s="26"/>
      <c r="I1017223" s="26"/>
    </row>
    <row r="1017224" spans="2:9" x14ac:dyDescent="0.35">
      <c r="B1017224" s="26"/>
      <c r="C1017224" s="26"/>
      <c r="G1017224" s="26"/>
      <c r="H1017224" s="26"/>
      <c r="I1017224" s="26"/>
    </row>
    <row r="1017225" spans="2:9" x14ac:dyDescent="0.35">
      <c r="B1017225" s="26"/>
      <c r="C1017225" s="26"/>
      <c r="G1017225" s="26"/>
      <c r="H1017225" s="26"/>
      <c r="I1017225" s="26"/>
    </row>
    <row r="1017226" spans="2:9" x14ac:dyDescent="0.35">
      <c r="B1017226" s="26"/>
      <c r="C1017226" s="26"/>
      <c r="G1017226" s="26"/>
      <c r="H1017226" s="26"/>
      <c r="I1017226" s="26"/>
    </row>
    <row r="1017227" spans="2:9" x14ac:dyDescent="0.35">
      <c r="B1017227" s="26"/>
      <c r="C1017227" s="26"/>
      <c r="G1017227" s="26"/>
      <c r="H1017227" s="26"/>
      <c r="I1017227" s="26"/>
    </row>
    <row r="1017228" spans="2:9" x14ac:dyDescent="0.35">
      <c r="B1017228" s="26"/>
      <c r="C1017228" s="26"/>
      <c r="G1017228" s="26"/>
      <c r="H1017228" s="26"/>
      <c r="I1017228" s="26"/>
    </row>
    <row r="1017229" spans="2:9" x14ac:dyDescent="0.35">
      <c r="B1017229" s="26"/>
      <c r="C1017229" s="26"/>
      <c r="G1017229" s="26"/>
      <c r="H1017229" s="26"/>
      <c r="I1017229" s="26"/>
    </row>
    <row r="1017230" spans="2:9" x14ac:dyDescent="0.35">
      <c r="B1017230" s="26"/>
      <c r="C1017230" s="26"/>
      <c r="G1017230" s="26"/>
      <c r="H1017230" s="26"/>
      <c r="I1017230" s="26"/>
    </row>
    <row r="1017231" spans="2:9" x14ac:dyDescent="0.35">
      <c r="B1017231" s="26"/>
      <c r="C1017231" s="26"/>
      <c r="G1017231" s="26"/>
      <c r="H1017231" s="26"/>
      <c r="I1017231" s="26"/>
    </row>
    <row r="1017232" spans="2:9" x14ac:dyDescent="0.35">
      <c r="B1017232" s="26"/>
      <c r="C1017232" s="26"/>
      <c r="G1017232" s="26"/>
      <c r="H1017232" s="26"/>
      <c r="I1017232" s="26"/>
    </row>
    <row r="1017233" spans="2:9" x14ac:dyDescent="0.35">
      <c r="B1017233" s="26"/>
      <c r="C1017233" s="26"/>
      <c r="G1017233" s="26"/>
      <c r="H1017233" s="26"/>
      <c r="I1017233" s="26"/>
    </row>
    <row r="1017234" spans="2:9" x14ac:dyDescent="0.35">
      <c r="B1017234" s="26"/>
      <c r="C1017234" s="26"/>
      <c r="G1017234" s="26"/>
      <c r="H1017234" s="26"/>
      <c r="I1017234" s="26"/>
    </row>
    <row r="1017235" spans="2:9" x14ac:dyDescent="0.35">
      <c r="B1017235" s="26"/>
      <c r="C1017235" s="26"/>
      <c r="G1017235" s="26"/>
      <c r="H1017235" s="26"/>
      <c r="I1017235" s="26"/>
    </row>
    <row r="1017236" spans="2:9" x14ac:dyDescent="0.35">
      <c r="B1017236" s="26"/>
      <c r="C1017236" s="26"/>
      <c r="G1017236" s="26"/>
      <c r="H1017236" s="26"/>
      <c r="I1017236" s="26"/>
    </row>
    <row r="1017237" spans="2:9" x14ac:dyDescent="0.35">
      <c r="B1017237" s="26"/>
      <c r="C1017237" s="26"/>
      <c r="G1017237" s="26"/>
      <c r="H1017237" s="26"/>
      <c r="I1017237" s="26"/>
    </row>
    <row r="1017238" spans="2:9" x14ac:dyDescent="0.35">
      <c r="B1017238" s="26"/>
      <c r="C1017238" s="26"/>
      <c r="G1017238" s="26"/>
      <c r="H1017238" s="26"/>
      <c r="I1017238" s="26"/>
    </row>
    <row r="1017239" spans="2:9" x14ac:dyDescent="0.35">
      <c r="B1017239" s="26"/>
      <c r="C1017239" s="26"/>
      <c r="G1017239" s="26"/>
      <c r="H1017239" s="26"/>
      <c r="I1017239" s="26"/>
    </row>
    <row r="1017240" spans="2:9" x14ac:dyDescent="0.35">
      <c r="B1017240" s="26"/>
      <c r="C1017240" s="26"/>
      <c r="G1017240" s="26"/>
      <c r="H1017240" s="26"/>
      <c r="I1017240" s="26"/>
    </row>
    <row r="1017241" spans="2:9" x14ac:dyDescent="0.35">
      <c r="B1017241" s="26"/>
      <c r="C1017241" s="26"/>
      <c r="G1017241" s="26"/>
      <c r="H1017241" s="26"/>
      <c r="I1017241" s="26"/>
    </row>
    <row r="1017242" spans="2:9" x14ac:dyDescent="0.35">
      <c r="B1017242" s="26"/>
      <c r="C1017242" s="26"/>
      <c r="G1017242" s="26"/>
      <c r="H1017242" s="26"/>
      <c r="I1017242" s="26"/>
    </row>
    <row r="1017243" spans="2:9" x14ac:dyDescent="0.35">
      <c r="B1017243" s="26"/>
      <c r="C1017243" s="26"/>
      <c r="G1017243" s="26"/>
      <c r="H1017243" s="26"/>
      <c r="I1017243" s="26"/>
    </row>
    <row r="1017244" spans="2:9" x14ac:dyDescent="0.35">
      <c r="B1017244" s="26"/>
      <c r="C1017244" s="26"/>
      <c r="G1017244" s="26"/>
      <c r="H1017244" s="26"/>
      <c r="I1017244" s="26"/>
    </row>
    <row r="1017245" spans="2:9" x14ac:dyDescent="0.35">
      <c r="B1017245" s="26"/>
      <c r="C1017245" s="26"/>
      <c r="G1017245" s="26"/>
      <c r="H1017245" s="26"/>
      <c r="I1017245" s="26"/>
    </row>
    <row r="1017246" spans="2:9" x14ac:dyDescent="0.35">
      <c r="B1017246" s="26"/>
      <c r="C1017246" s="26"/>
      <c r="G1017246" s="26"/>
      <c r="H1017246" s="26"/>
      <c r="I1017246" s="26"/>
    </row>
    <row r="1017247" spans="2:9" x14ac:dyDescent="0.35">
      <c r="B1017247" s="26"/>
      <c r="C1017247" s="26"/>
      <c r="G1017247" s="26"/>
      <c r="H1017247" s="26"/>
      <c r="I1017247" s="26"/>
    </row>
    <row r="1017248" spans="2:9" x14ac:dyDescent="0.35">
      <c r="B1017248" s="26"/>
      <c r="C1017248" s="26"/>
      <c r="G1017248" s="26"/>
      <c r="H1017248" s="26"/>
      <c r="I1017248" s="26"/>
    </row>
    <row r="1017249" spans="2:9" x14ac:dyDescent="0.35">
      <c r="B1017249" s="26"/>
      <c r="C1017249" s="26"/>
      <c r="G1017249" s="26"/>
      <c r="H1017249" s="26"/>
      <c r="I1017249" s="26"/>
    </row>
    <row r="1017250" spans="2:9" x14ac:dyDescent="0.35">
      <c r="B1017250" s="26"/>
      <c r="C1017250" s="26"/>
      <c r="G1017250" s="26"/>
      <c r="H1017250" s="26"/>
      <c r="I1017250" s="26"/>
    </row>
    <row r="1017251" spans="2:9" x14ac:dyDescent="0.35">
      <c r="B1017251" s="26"/>
      <c r="C1017251" s="26"/>
      <c r="G1017251" s="26"/>
      <c r="H1017251" s="26"/>
      <c r="I1017251" s="26"/>
    </row>
    <row r="1017252" spans="2:9" x14ac:dyDescent="0.35">
      <c r="B1017252" s="26"/>
      <c r="C1017252" s="26"/>
      <c r="G1017252" s="26"/>
      <c r="H1017252" s="26"/>
      <c r="I1017252" s="26"/>
    </row>
    <row r="1017253" spans="2:9" x14ac:dyDescent="0.35">
      <c r="B1017253" s="26"/>
      <c r="C1017253" s="26"/>
      <c r="G1017253" s="26"/>
      <c r="H1017253" s="26"/>
      <c r="I1017253" s="26"/>
    </row>
    <row r="1017254" spans="2:9" x14ac:dyDescent="0.35">
      <c r="B1017254" s="26"/>
      <c r="C1017254" s="26"/>
      <c r="G1017254" s="26"/>
      <c r="H1017254" s="26"/>
      <c r="I1017254" s="26"/>
    </row>
    <row r="1017255" spans="2:9" x14ac:dyDescent="0.35">
      <c r="B1017255" s="26"/>
      <c r="C1017255" s="26"/>
      <c r="G1017255" s="26"/>
      <c r="H1017255" s="26"/>
      <c r="I1017255" s="26"/>
    </row>
    <row r="1017256" spans="2:9" x14ac:dyDescent="0.35">
      <c r="B1017256" s="26"/>
      <c r="C1017256" s="26"/>
      <c r="G1017256" s="26"/>
      <c r="H1017256" s="26"/>
      <c r="I1017256" s="26"/>
    </row>
    <row r="1017257" spans="2:9" x14ac:dyDescent="0.35">
      <c r="B1017257" s="26"/>
      <c r="C1017257" s="26"/>
      <c r="G1017257" s="26"/>
      <c r="H1017257" s="26"/>
      <c r="I1017257" s="26"/>
    </row>
    <row r="1017258" spans="2:9" x14ac:dyDescent="0.35">
      <c r="B1017258" s="26"/>
      <c r="C1017258" s="26"/>
      <c r="G1017258" s="26"/>
      <c r="H1017258" s="26"/>
      <c r="I1017258" s="26"/>
    </row>
    <row r="1017259" spans="2:9" x14ac:dyDescent="0.35">
      <c r="B1017259" s="26"/>
      <c r="C1017259" s="26"/>
      <c r="G1017259" s="26"/>
      <c r="H1017259" s="26"/>
      <c r="I1017259" s="26"/>
    </row>
    <row r="1017260" spans="2:9" x14ac:dyDescent="0.35">
      <c r="B1017260" s="26"/>
      <c r="C1017260" s="26"/>
      <c r="G1017260" s="26"/>
      <c r="H1017260" s="26"/>
      <c r="I1017260" s="26"/>
    </row>
    <row r="1017261" spans="2:9" x14ac:dyDescent="0.35">
      <c r="B1017261" s="26"/>
      <c r="C1017261" s="26"/>
      <c r="G1017261" s="26"/>
      <c r="H1017261" s="26"/>
      <c r="I1017261" s="26"/>
    </row>
    <row r="1017262" spans="2:9" x14ac:dyDescent="0.35">
      <c r="B1017262" s="26"/>
      <c r="C1017262" s="26"/>
      <c r="G1017262" s="26"/>
      <c r="H1017262" s="26"/>
      <c r="I1017262" s="26"/>
    </row>
    <row r="1017263" spans="2:9" x14ac:dyDescent="0.35">
      <c r="B1017263" s="26"/>
      <c r="C1017263" s="26"/>
      <c r="G1017263" s="26"/>
      <c r="H1017263" s="26"/>
      <c r="I1017263" s="26"/>
    </row>
    <row r="1017264" spans="2:9" x14ac:dyDescent="0.35">
      <c r="B1017264" s="26"/>
      <c r="C1017264" s="26"/>
      <c r="G1017264" s="26"/>
      <c r="H1017264" s="26"/>
      <c r="I1017264" s="26"/>
    </row>
    <row r="1017265" spans="2:9" x14ac:dyDescent="0.35">
      <c r="B1017265" s="26"/>
      <c r="C1017265" s="26"/>
      <c r="G1017265" s="26"/>
      <c r="H1017265" s="26"/>
      <c r="I1017265" s="26"/>
    </row>
    <row r="1017266" spans="2:9" x14ac:dyDescent="0.35">
      <c r="B1017266" s="26"/>
      <c r="C1017266" s="26"/>
      <c r="G1017266" s="26"/>
      <c r="H1017266" s="26"/>
      <c r="I1017266" s="26"/>
    </row>
    <row r="1017267" spans="2:9" x14ac:dyDescent="0.35">
      <c r="B1017267" s="26"/>
      <c r="C1017267" s="26"/>
      <c r="G1017267" s="26"/>
      <c r="H1017267" s="26"/>
      <c r="I1017267" s="26"/>
    </row>
    <row r="1017268" spans="2:9" x14ac:dyDescent="0.35">
      <c r="B1017268" s="26"/>
      <c r="C1017268" s="26"/>
      <c r="G1017268" s="26"/>
      <c r="H1017268" s="26"/>
      <c r="I1017268" s="26"/>
    </row>
    <row r="1017269" spans="2:9" x14ac:dyDescent="0.35">
      <c r="B1017269" s="26"/>
      <c r="C1017269" s="26"/>
      <c r="G1017269" s="26"/>
      <c r="H1017269" s="26"/>
      <c r="I1017269" s="26"/>
    </row>
    <row r="1017270" spans="2:9" x14ac:dyDescent="0.35">
      <c r="B1017270" s="26"/>
      <c r="C1017270" s="26"/>
      <c r="G1017270" s="26"/>
      <c r="H1017270" s="26"/>
      <c r="I1017270" s="26"/>
    </row>
    <row r="1017271" spans="2:9" x14ac:dyDescent="0.35">
      <c r="B1017271" s="26"/>
      <c r="C1017271" s="26"/>
      <c r="G1017271" s="26"/>
      <c r="H1017271" s="26"/>
      <c r="I1017271" s="26"/>
    </row>
    <row r="1017272" spans="2:9" x14ac:dyDescent="0.35">
      <c r="B1017272" s="26"/>
      <c r="C1017272" s="26"/>
      <c r="G1017272" s="26"/>
      <c r="H1017272" s="26"/>
      <c r="I1017272" s="26"/>
    </row>
    <row r="1017273" spans="2:9" x14ac:dyDescent="0.35">
      <c r="B1017273" s="26"/>
      <c r="C1017273" s="26"/>
      <c r="G1017273" s="26"/>
      <c r="H1017273" s="26"/>
      <c r="I1017273" s="26"/>
    </row>
    <row r="1017274" spans="2:9" x14ac:dyDescent="0.35">
      <c r="B1017274" s="26"/>
      <c r="C1017274" s="26"/>
      <c r="G1017274" s="26"/>
      <c r="H1017274" s="26"/>
      <c r="I1017274" s="26"/>
    </row>
    <row r="1017275" spans="2:9" x14ac:dyDescent="0.35">
      <c r="B1017275" s="26"/>
      <c r="C1017275" s="26"/>
      <c r="G1017275" s="26"/>
      <c r="H1017275" s="26"/>
      <c r="I1017275" s="26"/>
    </row>
    <row r="1017276" spans="2:9" x14ac:dyDescent="0.35">
      <c r="B1017276" s="26"/>
      <c r="C1017276" s="26"/>
      <c r="G1017276" s="26"/>
      <c r="H1017276" s="26"/>
      <c r="I1017276" s="26"/>
    </row>
    <row r="1017277" spans="2:9" x14ac:dyDescent="0.35">
      <c r="B1017277" s="26"/>
      <c r="C1017277" s="26"/>
      <c r="G1017277" s="26"/>
      <c r="H1017277" s="26"/>
      <c r="I1017277" s="26"/>
    </row>
    <row r="1017278" spans="2:9" x14ac:dyDescent="0.35">
      <c r="B1017278" s="26"/>
      <c r="C1017278" s="26"/>
      <c r="G1017278" s="26"/>
      <c r="H1017278" s="26"/>
      <c r="I1017278" s="26"/>
    </row>
    <row r="1017279" spans="2:9" x14ac:dyDescent="0.35">
      <c r="B1017279" s="26"/>
      <c r="C1017279" s="26"/>
      <c r="G1017279" s="26"/>
      <c r="H1017279" s="26"/>
      <c r="I1017279" s="26"/>
    </row>
    <row r="1017280" spans="2:9" x14ac:dyDescent="0.35">
      <c r="B1017280" s="26"/>
      <c r="C1017280" s="26"/>
      <c r="G1017280" s="26"/>
      <c r="H1017280" s="26"/>
      <c r="I1017280" s="26"/>
    </row>
    <row r="1017281" spans="2:9" x14ac:dyDescent="0.35">
      <c r="B1017281" s="26"/>
      <c r="C1017281" s="26"/>
      <c r="G1017281" s="26"/>
      <c r="H1017281" s="26"/>
      <c r="I1017281" s="26"/>
    </row>
    <row r="1017282" spans="2:9" x14ac:dyDescent="0.35">
      <c r="B1017282" s="26"/>
      <c r="C1017282" s="26"/>
      <c r="G1017282" s="26"/>
      <c r="H1017282" s="26"/>
      <c r="I1017282" s="26"/>
    </row>
    <row r="1017283" spans="2:9" x14ac:dyDescent="0.35">
      <c r="B1017283" s="26"/>
      <c r="C1017283" s="26"/>
      <c r="G1017283" s="26"/>
      <c r="H1017283" s="26"/>
      <c r="I1017283" s="26"/>
    </row>
    <row r="1017284" spans="2:9" x14ac:dyDescent="0.35">
      <c r="B1017284" s="26"/>
      <c r="C1017284" s="26"/>
      <c r="G1017284" s="26"/>
      <c r="H1017284" s="26"/>
      <c r="I1017284" s="26"/>
    </row>
    <row r="1017285" spans="2:9" x14ac:dyDescent="0.35">
      <c r="B1017285" s="26"/>
      <c r="C1017285" s="26"/>
      <c r="G1017285" s="26"/>
      <c r="H1017285" s="26"/>
      <c r="I1017285" s="26"/>
    </row>
    <row r="1017286" spans="2:9" x14ac:dyDescent="0.35">
      <c r="B1017286" s="26"/>
      <c r="C1017286" s="26"/>
      <c r="G1017286" s="26"/>
      <c r="H1017286" s="26"/>
      <c r="I1017286" s="26"/>
    </row>
    <row r="1017287" spans="2:9" x14ac:dyDescent="0.35">
      <c r="B1017287" s="26"/>
      <c r="C1017287" s="26"/>
      <c r="G1017287" s="26"/>
      <c r="H1017287" s="26"/>
      <c r="I1017287" s="26"/>
    </row>
    <row r="1017288" spans="2:9" x14ac:dyDescent="0.35">
      <c r="B1017288" s="26"/>
      <c r="C1017288" s="26"/>
      <c r="G1017288" s="26"/>
      <c r="H1017288" s="26"/>
      <c r="I1017288" s="26"/>
    </row>
    <row r="1017289" spans="2:9" x14ac:dyDescent="0.35">
      <c r="B1017289" s="26"/>
      <c r="C1017289" s="26"/>
      <c r="G1017289" s="26"/>
      <c r="H1017289" s="26"/>
      <c r="I1017289" s="26"/>
    </row>
    <row r="1017290" spans="2:9" x14ac:dyDescent="0.35">
      <c r="B1017290" s="26"/>
      <c r="C1017290" s="26"/>
      <c r="G1017290" s="26"/>
      <c r="H1017290" s="26"/>
      <c r="I1017290" s="26"/>
    </row>
    <row r="1017291" spans="2:9" x14ac:dyDescent="0.35">
      <c r="B1017291" s="26"/>
      <c r="C1017291" s="26"/>
      <c r="G1017291" s="26"/>
      <c r="H1017291" s="26"/>
      <c r="I1017291" s="26"/>
    </row>
    <row r="1017292" spans="2:9" x14ac:dyDescent="0.35">
      <c r="B1017292" s="26"/>
      <c r="C1017292" s="26"/>
      <c r="G1017292" s="26"/>
      <c r="H1017292" s="26"/>
      <c r="I1017292" s="26"/>
    </row>
    <row r="1017293" spans="2:9" x14ac:dyDescent="0.35">
      <c r="B1017293" s="26"/>
      <c r="C1017293" s="26"/>
      <c r="G1017293" s="26"/>
      <c r="H1017293" s="26"/>
      <c r="I1017293" s="26"/>
    </row>
    <row r="1017294" spans="2:9" x14ac:dyDescent="0.35">
      <c r="B1017294" s="26"/>
      <c r="C1017294" s="26"/>
      <c r="G1017294" s="26"/>
      <c r="H1017294" s="26"/>
      <c r="I1017294" s="26"/>
    </row>
    <row r="1017295" spans="2:9" x14ac:dyDescent="0.35">
      <c r="B1017295" s="26"/>
      <c r="C1017295" s="26"/>
      <c r="G1017295" s="26"/>
      <c r="H1017295" s="26"/>
      <c r="I1017295" s="26"/>
    </row>
    <row r="1017296" spans="2:9" x14ac:dyDescent="0.35">
      <c r="B1017296" s="26"/>
      <c r="C1017296" s="26"/>
      <c r="G1017296" s="26"/>
      <c r="H1017296" s="26"/>
      <c r="I1017296" s="26"/>
    </row>
    <row r="1017297" spans="2:7" x14ac:dyDescent="0.35">
      <c r="B1017297" s="26"/>
      <c r="C1017297" s="26"/>
      <c r="G1017297" s="26"/>
    </row>
    <row r="1017298" spans="2:7" x14ac:dyDescent="0.35">
      <c r="B1017298" s="26"/>
      <c r="C1017298" s="26"/>
      <c r="G1017298" s="26"/>
    </row>
    <row r="1017299" spans="2:7" x14ac:dyDescent="0.35">
      <c r="B1017299" s="26"/>
      <c r="C1017299" s="26"/>
      <c r="G1017299" s="26"/>
    </row>
    <row r="1017300" spans="2:7" x14ac:dyDescent="0.35">
      <c r="B1017300" s="26"/>
      <c r="C1017300" s="26"/>
      <c r="G1017300" s="26"/>
    </row>
    <row r="1017301" spans="2:7" x14ac:dyDescent="0.35">
      <c r="B1017301" s="26"/>
      <c r="C1017301" s="26"/>
      <c r="G1017301" s="26"/>
    </row>
    <row r="1017302" spans="2:7" x14ac:dyDescent="0.35">
      <c r="B1017302" s="26"/>
      <c r="C1017302" s="26"/>
      <c r="G1017302" s="26"/>
    </row>
    <row r="1017303" spans="2:7" x14ac:dyDescent="0.35">
      <c r="B1017303" s="26"/>
      <c r="C1017303" s="26"/>
      <c r="G1017303" s="26"/>
    </row>
    <row r="1017304" spans="2:7" x14ac:dyDescent="0.35">
      <c r="B1017304" s="26"/>
      <c r="C1017304" s="26"/>
      <c r="G1017304" s="26"/>
    </row>
    <row r="1017305" spans="2:7" x14ac:dyDescent="0.35">
      <c r="B1017305" s="26"/>
      <c r="C1017305" s="26"/>
      <c r="G1017305" s="26"/>
    </row>
    <row r="1017306" spans="2:7" x14ac:dyDescent="0.35">
      <c r="B1017306" s="26"/>
      <c r="C1017306" s="26"/>
      <c r="G1017306" s="26"/>
    </row>
    <row r="1017307" spans="2:7" x14ac:dyDescent="0.35">
      <c r="B1017307" s="26"/>
      <c r="C1017307" s="26"/>
      <c r="G1017307" s="26"/>
    </row>
    <row r="1017308" spans="2:7" x14ac:dyDescent="0.35">
      <c r="B1017308" s="26"/>
      <c r="C1017308" s="26"/>
      <c r="G1017308" s="26"/>
    </row>
    <row r="1017309" spans="2:7" x14ac:dyDescent="0.35">
      <c r="B1017309" s="26"/>
      <c r="C1017309" s="26"/>
      <c r="G1017309" s="26"/>
    </row>
    <row r="1017310" spans="2:7" x14ac:dyDescent="0.35">
      <c r="B1017310" s="26"/>
      <c r="C1017310" s="26"/>
      <c r="G1017310" s="26"/>
    </row>
    <row r="1017311" spans="2:7" x14ac:dyDescent="0.35">
      <c r="B1017311" s="26"/>
      <c r="C1017311" s="26"/>
      <c r="G1017311" s="26"/>
    </row>
    <row r="1017312" spans="2:7" x14ac:dyDescent="0.35">
      <c r="B1017312" s="26"/>
      <c r="C1017312" s="26"/>
      <c r="G1017312" s="26"/>
    </row>
    <row r="1017313" spans="1:7" x14ac:dyDescent="0.35">
      <c r="B1017313" s="26"/>
      <c r="C1017313" s="26"/>
      <c r="G1017313" s="26"/>
    </row>
    <row r="1017314" spans="1:7" x14ac:dyDescent="0.35">
      <c r="B1017314" s="26"/>
      <c r="C1017314" s="26"/>
      <c r="G1017314" s="26"/>
    </row>
    <row r="1017315" spans="1:7" x14ac:dyDescent="0.35">
      <c r="B1017315" s="26"/>
      <c r="C1017315" s="26"/>
      <c r="G1017315" s="26"/>
    </row>
    <row r="1017316" spans="1:7" x14ac:dyDescent="0.35">
      <c r="B1017316" s="26"/>
      <c r="C1017316" s="26"/>
      <c r="G1017316" s="26"/>
    </row>
    <row r="1017317" spans="1:7" x14ac:dyDescent="0.35">
      <c r="B1017317" s="26"/>
      <c r="C1017317" s="26"/>
      <c r="G1017317" s="26"/>
    </row>
    <row r="1017318" spans="1:7" x14ac:dyDescent="0.35">
      <c r="B1017318" s="26"/>
      <c r="C1017318" s="26"/>
      <c r="G1017318" s="26"/>
    </row>
    <row r="1017319" spans="1:7" x14ac:dyDescent="0.35">
      <c r="A1017319"/>
      <c r="B1017319"/>
      <c r="C1017319"/>
      <c r="D1017319"/>
      <c r="E1017319"/>
    </row>
    <row r="1017320" spans="1:7" x14ac:dyDescent="0.35">
      <c r="A1017320"/>
      <c r="B1017320"/>
      <c r="C1017320"/>
      <c r="D1017320"/>
      <c r="E1017320"/>
    </row>
    <row r="1017321" spans="1:7" x14ac:dyDescent="0.35">
      <c r="A1017321"/>
      <c r="B1017321"/>
      <c r="C1017321"/>
      <c r="D1017321"/>
      <c r="E1017321"/>
    </row>
    <row r="1017322" spans="1:7" x14ac:dyDescent="0.35">
      <c r="A1017322"/>
      <c r="B1017322"/>
      <c r="C1017322"/>
      <c r="D1017322"/>
      <c r="E1017322"/>
    </row>
    <row r="1017323" spans="1:7" x14ac:dyDescent="0.35">
      <c r="A1017323"/>
      <c r="B1017323"/>
      <c r="C1017323"/>
      <c r="D1017323"/>
      <c r="E1017323"/>
    </row>
    <row r="1017324" spans="1:7" x14ac:dyDescent="0.35">
      <c r="A1017324"/>
      <c r="B1017324"/>
      <c r="C1017324"/>
      <c r="D1017324"/>
      <c r="E1017324"/>
    </row>
    <row r="1017325" spans="1:7" x14ac:dyDescent="0.35">
      <c r="A1017325"/>
      <c r="B1017325"/>
      <c r="C1017325"/>
      <c r="D1017325"/>
      <c r="E1017325"/>
    </row>
    <row r="1017326" spans="1:7" x14ac:dyDescent="0.35">
      <c r="A1017326"/>
      <c r="B1017326"/>
      <c r="C1017326"/>
      <c r="D1017326"/>
      <c r="E1017326"/>
    </row>
    <row r="1017327" spans="1:7" x14ac:dyDescent="0.35">
      <c r="A1017327"/>
      <c r="B1017327"/>
      <c r="C1017327"/>
      <c r="D1017327"/>
      <c r="E1017327"/>
    </row>
    <row r="1017328" spans="1:7" x14ac:dyDescent="0.35">
      <c r="A1017328"/>
      <c r="B1017328"/>
      <c r="C1017328"/>
      <c r="D1017328"/>
      <c r="E1017328"/>
    </row>
    <row r="1017329" spans="1:5" x14ac:dyDescent="0.35">
      <c r="A1017329"/>
      <c r="B1017329"/>
      <c r="C1017329"/>
      <c r="D1017329"/>
      <c r="E1017329"/>
    </row>
    <row r="1017330" spans="1:5" x14ac:dyDescent="0.35">
      <c r="A1017330"/>
      <c r="B1017330"/>
      <c r="C1017330"/>
      <c r="D1017330"/>
      <c r="E1017330"/>
    </row>
    <row r="1017331" spans="1:5" x14ac:dyDescent="0.35">
      <c r="A1017331"/>
      <c r="B1017331"/>
      <c r="C1017331"/>
      <c r="D1017331"/>
      <c r="E1017331"/>
    </row>
    <row r="1017332" spans="1:5" x14ac:dyDescent="0.35">
      <c r="A1017332"/>
      <c r="B1017332"/>
      <c r="C1017332"/>
      <c r="D1017332"/>
      <c r="E1017332"/>
    </row>
    <row r="1017333" spans="1:5" x14ac:dyDescent="0.35">
      <c r="A1017333"/>
      <c r="B1017333"/>
      <c r="C1017333"/>
      <c r="D1017333"/>
      <c r="E1017333"/>
    </row>
    <row r="1017334" spans="1:5" x14ac:dyDescent="0.35">
      <c r="A1017334"/>
      <c r="B1017334"/>
      <c r="C1017334"/>
      <c r="D1017334"/>
      <c r="E1017334"/>
    </row>
    <row r="1017335" spans="1:5" x14ac:dyDescent="0.35">
      <c r="A1017335"/>
      <c r="B1017335"/>
      <c r="C1017335"/>
      <c r="D1017335"/>
      <c r="E1017335"/>
    </row>
    <row r="1017336" spans="1:5" x14ac:dyDescent="0.35">
      <c r="A1017336"/>
      <c r="B1017336"/>
      <c r="C1017336"/>
      <c r="D1017336"/>
      <c r="E1017336"/>
    </row>
    <row r="1017337" spans="1:5" x14ac:dyDescent="0.35">
      <c r="A1017337"/>
      <c r="B1017337"/>
      <c r="C1017337"/>
      <c r="D1017337"/>
      <c r="E1017337"/>
    </row>
    <row r="1017338" spans="1:5" x14ac:dyDescent="0.35">
      <c r="A1017338"/>
      <c r="B1017338"/>
      <c r="C1017338"/>
      <c r="D1017338"/>
      <c r="E1017338"/>
    </row>
    <row r="1017339" spans="1:5" x14ac:dyDescent="0.35">
      <c r="A1017339"/>
      <c r="B1017339"/>
      <c r="C1017339"/>
      <c r="D1017339"/>
      <c r="E1017339"/>
    </row>
    <row r="1017340" spans="1:5" x14ac:dyDescent="0.35">
      <c r="A1017340"/>
      <c r="B1017340"/>
      <c r="C1017340"/>
      <c r="D1017340"/>
      <c r="E1017340"/>
    </row>
    <row r="1017341" spans="1:5" x14ac:dyDescent="0.35">
      <c r="A1017341"/>
      <c r="B1017341"/>
      <c r="C1017341"/>
      <c r="D1017341"/>
      <c r="E1017341"/>
    </row>
    <row r="1017342" spans="1:5" x14ac:dyDescent="0.35">
      <c r="A1017342"/>
      <c r="B1017342"/>
      <c r="C1017342"/>
      <c r="D1017342"/>
      <c r="E1017342"/>
    </row>
    <row r="1017343" spans="1:5" x14ac:dyDescent="0.35">
      <c r="A1017343"/>
      <c r="B1017343"/>
      <c r="C1017343"/>
      <c r="D1017343"/>
      <c r="E1017343"/>
    </row>
    <row r="1017344" spans="1:5" x14ac:dyDescent="0.35">
      <c r="A1017344"/>
      <c r="B1017344"/>
      <c r="C1017344"/>
      <c r="D1017344"/>
      <c r="E1017344"/>
    </row>
    <row r="1017345" spans="1:5" x14ac:dyDescent="0.35">
      <c r="A1017345"/>
      <c r="B1017345"/>
      <c r="C1017345"/>
      <c r="D1017345"/>
      <c r="E1017345"/>
    </row>
    <row r="1017346" spans="1:5" x14ac:dyDescent="0.35">
      <c r="A1017346"/>
      <c r="B1017346"/>
      <c r="C1017346"/>
      <c r="D1017346"/>
      <c r="E1017346"/>
    </row>
    <row r="1017347" spans="1:5" x14ac:dyDescent="0.35">
      <c r="A1017347"/>
      <c r="B1017347"/>
      <c r="C1017347"/>
      <c r="D1017347"/>
      <c r="E1017347"/>
    </row>
    <row r="1017348" spans="1:5" x14ac:dyDescent="0.35">
      <c r="A1017348"/>
      <c r="B1017348"/>
      <c r="C1017348"/>
      <c r="D1017348"/>
      <c r="E1017348"/>
    </row>
    <row r="1017349" spans="1:5" x14ac:dyDescent="0.35">
      <c r="A1017349"/>
      <c r="B1017349"/>
      <c r="C1017349"/>
      <c r="D1017349"/>
      <c r="E1017349"/>
    </row>
    <row r="1017350" spans="1:5" x14ac:dyDescent="0.35">
      <c r="A1017350"/>
      <c r="B1017350"/>
      <c r="C1017350"/>
      <c r="D1017350"/>
      <c r="E1017350"/>
    </row>
    <row r="1017351" spans="1:5" x14ac:dyDescent="0.35">
      <c r="A1017351"/>
      <c r="B1017351"/>
      <c r="C1017351"/>
      <c r="D1017351"/>
      <c r="E1017351"/>
    </row>
    <row r="1017352" spans="1:5" x14ac:dyDescent="0.35">
      <c r="A1017352"/>
      <c r="B1017352"/>
      <c r="C1017352"/>
      <c r="D1017352"/>
      <c r="E1017352"/>
    </row>
    <row r="1017353" spans="1:5" x14ac:dyDescent="0.35">
      <c r="A1017353"/>
      <c r="B1017353"/>
      <c r="C1017353"/>
      <c r="D1017353"/>
      <c r="E1017353"/>
    </row>
    <row r="1017354" spans="1:5" x14ac:dyDescent="0.35">
      <c r="A1017354"/>
      <c r="B1017354"/>
      <c r="C1017354"/>
      <c r="D1017354"/>
      <c r="E1017354"/>
    </row>
    <row r="1017355" spans="1:5" x14ac:dyDescent="0.35">
      <c r="A1017355"/>
      <c r="B1017355"/>
      <c r="C1017355"/>
      <c r="D1017355"/>
      <c r="E1017355"/>
    </row>
    <row r="1017356" spans="1:5" x14ac:dyDescent="0.35">
      <c r="A1017356"/>
      <c r="B1017356"/>
      <c r="C1017356"/>
      <c r="D1017356"/>
      <c r="E1017356"/>
    </row>
    <row r="1017357" spans="1:5" x14ac:dyDescent="0.35">
      <c r="A1017357"/>
      <c r="B1017357"/>
      <c r="C1017357"/>
      <c r="D1017357"/>
      <c r="E1017357"/>
    </row>
    <row r="1017358" spans="1:5" x14ac:dyDescent="0.35">
      <c r="A1017358"/>
      <c r="B1017358"/>
      <c r="C1017358"/>
      <c r="D1017358"/>
      <c r="E1017358"/>
    </row>
    <row r="1017359" spans="1:5" x14ac:dyDescent="0.35">
      <c r="A1017359"/>
      <c r="B1017359"/>
      <c r="C1017359"/>
      <c r="D1017359"/>
      <c r="E1017359"/>
    </row>
    <row r="1017360" spans="1:5" x14ac:dyDescent="0.35">
      <c r="A1017360"/>
      <c r="B1017360"/>
      <c r="C1017360"/>
      <c r="D1017360"/>
      <c r="E1017360"/>
    </row>
    <row r="1017361" spans="1:5" x14ac:dyDescent="0.35">
      <c r="A1017361"/>
      <c r="B1017361"/>
      <c r="C1017361"/>
      <c r="D1017361"/>
      <c r="E1017361"/>
    </row>
    <row r="1017362" spans="1:5" x14ac:dyDescent="0.35">
      <c r="A1017362"/>
      <c r="B1017362"/>
      <c r="C1017362"/>
      <c r="D1017362"/>
      <c r="E1017362"/>
    </row>
    <row r="1017363" spans="1:5" x14ac:dyDescent="0.35">
      <c r="A1017363"/>
      <c r="B1017363"/>
      <c r="C1017363"/>
      <c r="D1017363"/>
      <c r="E1017363"/>
    </row>
    <row r="1017364" spans="1:5" x14ac:dyDescent="0.35">
      <c r="A1017364"/>
      <c r="B1017364"/>
      <c r="C1017364"/>
      <c r="D1017364"/>
      <c r="E1017364"/>
    </row>
    <row r="1017365" spans="1:5" x14ac:dyDescent="0.35">
      <c r="A1017365"/>
      <c r="B1017365"/>
      <c r="C1017365"/>
      <c r="D1017365"/>
      <c r="E1017365"/>
    </row>
    <row r="1017366" spans="1:5" x14ac:dyDescent="0.35">
      <c r="A1017366"/>
      <c r="B1017366"/>
      <c r="C1017366"/>
      <c r="D1017366"/>
      <c r="E1017366"/>
    </row>
    <row r="1017367" spans="1:5" x14ac:dyDescent="0.35">
      <c r="A1017367"/>
      <c r="B1017367"/>
      <c r="C1017367"/>
      <c r="D1017367"/>
      <c r="E1017367"/>
    </row>
    <row r="1017368" spans="1:5" x14ac:dyDescent="0.35">
      <c r="A1017368"/>
      <c r="B1017368"/>
      <c r="C1017368"/>
      <c r="D1017368"/>
      <c r="E1017368"/>
    </row>
    <row r="1017369" spans="1:5" x14ac:dyDescent="0.35">
      <c r="A1017369"/>
      <c r="B1017369"/>
      <c r="C1017369"/>
      <c r="D1017369"/>
      <c r="E1017369"/>
    </row>
    <row r="1017370" spans="1:5" x14ac:dyDescent="0.35">
      <c r="A1017370"/>
      <c r="B1017370"/>
      <c r="C1017370"/>
      <c r="D1017370"/>
      <c r="E1017370"/>
    </row>
    <row r="1017371" spans="1:5" x14ac:dyDescent="0.35">
      <c r="A1017371"/>
      <c r="B1017371"/>
      <c r="C1017371"/>
      <c r="D1017371"/>
      <c r="E1017371"/>
    </row>
    <row r="1017372" spans="1:5" x14ac:dyDescent="0.35">
      <c r="A1017372"/>
      <c r="B1017372"/>
      <c r="C1017372"/>
      <c r="D1017372"/>
      <c r="E1017372"/>
    </row>
    <row r="1017373" spans="1:5" x14ac:dyDescent="0.35">
      <c r="A1017373"/>
      <c r="B1017373"/>
      <c r="C1017373"/>
      <c r="D1017373"/>
      <c r="E1017373"/>
    </row>
    <row r="1017374" spans="1:5" x14ac:dyDescent="0.35">
      <c r="A1017374"/>
      <c r="B1017374"/>
      <c r="C1017374"/>
      <c r="D1017374"/>
      <c r="E1017374"/>
    </row>
    <row r="1017375" spans="1:5" x14ac:dyDescent="0.35">
      <c r="A1017375"/>
      <c r="B1017375"/>
      <c r="C1017375"/>
      <c r="D1017375"/>
      <c r="E1017375"/>
    </row>
    <row r="1017376" spans="1:5" x14ac:dyDescent="0.35">
      <c r="A1017376"/>
      <c r="B1017376"/>
      <c r="C1017376"/>
      <c r="D1017376"/>
      <c r="E1017376"/>
    </row>
    <row r="1017377" spans="1:5" x14ac:dyDescent="0.35">
      <c r="A1017377"/>
      <c r="B1017377"/>
      <c r="C1017377"/>
      <c r="D1017377"/>
      <c r="E1017377"/>
    </row>
    <row r="1017378" spans="1:5" x14ac:dyDescent="0.35">
      <c r="A1017378"/>
      <c r="B1017378"/>
      <c r="C1017378"/>
      <c r="D1017378"/>
      <c r="E1017378"/>
    </row>
    <row r="1017379" spans="1:5" x14ac:dyDescent="0.35">
      <c r="A1017379"/>
      <c r="B1017379"/>
      <c r="C1017379"/>
      <c r="D1017379"/>
      <c r="E1017379"/>
    </row>
    <row r="1017380" spans="1:5" x14ac:dyDescent="0.35">
      <c r="A1017380"/>
      <c r="B1017380"/>
      <c r="C1017380"/>
      <c r="D1017380"/>
      <c r="E1017380"/>
    </row>
    <row r="1017381" spans="1:5" x14ac:dyDescent="0.35">
      <c r="A1017381"/>
      <c r="B1017381"/>
      <c r="C1017381"/>
      <c r="D1017381"/>
      <c r="E1017381"/>
    </row>
    <row r="1017382" spans="1:5" x14ac:dyDescent="0.35">
      <c r="A1017382"/>
      <c r="B1017382"/>
      <c r="C1017382"/>
      <c r="D1017382"/>
      <c r="E1017382"/>
    </row>
    <row r="1017383" spans="1:5" x14ac:dyDescent="0.35">
      <c r="A1017383"/>
      <c r="B1017383"/>
      <c r="C1017383"/>
      <c r="D1017383"/>
      <c r="E1017383"/>
    </row>
    <row r="1017384" spans="1:5" x14ac:dyDescent="0.35">
      <c r="A1017384"/>
      <c r="B1017384"/>
      <c r="C1017384"/>
      <c r="D1017384"/>
      <c r="E1017384"/>
    </row>
    <row r="1017385" spans="1:5" x14ac:dyDescent="0.35">
      <c r="A1017385"/>
      <c r="B1017385"/>
      <c r="C1017385"/>
      <c r="D1017385"/>
      <c r="E1017385"/>
    </row>
    <row r="1017386" spans="1:5" x14ac:dyDescent="0.35">
      <c r="A1017386"/>
      <c r="B1017386"/>
      <c r="C1017386"/>
      <c r="D1017386"/>
      <c r="E1017386"/>
    </row>
    <row r="1017387" spans="1:5" x14ac:dyDescent="0.35">
      <c r="A1017387"/>
      <c r="B1017387"/>
      <c r="C1017387"/>
      <c r="D1017387"/>
      <c r="E1017387"/>
    </row>
    <row r="1017388" spans="1:5" x14ac:dyDescent="0.35">
      <c r="A1017388"/>
      <c r="B1017388"/>
      <c r="C1017388"/>
      <c r="D1017388"/>
      <c r="E1017388"/>
    </row>
    <row r="1017389" spans="1:5" x14ac:dyDescent="0.35">
      <c r="A1017389"/>
      <c r="B1017389"/>
      <c r="C1017389"/>
      <c r="D1017389"/>
      <c r="E1017389"/>
    </row>
    <row r="1017390" spans="1:5" x14ac:dyDescent="0.35">
      <c r="A1017390"/>
      <c r="B1017390"/>
      <c r="C1017390"/>
      <c r="D1017390"/>
      <c r="E1017390"/>
    </row>
    <row r="1017391" spans="1:5" x14ac:dyDescent="0.35">
      <c r="A1017391"/>
      <c r="B1017391"/>
      <c r="C1017391"/>
      <c r="D1017391"/>
      <c r="E1017391"/>
    </row>
    <row r="1017392" spans="1:5" x14ac:dyDescent="0.35">
      <c r="A1017392"/>
      <c r="B1017392"/>
      <c r="C1017392"/>
      <c r="D1017392"/>
      <c r="E1017392"/>
    </row>
    <row r="1017393" spans="1:5" x14ac:dyDescent="0.35">
      <c r="A1017393"/>
      <c r="B1017393"/>
      <c r="C1017393"/>
      <c r="D1017393"/>
      <c r="E1017393"/>
    </row>
    <row r="1017394" spans="1:5" x14ac:dyDescent="0.35">
      <c r="A1017394"/>
      <c r="B1017394"/>
      <c r="C1017394"/>
      <c r="D1017394"/>
      <c r="E1017394"/>
    </row>
    <row r="1017395" spans="1:5" x14ac:dyDescent="0.35">
      <c r="A1017395"/>
      <c r="B1017395"/>
      <c r="C1017395"/>
      <c r="D1017395"/>
      <c r="E1017395"/>
    </row>
    <row r="1017396" spans="1:5" x14ac:dyDescent="0.35">
      <c r="A1017396"/>
      <c r="B1017396"/>
      <c r="C1017396"/>
      <c r="D1017396"/>
      <c r="E1017396"/>
    </row>
  </sheetData>
  <autoFilter ref="A5:L173" xr:uid="{E2FB63CE-0141-452A-AF6F-8FD797FA91B2}"/>
  <mergeCells count="5">
    <mergeCell ref="C1:C2"/>
    <mergeCell ref="D1:J1"/>
    <mergeCell ref="D2:J2"/>
    <mergeCell ref="J64:J67"/>
    <mergeCell ref="J71:J73"/>
  </mergeCells>
  <dataValidations count="3">
    <dataValidation allowBlank="1" showInputMessage="1" showErrorMessage="1" prompt="Indique o artigo da minuta a qual a contribuição se refere._x000a_Escolha a opção &quot;Comentários gerais&quot; caso queira-se incluir comentários que não sejam referentes a um item específico._x000a_Para a criação de novos artigos, escolha a opção &quot;novo artigo&quot;" sqref="F5 F7 F99:G99" xr:uid="{E7438F85-B85F-4FC5-98E7-8C2343722E7F}"/>
    <dataValidation allowBlank="1" showInputMessage="1" showErrorMessage="1" prompt="Solicitamos que seja escolhido o tema do capítulo/seção para o qual está sendo feita a contribuição a fim de facilitar a análise posterior das contribuições com mesmo tema." sqref="G5" xr:uid="{C62FB39F-1D85-4EEB-A0E6-2A27239A71FE}"/>
    <dataValidation allowBlank="1" showInputMessage="1" showErrorMessage="1" prompt="O texto original pode ser encontrado na planilha &quot;Texto minuta de resolução&quot;" sqref="H5 H7 H99 H116:I117" xr:uid="{2544BBB9-5EFE-45DC-95A7-E501FDBC8411}"/>
  </dataValidations>
  <pageMargins left="0.511811024" right="0.511811024" top="0.78740157499999996" bottom="0.78740157499999996" header="0.31496062000000002" footer="0.31496062000000002"/>
  <pageSetup paperSize="9" orientation="portrait" r:id="rId1"/>
  <drawing r:id="rId2"/>
  <legacyDrawing r:id="rId3"/>
  <oleObjects>
    <mc:AlternateContent xmlns:mc="http://schemas.openxmlformats.org/markup-compatibility/2006">
      <mc:Choice Requires="x14">
        <oleObject progId="MSPhotoEd.3" shapeId="2049" r:id="rId4">
          <objectPr defaultSize="0" autoPict="0" r:id="rId5">
            <anchor moveWithCells="1" sizeWithCells="1">
              <from>
                <xdr:col>0</xdr:col>
                <xdr:colOff>101600</xdr:colOff>
                <xdr:row>0</xdr:row>
                <xdr:rowOff>0</xdr:rowOff>
              </from>
              <to>
                <xdr:col>1</xdr:col>
                <xdr:colOff>469900</xdr:colOff>
                <xdr:row>2</xdr:row>
                <xdr:rowOff>0</xdr:rowOff>
              </to>
            </anchor>
          </objectPr>
        </oleObject>
      </mc:Choice>
      <mc:Fallback>
        <oleObject progId="MSPhotoEd.3" shapeId="2049"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r:uid="{B680B1E1-FB24-4534-84BD-B7F8B012FD15}">
          <x14:formula1>
            <xm:f>Planilha2!$A$1:$A$115</xm:f>
          </x14:formula1>
          <xm:sqref>F46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67"/>
  <sheetViews>
    <sheetView topLeftCell="A132" zoomScale="80" zoomScaleNormal="80" workbookViewId="0">
      <selection activeCell="B8" sqref="B8"/>
    </sheetView>
  </sheetViews>
  <sheetFormatPr defaultColWidth="174.1796875" defaultRowHeight="14.5" x14ac:dyDescent="0.35"/>
  <cols>
    <col min="1" max="1" width="21.7265625" style="4" customWidth="1"/>
    <col min="2" max="2" width="175" customWidth="1"/>
  </cols>
  <sheetData>
    <row r="1" spans="1:2" x14ac:dyDescent="0.35">
      <c r="B1" s="12" t="s">
        <v>559</v>
      </c>
    </row>
    <row r="2" spans="1:2" x14ac:dyDescent="0.35">
      <c r="B2" s="12" t="s">
        <v>560</v>
      </c>
    </row>
    <row r="3" spans="1:2" x14ac:dyDescent="0.35">
      <c r="B3" s="13" t="s">
        <v>561</v>
      </c>
    </row>
    <row r="4" spans="1:2" x14ac:dyDescent="0.35">
      <c r="B4" s="13" t="s">
        <v>562</v>
      </c>
    </row>
    <row r="5" spans="1:2" x14ac:dyDescent="0.35">
      <c r="B5" s="13"/>
    </row>
    <row r="6" spans="1:2" ht="91" customHeight="1" x14ac:dyDescent="0.35">
      <c r="A6" s="4" t="s">
        <v>69</v>
      </c>
      <c r="B6" s="14" t="s">
        <v>71</v>
      </c>
    </row>
    <row r="7" spans="1:2" x14ac:dyDescent="0.35">
      <c r="A7" s="4" t="s">
        <v>563</v>
      </c>
      <c r="B7" s="14" t="s">
        <v>564</v>
      </c>
    </row>
    <row r="8" spans="1:2" x14ac:dyDescent="0.35">
      <c r="A8" s="4" t="s">
        <v>565</v>
      </c>
      <c r="B8" s="15" t="s">
        <v>566</v>
      </c>
    </row>
    <row r="9" spans="1:2" ht="29" x14ac:dyDescent="0.35">
      <c r="A9" s="4" t="s">
        <v>567</v>
      </c>
      <c r="B9" s="14" t="s">
        <v>568</v>
      </c>
    </row>
    <row r="10" spans="1:2" ht="317.14999999999998" customHeight="1" x14ac:dyDescent="0.35">
      <c r="A10" s="136" t="s">
        <v>74</v>
      </c>
      <c r="B10" s="14" t="s">
        <v>76</v>
      </c>
    </row>
    <row r="11" spans="1:2" ht="174" x14ac:dyDescent="0.35">
      <c r="A11" s="136"/>
      <c r="B11" s="14" t="s">
        <v>569</v>
      </c>
    </row>
    <row r="12" spans="1:2" x14ac:dyDescent="0.35">
      <c r="B12" s="14"/>
    </row>
    <row r="13" spans="1:2" x14ac:dyDescent="0.35">
      <c r="B13" s="16"/>
    </row>
    <row r="14" spans="1:2" x14ac:dyDescent="0.35">
      <c r="B14" s="17" t="s">
        <v>570</v>
      </c>
    </row>
    <row r="15" spans="1:2" x14ac:dyDescent="0.35">
      <c r="B15" s="17" t="s">
        <v>571</v>
      </c>
    </row>
    <row r="16" spans="1:2" x14ac:dyDescent="0.35">
      <c r="B16" s="18"/>
    </row>
    <row r="17" spans="1:2" x14ac:dyDescent="0.35">
      <c r="B17" s="19" t="s">
        <v>561</v>
      </c>
    </row>
    <row r="18" spans="1:2" x14ac:dyDescent="0.35">
      <c r="B18" s="19" t="s">
        <v>16</v>
      </c>
    </row>
    <row r="19" spans="1:2" x14ac:dyDescent="0.35">
      <c r="B19" s="18"/>
    </row>
    <row r="20" spans="1:2" ht="29" x14ac:dyDescent="0.35">
      <c r="A20" s="4" t="s">
        <v>572</v>
      </c>
      <c r="B20" s="18" t="s">
        <v>573</v>
      </c>
    </row>
    <row r="21" spans="1:2" ht="36" customHeight="1" x14ac:dyDescent="0.35">
      <c r="A21" s="4" t="s">
        <v>574</v>
      </c>
      <c r="B21" s="18" t="s">
        <v>575</v>
      </c>
    </row>
    <row r="22" spans="1:2" x14ac:dyDescent="0.35">
      <c r="A22" s="4" t="s">
        <v>576</v>
      </c>
      <c r="B22" s="18" t="s">
        <v>577</v>
      </c>
    </row>
    <row r="23" spans="1:2" x14ac:dyDescent="0.35">
      <c r="A23" s="4" t="s">
        <v>578</v>
      </c>
      <c r="B23" s="18" t="s">
        <v>579</v>
      </c>
    </row>
    <row r="24" spans="1:2" ht="29" x14ac:dyDescent="0.35">
      <c r="A24" s="4" t="s">
        <v>15</v>
      </c>
      <c r="B24" s="18" t="s">
        <v>185</v>
      </c>
    </row>
    <row r="25" spans="1:2" ht="35.15" customHeight="1" x14ac:dyDescent="0.35">
      <c r="A25" s="4" t="s">
        <v>188</v>
      </c>
      <c r="B25" s="18" t="s">
        <v>189</v>
      </c>
    </row>
    <row r="26" spans="1:2" x14ac:dyDescent="0.35">
      <c r="A26" s="4" t="s">
        <v>580</v>
      </c>
      <c r="B26" s="18" t="s">
        <v>581</v>
      </c>
    </row>
    <row r="27" spans="1:2" ht="29" x14ac:dyDescent="0.35">
      <c r="A27" s="4" t="s">
        <v>582</v>
      </c>
      <c r="B27" s="18" t="s">
        <v>583</v>
      </c>
    </row>
    <row r="28" spans="1:2" ht="29" x14ac:dyDescent="0.35">
      <c r="A28" s="4" t="s">
        <v>584</v>
      </c>
      <c r="B28" s="18" t="s">
        <v>585</v>
      </c>
    </row>
    <row r="29" spans="1:2" ht="58" x14ac:dyDescent="0.35">
      <c r="A29" s="4" t="s">
        <v>586</v>
      </c>
      <c r="B29" s="18" t="s">
        <v>587</v>
      </c>
    </row>
    <row r="30" spans="1:2" x14ac:dyDescent="0.35">
      <c r="A30" s="4" t="s">
        <v>391</v>
      </c>
      <c r="B30" s="18" t="s">
        <v>588</v>
      </c>
    </row>
    <row r="31" spans="1:2" x14ac:dyDescent="0.35">
      <c r="A31" s="4" t="s">
        <v>589</v>
      </c>
      <c r="B31" s="20" t="s">
        <v>590</v>
      </c>
    </row>
    <row r="32" spans="1:2" ht="86.15" customHeight="1" x14ac:dyDescent="0.35">
      <c r="A32" s="4" t="s">
        <v>591</v>
      </c>
      <c r="B32" s="18" t="s">
        <v>592</v>
      </c>
    </row>
    <row r="33" spans="1:2" ht="29" x14ac:dyDescent="0.35">
      <c r="A33" s="4" t="s">
        <v>593</v>
      </c>
      <c r="B33" s="18" t="s">
        <v>594</v>
      </c>
    </row>
    <row r="34" spans="1:2" x14ac:dyDescent="0.35">
      <c r="A34" s="4" t="s">
        <v>595</v>
      </c>
      <c r="B34" s="18" t="s">
        <v>596</v>
      </c>
    </row>
    <row r="35" spans="1:2" x14ac:dyDescent="0.35">
      <c r="A35" s="4" t="s">
        <v>192</v>
      </c>
      <c r="B35" s="18" t="s">
        <v>194</v>
      </c>
    </row>
    <row r="36" spans="1:2" ht="49.5" customHeight="1" x14ac:dyDescent="0.35">
      <c r="A36" s="4" t="s">
        <v>311</v>
      </c>
      <c r="B36" s="18" t="s">
        <v>597</v>
      </c>
    </row>
    <row r="37" spans="1:2" ht="29" x14ac:dyDescent="0.35">
      <c r="A37" s="21" t="s">
        <v>598</v>
      </c>
      <c r="B37" s="18" t="s">
        <v>599</v>
      </c>
    </row>
    <row r="38" spans="1:2" x14ac:dyDescent="0.35">
      <c r="A38" s="4" t="s">
        <v>600</v>
      </c>
      <c r="B38" s="18" t="s">
        <v>601</v>
      </c>
    </row>
    <row r="39" spans="1:2" ht="29" x14ac:dyDescent="0.35">
      <c r="A39" s="21" t="s">
        <v>602</v>
      </c>
      <c r="B39" s="18" t="s">
        <v>603</v>
      </c>
    </row>
    <row r="40" spans="1:2" x14ac:dyDescent="0.35">
      <c r="B40" s="18"/>
    </row>
    <row r="41" spans="1:2" x14ac:dyDescent="0.35">
      <c r="B41" s="22" t="s">
        <v>604</v>
      </c>
    </row>
    <row r="42" spans="1:2" x14ac:dyDescent="0.35">
      <c r="B42" s="22" t="s">
        <v>605</v>
      </c>
    </row>
    <row r="43" spans="1:2" x14ac:dyDescent="0.35">
      <c r="B43" s="22"/>
    </row>
    <row r="44" spans="1:2" ht="87" x14ac:dyDescent="0.35">
      <c r="A44" s="4" t="s">
        <v>20</v>
      </c>
      <c r="B44" s="18" t="s">
        <v>135</v>
      </c>
    </row>
    <row r="45" spans="1:2" x14ac:dyDescent="0.35">
      <c r="A45" s="4" t="s">
        <v>25</v>
      </c>
      <c r="B45" s="18" t="s">
        <v>606</v>
      </c>
    </row>
    <row r="46" spans="1:2" ht="29" x14ac:dyDescent="0.35">
      <c r="A46" s="21" t="s">
        <v>607</v>
      </c>
      <c r="B46" s="20" t="s">
        <v>608</v>
      </c>
    </row>
    <row r="47" spans="1:2" x14ac:dyDescent="0.35">
      <c r="A47" s="4" t="s">
        <v>32</v>
      </c>
      <c r="B47" s="18" t="s">
        <v>200</v>
      </c>
    </row>
    <row r="48" spans="1:2" ht="148.5" customHeight="1" x14ac:dyDescent="0.35">
      <c r="A48" s="4" t="s">
        <v>37</v>
      </c>
      <c r="B48" s="18" t="s">
        <v>609</v>
      </c>
    </row>
    <row r="49" spans="1:2" ht="29" x14ac:dyDescent="0.35">
      <c r="A49" s="4" t="s">
        <v>610</v>
      </c>
      <c r="B49" s="18" t="s">
        <v>611</v>
      </c>
    </row>
    <row r="50" spans="1:2" ht="29" x14ac:dyDescent="0.35">
      <c r="A50" s="4" t="s">
        <v>612</v>
      </c>
      <c r="B50" s="18" t="s">
        <v>613</v>
      </c>
    </row>
    <row r="51" spans="1:2" ht="29" x14ac:dyDescent="0.35">
      <c r="A51" s="4" t="s">
        <v>614</v>
      </c>
      <c r="B51" s="18" t="s">
        <v>615</v>
      </c>
    </row>
    <row r="52" spans="1:2" ht="29" x14ac:dyDescent="0.35">
      <c r="A52" s="4" t="s">
        <v>401</v>
      </c>
      <c r="B52" s="18" t="s">
        <v>544</v>
      </c>
    </row>
    <row r="53" spans="1:2" x14ac:dyDescent="0.35">
      <c r="A53" s="4" t="s">
        <v>616</v>
      </c>
      <c r="B53" s="23" t="s">
        <v>617</v>
      </c>
    </row>
    <row r="54" spans="1:2" x14ac:dyDescent="0.35">
      <c r="B54" s="18"/>
    </row>
    <row r="55" spans="1:2" x14ac:dyDescent="0.35">
      <c r="B55" s="19" t="s">
        <v>618</v>
      </c>
    </row>
    <row r="56" spans="1:2" x14ac:dyDescent="0.35">
      <c r="B56" s="19" t="s">
        <v>619</v>
      </c>
    </row>
    <row r="57" spans="1:2" x14ac:dyDescent="0.35">
      <c r="B57" s="18"/>
    </row>
    <row r="58" spans="1:2" ht="72.5" x14ac:dyDescent="0.35">
      <c r="A58" s="4" t="s">
        <v>82</v>
      </c>
      <c r="B58" s="18" t="s">
        <v>84</v>
      </c>
    </row>
    <row r="59" spans="1:2" ht="183" customHeight="1" x14ac:dyDescent="0.35">
      <c r="A59" s="4" t="s">
        <v>620</v>
      </c>
      <c r="B59" s="18" t="s">
        <v>621</v>
      </c>
    </row>
    <row r="60" spans="1:2" ht="29" x14ac:dyDescent="0.35">
      <c r="A60" s="4" t="s">
        <v>622</v>
      </c>
      <c r="B60" s="18" t="s">
        <v>623</v>
      </c>
    </row>
    <row r="61" spans="1:2" ht="29" x14ac:dyDescent="0.35">
      <c r="A61" s="4" t="s">
        <v>624</v>
      </c>
      <c r="B61" s="18" t="s">
        <v>625</v>
      </c>
    </row>
    <row r="62" spans="1:2" ht="86.5" customHeight="1" x14ac:dyDescent="0.35">
      <c r="A62" s="4" t="s">
        <v>205</v>
      </c>
      <c r="B62" s="18" t="s">
        <v>206</v>
      </c>
    </row>
    <row r="63" spans="1:2" ht="59.15" customHeight="1" x14ac:dyDescent="0.35">
      <c r="A63" s="4" t="s">
        <v>410</v>
      </c>
      <c r="B63" s="18" t="s">
        <v>626</v>
      </c>
    </row>
    <row r="64" spans="1:2" ht="58" x14ac:dyDescent="0.35">
      <c r="A64" s="4" t="s">
        <v>209</v>
      </c>
      <c r="B64" s="18" t="s">
        <v>210</v>
      </c>
    </row>
    <row r="65" spans="1:2" ht="34.5" customHeight="1" x14ac:dyDescent="0.35">
      <c r="A65" s="4" t="s">
        <v>627</v>
      </c>
      <c r="B65" s="18" t="s">
        <v>628</v>
      </c>
    </row>
    <row r="66" spans="1:2" ht="21.65" customHeight="1" x14ac:dyDescent="0.35">
      <c r="A66" s="4" t="s">
        <v>214</v>
      </c>
      <c r="B66" s="18" t="s">
        <v>215</v>
      </c>
    </row>
    <row r="67" spans="1:2" x14ac:dyDescent="0.35">
      <c r="B67" s="18"/>
    </row>
    <row r="68" spans="1:2" x14ac:dyDescent="0.35">
      <c r="B68" s="19" t="s">
        <v>629</v>
      </c>
    </row>
    <row r="69" spans="1:2" x14ac:dyDescent="0.35">
      <c r="B69" s="19" t="s">
        <v>630</v>
      </c>
    </row>
    <row r="70" spans="1:2" x14ac:dyDescent="0.35">
      <c r="B70" s="18"/>
    </row>
    <row r="71" spans="1:2" ht="36" customHeight="1" x14ac:dyDescent="0.35">
      <c r="A71" s="4" t="s">
        <v>415</v>
      </c>
      <c r="B71" s="18" t="s">
        <v>631</v>
      </c>
    </row>
    <row r="72" spans="1:2" x14ac:dyDescent="0.35">
      <c r="A72" s="4" t="s">
        <v>632</v>
      </c>
      <c r="B72" s="18" t="s">
        <v>633</v>
      </c>
    </row>
    <row r="73" spans="1:2" ht="37" customHeight="1" x14ac:dyDescent="0.35">
      <c r="A73" s="4" t="s">
        <v>634</v>
      </c>
      <c r="B73" s="18" t="s">
        <v>635</v>
      </c>
    </row>
    <row r="74" spans="1:2" ht="58" x14ac:dyDescent="0.35">
      <c r="A74" s="4" t="s">
        <v>219</v>
      </c>
      <c r="B74" s="18" t="s">
        <v>221</v>
      </c>
    </row>
    <row r="75" spans="1:2" ht="29" x14ac:dyDescent="0.35">
      <c r="A75" s="21" t="s">
        <v>636</v>
      </c>
      <c r="B75" s="18" t="s">
        <v>637</v>
      </c>
    </row>
    <row r="76" spans="1:2" x14ac:dyDescent="0.35">
      <c r="B76" s="18"/>
    </row>
    <row r="77" spans="1:2" x14ac:dyDescent="0.35">
      <c r="B77" s="24" t="s">
        <v>638</v>
      </c>
    </row>
    <row r="78" spans="1:2" x14ac:dyDescent="0.35">
      <c r="B78" s="24" t="s">
        <v>639</v>
      </c>
    </row>
    <row r="79" spans="1:2" x14ac:dyDescent="0.35">
      <c r="B79" s="19" t="s">
        <v>561</v>
      </c>
    </row>
    <row r="80" spans="1:2" x14ac:dyDescent="0.35">
      <c r="B80" s="19" t="s">
        <v>640</v>
      </c>
    </row>
    <row r="81" spans="1:2" x14ac:dyDescent="0.35">
      <c r="B81" s="18"/>
    </row>
    <row r="82" spans="1:2" x14ac:dyDescent="0.35">
      <c r="A82" s="4" t="s">
        <v>224</v>
      </c>
      <c r="B82" s="18" t="s">
        <v>226</v>
      </c>
    </row>
    <row r="83" spans="1:2" ht="43.5" x14ac:dyDescent="0.35">
      <c r="A83" s="21" t="s">
        <v>229</v>
      </c>
      <c r="B83" s="18" t="s">
        <v>230</v>
      </c>
    </row>
    <row r="84" spans="1:2" ht="87" x14ac:dyDescent="0.35">
      <c r="A84" s="4" t="s">
        <v>233</v>
      </c>
      <c r="B84" s="18" t="s">
        <v>234</v>
      </c>
    </row>
    <row r="85" spans="1:2" ht="29" x14ac:dyDescent="0.35">
      <c r="A85" s="21" t="s">
        <v>237</v>
      </c>
      <c r="B85" s="18" t="s">
        <v>238</v>
      </c>
    </row>
    <row r="86" spans="1:2" x14ac:dyDescent="0.35">
      <c r="A86" s="4" t="s">
        <v>88</v>
      </c>
      <c r="B86" s="18" t="s">
        <v>641</v>
      </c>
    </row>
    <row r="87" spans="1:2" ht="40" customHeight="1" x14ac:dyDescent="0.35">
      <c r="A87" s="4" t="s">
        <v>642</v>
      </c>
      <c r="B87" s="18" t="s">
        <v>643</v>
      </c>
    </row>
    <row r="88" spans="1:2" ht="58" x14ac:dyDescent="0.35">
      <c r="A88" s="4" t="s">
        <v>492</v>
      </c>
      <c r="B88" s="18" t="s">
        <v>644</v>
      </c>
    </row>
    <row r="89" spans="1:2" x14ac:dyDescent="0.35">
      <c r="A89" s="4" t="s">
        <v>93</v>
      </c>
      <c r="B89" s="18" t="s">
        <v>241</v>
      </c>
    </row>
    <row r="90" spans="1:2" ht="29" x14ac:dyDescent="0.35">
      <c r="A90" s="21" t="s">
        <v>244</v>
      </c>
      <c r="B90" s="18" t="s">
        <v>245</v>
      </c>
    </row>
    <row r="91" spans="1:2" x14ac:dyDescent="0.35">
      <c r="A91" s="4" t="s">
        <v>247</v>
      </c>
      <c r="B91" s="18" t="s">
        <v>248</v>
      </c>
    </row>
    <row r="92" spans="1:2" x14ac:dyDescent="0.35">
      <c r="A92" s="4" t="s">
        <v>250</v>
      </c>
      <c r="B92" s="18" t="s">
        <v>251</v>
      </c>
    </row>
    <row r="93" spans="1:2" ht="29" x14ac:dyDescent="0.35">
      <c r="A93" s="4" t="s">
        <v>426</v>
      </c>
      <c r="B93" s="18" t="s">
        <v>427</v>
      </c>
    </row>
    <row r="94" spans="1:2" x14ac:dyDescent="0.35">
      <c r="B94" s="18"/>
    </row>
    <row r="95" spans="1:2" x14ac:dyDescent="0.35">
      <c r="B95" s="19" t="s">
        <v>604</v>
      </c>
    </row>
    <row r="96" spans="1:2" x14ac:dyDescent="0.35">
      <c r="B96" s="19" t="s">
        <v>645</v>
      </c>
    </row>
    <row r="97" spans="1:2" x14ac:dyDescent="0.35">
      <c r="B97" s="18"/>
    </row>
    <row r="98" spans="1:2" x14ac:dyDescent="0.35">
      <c r="A98" s="4" t="s">
        <v>646</v>
      </c>
      <c r="B98" s="23" t="s">
        <v>647</v>
      </c>
    </row>
    <row r="99" spans="1:2" ht="24.65" customHeight="1" x14ac:dyDescent="0.35">
      <c r="A99" s="4" t="s">
        <v>253</v>
      </c>
      <c r="B99" s="18" t="s">
        <v>254</v>
      </c>
    </row>
    <row r="100" spans="1:2" x14ac:dyDescent="0.35">
      <c r="A100" s="4" t="s">
        <v>44</v>
      </c>
      <c r="B100" s="18" t="s">
        <v>648</v>
      </c>
    </row>
    <row r="101" spans="1:2" ht="29" x14ac:dyDescent="0.35">
      <c r="A101" s="21" t="s">
        <v>649</v>
      </c>
      <c r="B101" s="18" t="s">
        <v>650</v>
      </c>
    </row>
    <row r="102" spans="1:2" x14ac:dyDescent="0.35">
      <c r="A102" s="4" t="s">
        <v>100</v>
      </c>
      <c r="B102" t="s">
        <v>101</v>
      </c>
    </row>
    <row r="103" spans="1:2" ht="29" x14ac:dyDescent="0.35">
      <c r="A103" s="21" t="s">
        <v>651</v>
      </c>
      <c r="B103" t="s">
        <v>652</v>
      </c>
    </row>
    <row r="104" spans="1:2" ht="29" x14ac:dyDescent="0.35">
      <c r="A104" s="4" t="s">
        <v>653</v>
      </c>
      <c r="B104" s="18" t="s">
        <v>654</v>
      </c>
    </row>
    <row r="105" spans="1:2" ht="29" x14ac:dyDescent="0.35">
      <c r="A105" s="21" t="s">
        <v>655</v>
      </c>
      <c r="B105" s="18" t="s">
        <v>656</v>
      </c>
    </row>
    <row r="106" spans="1:2" x14ac:dyDescent="0.35">
      <c r="A106" s="4" t="s">
        <v>657</v>
      </c>
      <c r="B106" s="18" t="s">
        <v>658</v>
      </c>
    </row>
    <row r="107" spans="1:2" x14ac:dyDescent="0.35">
      <c r="B107" s="18"/>
    </row>
    <row r="108" spans="1:2" x14ac:dyDescent="0.35">
      <c r="B108" s="19" t="s">
        <v>618</v>
      </c>
    </row>
    <row r="109" spans="1:2" x14ac:dyDescent="0.35">
      <c r="B109" s="25" t="s">
        <v>659</v>
      </c>
    </row>
    <row r="110" spans="1:2" x14ac:dyDescent="0.35">
      <c r="B110" s="18"/>
    </row>
    <row r="111" spans="1:2" ht="29" x14ac:dyDescent="0.35">
      <c r="A111" s="4" t="s">
        <v>430</v>
      </c>
      <c r="B111" s="18" t="s">
        <v>431</v>
      </c>
    </row>
    <row r="112" spans="1:2" x14ac:dyDescent="0.35">
      <c r="A112" s="4" t="s">
        <v>660</v>
      </c>
      <c r="B112" s="18" t="s">
        <v>661</v>
      </c>
    </row>
    <row r="113" spans="1:2" x14ac:dyDescent="0.35">
      <c r="A113" s="4" t="s">
        <v>662</v>
      </c>
      <c r="B113" s="18" t="s">
        <v>663</v>
      </c>
    </row>
    <row r="114" spans="1:2" ht="58" x14ac:dyDescent="0.35">
      <c r="A114" s="4" t="s">
        <v>664</v>
      </c>
      <c r="B114" s="18" t="s">
        <v>665</v>
      </c>
    </row>
    <row r="115" spans="1:2" ht="29" x14ac:dyDescent="0.35">
      <c r="A115" s="21" t="s">
        <v>104</v>
      </c>
      <c r="B115" s="18" t="s">
        <v>106</v>
      </c>
    </row>
    <row r="116" spans="1:2" x14ac:dyDescent="0.35">
      <c r="A116" s="4" t="s">
        <v>666</v>
      </c>
      <c r="B116" s="18" t="s">
        <v>667</v>
      </c>
    </row>
    <row r="117" spans="1:2" ht="29" x14ac:dyDescent="0.35">
      <c r="A117" s="21" t="s">
        <v>668</v>
      </c>
      <c r="B117" s="18" t="s">
        <v>669</v>
      </c>
    </row>
    <row r="118" spans="1:2" x14ac:dyDescent="0.35">
      <c r="B118" s="18"/>
    </row>
    <row r="119" spans="1:2" x14ac:dyDescent="0.35">
      <c r="B119" s="24" t="s">
        <v>670</v>
      </c>
    </row>
    <row r="120" spans="1:2" x14ac:dyDescent="0.35">
      <c r="B120" s="24" t="s">
        <v>154</v>
      </c>
    </row>
    <row r="121" spans="1:2" x14ac:dyDescent="0.35">
      <c r="B121" s="18"/>
    </row>
    <row r="122" spans="1:2" ht="29" x14ac:dyDescent="0.35">
      <c r="A122" s="4" t="s">
        <v>331</v>
      </c>
      <c r="B122" s="18" t="s">
        <v>671</v>
      </c>
    </row>
    <row r="123" spans="1:2" ht="29" x14ac:dyDescent="0.35">
      <c r="A123" s="4" t="s">
        <v>49</v>
      </c>
      <c r="B123" s="18" t="s">
        <v>117</v>
      </c>
    </row>
    <row r="124" spans="1:2" ht="29" x14ac:dyDescent="0.35">
      <c r="A124" s="21" t="s">
        <v>672</v>
      </c>
      <c r="B124" s="18" t="s">
        <v>673</v>
      </c>
    </row>
    <row r="125" spans="1:2" ht="150" customHeight="1" x14ac:dyDescent="0.35">
      <c r="A125" s="4" t="s">
        <v>109</v>
      </c>
      <c r="B125" s="18" t="s">
        <v>359</v>
      </c>
    </row>
    <row r="126" spans="1:2" s="4" customFormat="1" ht="29" x14ac:dyDescent="0.35">
      <c r="A126" s="4" t="s">
        <v>674</v>
      </c>
      <c r="B126" s="18" t="s">
        <v>675</v>
      </c>
    </row>
    <row r="127" spans="1:2" s="4" customFormat="1" ht="29" x14ac:dyDescent="0.35">
      <c r="A127" s="4" t="s">
        <v>676</v>
      </c>
      <c r="B127" s="18" t="s">
        <v>677</v>
      </c>
    </row>
    <row r="128" spans="1:2" s="4" customFormat="1" ht="29" x14ac:dyDescent="0.35">
      <c r="A128" s="4" t="s">
        <v>678</v>
      </c>
      <c r="B128" s="18" t="s">
        <v>679</v>
      </c>
    </row>
    <row r="129" spans="1:2" s="4" customFormat="1" ht="29" x14ac:dyDescent="0.35">
      <c r="A129" s="4" t="s">
        <v>680</v>
      </c>
      <c r="B129" s="18" t="s">
        <v>681</v>
      </c>
    </row>
    <row r="130" spans="1:2" s="4" customFormat="1" x14ac:dyDescent="0.35">
      <c r="A130" s="4" t="s">
        <v>682</v>
      </c>
      <c r="B130" s="18" t="s">
        <v>683</v>
      </c>
    </row>
    <row r="131" spans="1:2" ht="58" x14ac:dyDescent="0.35">
      <c r="A131" s="4" t="s">
        <v>362</v>
      </c>
      <c r="B131" s="18" t="s">
        <v>363</v>
      </c>
    </row>
    <row r="132" spans="1:2" ht="29" x14ac:dyDescent="0.35">
      <c r="A132" s="21" t="s">
        <v>684</v>
      </c>
      <c r="B132" s="18" t="s">
        <v>685</v>
      </c>
    </row>
    <row r="133" spans="1:2" ht="29" x14ac:dyDescent="0.35">
      <c r="A133" s="4" t="s">
        <v>54</v>
      </c>
      <c r="B133" s="18" t="s">
        <v>258</v>
      </c>
    </row>
    <row r="134" spans="1:2" ht="29" x14ac:dyDescent="0.35">
      <c r="A134" s="4" t="s">
        <v>113</v>
      </c>
      <c r="B134" s="18" t="s">
        <v>114</v>
      </c>
    </row>
    <row r="135" spans="1:2" ht="29" x14ac:dyDescent="0.35">
      <c r="A135" s="4" t="s">
        <v>153</v>
      </c>
      <c r="B135" s="18" t="s">
        <v>367</v>
      </c>
    </row>
    <row r="136" spans="1:2" ht="43.5" x14ac:dyDescent="0.35">
      <c r="A136" s="4" t="s">
        <v>686</v>
      </c>
      <c r="B136" s="18" t="s">
        <v>556</v>
      </c>
    </row>
    <row r="137" spans="1:2" x14ac:dyDescent="0.35">
      <c r="B137" s="18"/>
    </row>
    <row r="138" spans="1:2" x14ac:dyDescent="0.35">
      <c r="B138" s="24" t="s">
        <v>687</v>
      </c>
    </row>
    <row r="139" spans="1:2" x14ac:dyDescent="0.35">
      <c r="B139" s="24" t="s">
        <v>688</v>
      </c>
    </row>
    <row r="140" spans="1:2" x14ac:dyDescent="0.35">
      <c r="B140" s="18"/>
    </row>
    <row r="141" spans="1:2" ht="72.5" x14ac:dyDescent="0.35">
      <c r="A141" s="4" t="s">
        <v>120</v>
      </c>
      <c r="B141" s="18" t="s">
        <v>689</v>
      </c>
    </row>
    <row r="142" spans="1:2" ht="43.5" x14ac:dyDescent="0.35">
      <c r="A142" s="4" t="s">
        <v>690</v>
      </c>
      <c r="B142" s="18" t="s">
        <v>691</v>
      </c>
    </row>
    <row r="143" spans="1:2" ht="29" x14ac:dyDescent="0.35">
      <c r="A143" s="21" t="s">
        <v>692</v>
      </c>
      <c r="B143" s="18" t="s">
        <v>693</v>
      </c>
    </row>
    <row r="144" spans="1:2" ht="43.5" x14ac:dyDescent="0.35">
      <c r="A144" s="4" t="s">
        <v>694</v>
      </c>
      <c r="B144" s="18" t="s">
        <v>695</v>
      </c>
    </row>
    <row r="145" spans="1:2" ht="29" x14ac:dyDescent="0.35">
      <c r="A145" s="21" t="s">
        <v>445</v>
      </c>
      <c r="B145" s="18" t="s">
        <v>696</v>
      </c>
    </row>
    <row r="146" spans="1:2" ht="43.5" x14ac:dyDescent="0.35">
      <c r="A146" s="4" t="s">
        <v>697</v>
      </c>
      <c r="B146" s="18" t="s">
        <v>698</v>
      </c>
    </row>
    <row r="147" spans="1:2" ht="29" x14ac:dyDescent="0.35">
      <c r="A147" s="21" t="s">
        <v>699</v>
      </c>
      <c r="B147" s="18" t="s">
        <v>700</v>
      </c>
    </row>
    <row r="148" spans="1:2" x14ac:dyDescent="0.35">
      <c r="A148" s="4" t="s">
        <v>449</v>
      </c>
      <c r="B148" s="18" t="s">
        <v>701</v>
      </c>
    </row>
    <row r="149" spans="1:2" x14ac:dyDescent="0.35">
      <c r="A149" s="4" t="s">
        <v>702</v>
      </c>
      <c r="B149" s="23" t="s">
        <v>703</v>
      </c>
    </row>
    <row r="150" spans="1:2" x14ac:dyDescent="0.35">
      <c r="A150" s="4" t="s">
        <v>453</v>
      </c>
      <c r="B150" s="18" t="s">
        <v>704</v>
      </c>
    </row>
    <row r="151" spans="1:2" ht="29" x14ac:dyDescent="0.35">
      <c r="A151" s="4" t="s">
        <v>705</v>
      </c>
      <c r="B151" s="18" t="s">
        <v>706</v>
      </c>
    </row>
    <row r="152" spans="1:2" x14ac:dyDescent="0.35">
      <c r="A152" s="4" t="s">
        <v>261</v>
      </c>
      <c r="B152" s="18" t="s">
        <v>707</v>
      </c>
    </row>
    <row r="153" spans="1:2" x14ac:dyDescent="0.35">
      <c r="B153" s="18"/>
    </row>
    <row r="154" spans="1:2" x14ac:dyDescent="0.35">
      <c r="B154" s="24" t="s">
        <v>708</v>
      </c>
    </row>
    <row r="155" spans="1:2" x14ac:dyDescent="0.35">
      <c r="B155" s="24" t="s">
        <v>709</v>
      </c>
    </row>
    <row r="156" spans="1:2" x14ac:dyDescent="0.35">
      <c r="B156" s="18"/>
    </row>
    <row r="157" spans="1:2" x14ac:dyDescent="0.35">
      <c r="A157" s="4" t="s">
        <v>710</v>
      </c>
      <c r="B157" s="18" t="s">
        <v>711</v>
      </c>
    </row>
    <row r="158" spans="1:2" ht="35.15" customHeight="1" x14ac:dyDescent="0.35">
      <c r="A158" s="4" t="s">
        <v>712</v>
      </c>
      <c r="B158" s="18" t="s">
        <v>713</v>
      </c>
    </row>
    <row r="159" spans="1:2" x14ac:dyDescent="0.35">
      <c r="A159" s="4" t="s">
        <v>714</v>
      </c>
      <c r="B159" s="18" t="s">
        <v>715</v>
      </c>
    </row>
    <row r="160" spans="1:2" ht="29" x14ac:dyDescent="0.35">
      <c r="A160" s="4" t="s">
        <v>58</v>
      </c>
      <c r="B160" s="18" t="s">
        <v>716</v>
      </c>
    </row>
    <row r="161" spans="1:5" x14ac:dyDescent="0.35">
      <c r="B161" s="18"/>
    </row>
    <row r="162" spans="1:5" x14ac:dyDescent="0.35">
      <c r="B162" s="24" t="s">
        <v>717</v>
      </c>
    </row>
    <row r="163" spans="1:5" x14ac:dyDescent="0.35">
      <c r="B163" s="24" t="s">
        <v>158</v>
      </c>
    </row>
    <row r="164" spans="1:5" x14ac:dyDescent="0.35">
      <c r="B164" s="18"/>
    </row>
    <row r="165" spans="1:5" x14ac:dyDescent="0.35">
      <c r="A165" s="4" t="s">
        <v>125</v>
      </c>
      <c r="B165" s="23" t="s">
        <v>265</v>
      </c>
    </row>
    <row r="166" spans="1:5" ht="29" x14ac:dyDescent="0.35">
      <c r="A166" s="4" t="s">
        <v>270</v>
      </c>
      <c r="B166" s="18" t="s">
        <v>271</v>
      </c>
    </row>
    <row r="167" spans="1:5" x14ac:dyDescent="0.35">
      <c r="A167" s="4" t="s">
        <v>274</v>
      </c>
      <c r="B167" s="18" t="s">
        <v>275</v>
      </c>
    </row>
    <row r="168" spans="1:5" x14ac:dyDescent="0.35">
      <c r="A168" s="4" t="s">
        <v>278</v>
      </c>
      <c r="B168" s="18" t="s">
        <v>279</v>
      </c>
    </row>
    <row r="169" spans="1:5" x14ac:dyDescent="0.35">
      <c r="B169" s="18"/>
    </row>
    <row r="170" spans="1:5" x14ac:dyDescent="0.35">
      <c r="B170" s="18"/>
    </row>
    <row r="171" spans="1:5" x14ac:dyDescent="0.35">
      <c r="A171" s="4" t="s">
        <v>718</v>
      </c>
      <c r="B171" s="17" t="s">
        <v>719</v>
      </c>
    </row>
    <row r="172" spans="1:5" x14ac:dyDescent="0.35">
      <c r="B172" s="17" t="s">
        <v>720</v>
      </c>
    </row>
    <row r="173" spans="1:5" x14ac:dyDescent="0.35">
      <c r="B173" s="26"/>
    </row>
    <row r="174" spans="1:5" x14ac:dyDescent="0.35">
      <c r="B174" s="27" t="s">
        <v>721</v>
      </c>
    </row>
    <row r="175" spans="1:5" ht="15" thickBot="1" x14ac:dyDescent="0.4">
      <c r="B175" s="28"/>
    </row>
    <row r="176" spans="1:5" ht="15" thickBot="1" x14ac:dyDescent="0.4">
      <c r="A176" s="29"/>
      <c r="B176" s="30" t="s">
        <v>722</v>
      </c>
      <c r="C176" s="30" t="s">
        <v>723</v>
      </c>
      <c r="D176" s="30" t="s">
        <v>724</v>
      </c>
      <c r="E176" s="30" t="s">
        <v>725</v>
      </c>
    </row>
    <row r="177" spans="1:5" ht="29.5" thickBot="1" x14ac:dyDescent="0.4">
      <c r="A177" s="31">
        <v>1</v>
      </c>
      <c r="B177" s="32" t="s">
        <v>726</v>
      </c>
      <c r="C177" s="33" t="s">
        <v>727</v>
      </c>
      <c r="D177" s="34" t="s">
        <v>728</v>
      </c>
      <c r="E177" s="34" t="s">
        <v>728</v>
      </c>
    </row>
    <row r="178" spans="1:5" ht="29.5" thickBot="1" x14ac:dyDescent="0.4">
      <c r="A178" s="31">
        <v>2</v>
      </c>
      <c r="B178" s="32" t="s">
        <v>729</v>
      </c>
      <c r="C178" s="33" t="s">
        <v>730</v>
      </c>
      <c r="D178" s="33" t="s">
        <v>727</v>
      </c>
      <c r="E178" s="34" t="s">
        <v>728</v>
      </c>
    </row>
    <row r="179" spans="1:5" ht="15" thickBot="1" x14ac:dyDescent="0.4">
      <c r="A179" s="31">
        <v>3</v>
      </c>
      <c r="B179" s="32" t="s">
        <v>731</v>
      </c>
      <c r="C179" s="33" t="s">
        <v>727</v>
      </c>
      <c r="D179" s="34" t="s">
        <v>728</v>
      </c>
      <c r="E179" s="34" t="s">
        <v>728</v>
      </c>
    </row>
    <row r="180" spans="1:5" ht="15" thickBot="1" x14ac:dyDescent="0.4">
      <c r="A180" s="31">
        <v>4</v>
      </c>
      <c r="B180" s="32" t="s">
        <v>732</v>
      </c>
      <c r="C180" s="33" t="s">
        <v>733</v>
      </c>
      <c r="D180" s="33" t="s">
        <v>734</v>
      </c>
      <c r="E180" s="33" t="s">
        <v>727</v>
      </c>
    </row>
    <row r="181" spans="1:5" ht="15" thickBot="1" x14ac:dyDescent="0.4">
      <c r="A181" s="31">
        <v>5</v>
      </c>
      <c r="B181" s="35" t="s">
        <v>735</v>
      </c>
      <c r="C181" s="35" t="s">
        <v>733</v>
      </c>
      <c r="D181" s="35" t="s">
        <v>736</v>
      </c>
      <c r="E181" s="35" t="s">
        <v>727</v>
      </c>
    </row>
    <row r="182" spans="1:5" ht="15" thickBot="1" x14ac:dyDescent="0.4">
      <c r="A182" s="31">
        <v>6</v>
      </c>
      <c r="B182" s="35" t="s">
        <v>737</v>
      </c>
      <c r="C182" s="35" t="s">
        <v>733</v>
      </c>
      <c r="D182" s="35" t="s">
        <v>736</v>
      </c>
      <c r="E182" s="35" t="s">
        <v>727</v>
      </c>
    </row>
    <row r="183" spans="1:5" ht="15" thickBot="1" x14ac:dyDescent="0.4">
      <c r="A183" s="31">
        <v>7</v>
      </c>
      <c r="B183" s="35" t="s">
        <v>738</v>
      </c>
      <c r="C183" s="35" t="s">
        <v>733</v>
      </c>
      <c r="D183" s="35" t="s">
        <v>736</v>
      </c>
      <c r="E183" s="35" t="s">
        <v>727</v>
      </c>
    </row>
    <row r="184" spans="1:5" ht="15" thickBot="1" x14ac:dyDescent="0.4">
      <c r="A184" s="31">
        <v>8</v>
      </c>
      <c r="B184" s="35" t="s">
        <v>739</v>
      </c>
      <c r="C184" s="35" t="s">
        <v>733</v>
      </c>
      <c r="D184" s="35" t="s">
        <v>736</v>
      </c>
      <c r="E184" s="35" t="s">
        <v>727</v>
      </c>
    </row>
    <row r="185" spans="1:5" ht="15" thickBot="1" x14ac:dyDescent="0.4">
      <c r="A185" s="31">
        <v>9</v>
      </c>
      <c r="B185" s="35" t="s">
        <v>740</v>
      </c>
      <c r="C185" s="35" t="s">
        <v>736</v>
      </c>
      <c r="D185" s="35" t="s">
        <v>727</v>
      </c>
      <c r="E185" s="34" t="s">
        <v>728</v>
      </c>
    </row>
    <row r="186" spans="1:5" ht="15" thickBot="1" x14ac:dyDescent="0.4">
      <c r="A186" s="31">
        <v>10</v>
      </c>
      <c r="B186" s="35" t="s">
        <v>741</v>
      </c>
      <c r="C186" s="35" t="s">
        <v>736</v>
      </c>
      <c r="D186" s="35" t="s">
        <v>727</v>
      </c>
      <c r="E186" s="34" t="s">
        <v>728</v>
      </c>
    </row>
    <row r="187" spans="1:5" ht="15" thickBot="1" x14ac:dyDescent="0.4">
      <c r="A187" s="31">
        <v>11</v>
      </c>
      <c r="B187" s="35" t="s">
        <v>742</v>
      </c>
      <c r="C187" s="35" t="s">
        <v>727</v>
      </c>
      <c r="D187" s="34" t="s">
        <v>728</v>
      </c>
      <c r="E187" s="34" t="s">
        <v>728</v>
      </c>
    </row>
    <row r="188" spans="1:5" x14ac:dyDescent="0.35">
      <c r="B188" s="18"/>
    </row>
    <row r="189" spans="1:5" x14ac:dyDescent="0.35">
      <c r="B189" s="13"/>
    </row>
    <row r="190" spans="1:5" x14ac:dyDescent="0.35">
      <c r="B190" s="17" t="s">
        <v>743</v>
      </c>
    </row>
    <row r="191" spans="1:5" x14ac:dyDescent="0.35">
      <c r="B191" s="17" t="s">
        <v>744</v>
      </c>
    </row>
    <row r="192" spans="1:5" x14ac:dyDescent="0.35">
      <c r="B192" s="18"/>
    </row>
    <row r="193" spans="1:5" x14ac:dyDescent="0.35">
      <c r="B193" s="17" t="s">
        <v>64</v>
      </c>
    </row>
    <row r="194" spans="1:5" ht="15" thickBot="1" x14ac:dyDescent="0.4">
      <c r="B194" s="18"/>
    </row>
    <row r="195" spans="1:5" ht="17" thickBot="1" x14ac:dyDescent="0.4">
      <c r="A195" s="36" t="s">
        <v>745</v>
      </c>
      <c r="B195" s="37" t="s">
        <v>746</v>
      </c>
      <c r="C195" s="37" t="s">
        <v>747</v>
      </c>
      <c r="D195" s="37" t="s">
        <v>748</v>
      </c>
      <c r="E195" s="37" t="s">
        <v>749</v>
      </c>
    </row>
    <row r="196" spans="1:5" x14ac:dyDescent="0.35">
      <c r="A196" s="137" t="s">
        <v>750</v>
      </c>
      <c r="B196" s="38" t="s">
        <v>751</v>
      </c>
      <c r="C196" s="39" t="s">
        <v>752</v>
      </c>
      <c r="D196" s="137">
        <v>0</v>
      </c>
      <c r="E196" s="140" t="s">
        <v>753</v>
      </c>
    </row>
    <row r="197" spans="1:5" x14ac:dyDescent="0.35">
      <c r="A197" s="138"/>
      <c r="B197" s="38" t="s">
        <v>754</v>
      </c>
      <c r="C197" s="39" t="s">
        <v>755</v>
      </c>
      <c r="D197" s="138"/>
      <c r="E197" s="141"/>
    </row>
    <row r="198" spans="1:5" x14ac:dyDescent="0.35">
      <c r="A198" s="138"/>
      <c r="B198" s="38" t="s">
        <v>756</v>
      </c>
      <c r="C198" s="39" t="s">
        <v>757</v>
      </c>
      <c r="D198" s="138"/>
      <c r="E198" s="141"/>
    </row>
    <row r="199" spans="1:5" x14ac:dyDescent="0.35">
      <c r="A199" s="138"/>
      <c r="B199" s="38" t="s">
        <v>758</v>
      </c>
      <c r="C199" s="39" t="s">
        <v>759</v>
      </c>
      <c r="D199" s="138"/>
      <c r="E199" s="141"/>
    </row>
    <row r="200" spans="1:5" x14ac:dyDescent="0.35">
      <c r="A200" s="138"/>
      <c r="B200" s="38" t="s">
        <v>760</v>
      </c>
      <c r="C200" s="39" t="s">
        <v>761</v>
      </c>
      <c r="D200" s="138"/>
      <c r="E200" s="141"/>
    </row>
    <row r="201" spans="1:5" x14ac:dyDescent="0.35">
      <c r="A201" s="138"/>
      <c r="B201" s="40"/>
      <c r="C201" s="39" t="s">
        <v>762</v>
      </c>
      <c r="D201" s="138"/>
      <c r="E201" s="141"/>
    </row>
    <row r="202" spans="1:5" x14ac:dyDescent="0.35">
      <c r="A202" s="138"/>
      <c r="B202" s="40"/>
      <c r="C202" s="39" t="s">
        <v>763</v>
      </c>
      <c r="D202" s="138"/>
      <c r="E202" s="141"/>
    </row>
    <row r="203" spans="1:5" x14ac:dyDescent="0.35">
      <c r="A203" s="138"/>
      <c r="B203" s="40"/>
      <c r="C203" s="39" t="s">
        <v>764</v>
      </c>
      <c r="D203" s="138"/>
      <c r="E203" s="141"/>
    </row>
    <row r="204" spans="1:5" ht="15" thickBot="1" x14ac:dyDescent="0.4">
      <c r="A204" s="139"/>
      <c r="B204" s="41"/>
      <c r="C204" s="9"/>
      <c r="D204" s="139"/>
      <c r="E204" s="142"/>
    </row>
    <row r="205" spans="1:5" x14ac:dyDescent="0.35">
      <c r="A205" s="42" t="s">
        <v>765</v>
      </c>
    </row>
    <row r="206" spans="1:5" x14ac:dyDescent="0.35">
      <c r="B206" s="18"/>
    </row>
    <row r="207" spans="1:5" x14ac:dyDescent="0.35">
      <c r="B207" s="18"/>
    </row>
    <row r="208" spans="1:5" x14ac:dyDescent="0.35">
      <c r="B208" s="18"/>
    </row>
    <row r="209" spans="2:2" x14ac:dyDescent="0.35">
      <c r="B209" s="18"/>
    </row>
    <row r="210" spans="2:2" x14ac:dyDescent="0.35">
      <c r="B210" s="18"/>
    </row>
    <row r="211" spans="2:2" x14ac:dyDescent="0.35">
      <c r="B211" s="18"/>
    </row>
    <row r="212" spans="2:2" x14ac:dyDescent="0.35">
      <c r="B212" s="18"/>
    </row>
    <row r="213" spans="2:2" x14ac:dyDescent="0.35">
      <c r="B213" s="18"/>
    </row>
    <row r="214" spans="2:2" x14ac:dyDescent="0.35">
      <c r="B214" s="18"/>
    </row>
    <row r="215" spans="2:2" x14ac:dyDescent="0.35">
      <c r="B215" s="18"/>
    </row>
    <row r="216" spans="2:2" x14ac:dyDescent="0.35">
      <c r="B216" s="18"/>
    </row>
    <row r="218" spans="2:2" x14ac:dyDescent="0.35">
      <c r="B218" s="12"/>
    </row>
    <row r="220" spans="2:2" x14ac:dyDescent="0.35">
      <c r="B220" s="12"/>
    </row>
    <row r="222" spans="2:2" x14ac:dyDescent="0.35">
      <c r="B222" s="18"/>
    </row>
    <row r="223" spans="2:2" x14ac:dyDescent="0.35">
      <c r="B223" s="18"/>
    </row>
    <row r="224" spans="2:2" x14ac:dyDescent="0.35">
      <c r="B224" s="18"/>
    </row>
    <row r="225" spans="2:2" x14ac:dyDescent="0.35">
      <c r="B225" s="18"/>
    </row>
    <row r="226" spans="2:2" x14ac:dyDescent="0.35">
      <c r="B226" s="18"/>
    </row>
    <row r="227" spans="2:2" x14ac:dyDescent="0.35">
      <c r="B227" s="18"/>
    </row>
    <row r="228" spans="2:2" x14ac:dyDescent="0.35">
      <c r="B228" s="18"/>
    </row>
    <row r="229" spans="2:2" x14ac:dyDescent="0.35">
      <c r="B229" s="18"/>
    </row>
    <row r="230" spans="2:2" x14ac:dyDescent="0.35">
      <c r="B230" s="18"/>
    </row>
    <row r="231" spans="2:2" x14ac:dyDescent="0.35">
      <c r="B231" s="18"/>
    </row>
    <row r="232" spans="2:2" x14ac:dyDescent="0.35">
      <c r="B232" s="18"/>
    </row>
    <row r="233" spans="2:2" x14ac:dyDescent="0.35">
      <c r="B233" s="18"/>
    </row>
    <row r="234" spans="2:2" x14ac:dyDescent="0.35">
      <c r="B234" s="18"/>
    </row>
    <row r="235" spans="2:2" x14ac:dyDescent="0.35">
      <c r="B235" s="18"/>
    </row>
    <row r="237" spans="2:2" x14ac:dyDescent="0.35">
      <c r="B237" s="12"/>
    </row>
    <row r="239" spans="2:2" x14ac:dyDescent="0.35">
      <c r="B239" s="12"/>
    </row>
    <row r="241" spans="2:2" x14ac:dyDescent="0.35">
      <c r="B241" s="12"/>
    </row>
    <row r="242" spans="2:2" x14ac:dyDescent="0.35">
      <c r="B242" s="18"/>
    </row>
    <row r="243" spans="2:2" x14ac:dyDescent="0.35">
      <c r="B243" s="18"/>
    </row>
    <row r="244" spans="2:2" x14ac:dyDescent="0.35">
      <c r="B244" s="18"/>
    </row>
    <row r="245" spans="2:2" x14ac:dyDescent="0.35">
      <c r="B245" s="18"/>
    </row>
    <row r="246" spans="2:2" x14ac:dyDescent="0.35">
      <c r="B246" s="18"/>
    </row>
    <row r="247" spans="2:2" x14ac:dyDescent="0.35">
      <c r="B247" s="18"/>
    </row>
    <row r="248" spans="2:2" x14ac:dyDescent="0.35">
      <c r="B248" s="18"/>
    </row>
    <row r="249" spans="2:2" x14ac:dyDescent="0.35">
      <c r="B249" s="18"/>
    </row>
    <row r="250" spans="2:2" x14ac:dyDescent="0.35">
      <c r="B250" s="18"/>
    </row>
    <row r="251" spans="2:2" x14ac:dyDescent="0.35">
      <c r="B251" s="18"/>
    </row>
    <row r="252" spans="2:2" x14ac:dyDescent="0.35">
      <c r="B252" s="18"/>
    </row>
    <row r="253" spans="2:2" x14ac:dyDescent="0.35">
      <c r="B253" s="18"/>
    </row>
    <row r="254" spans="2:2" x14ac:dyDescent="0.35">
      <c r="B254" s="18"/>
    </row>
    <row r="255" spans="2:2" x14ac:dyDescent="0.35">
      <c r="B255" s="12"/>
    </row>
    <row r="257" spans="2:2" x14ac:dyDescent="0.35">
      <c r="B257" s="12"/>
    </row>
    <row r="259" spans="2:2" x14ac:dyDescent="0.35">
      <c r="B259" s="12"/>
    </row>
    <row r="261" spans="2:2" x14ac:dyDescent="0.35">
      <c r="B261" s="12"/>
    </row>
    <row r="262" spans="2:2" x14ac:dyDescent="0.35">
      <c r="B262" s="18"/>
    </row>
    <row r="263" spans="2:2" x14ac:dyDescent="0.35">
      <c r="B263" s="18"/>
    </row>
    <row r="264" spans="2:2" x14ac:dyDescent="0.35">
      <c r="B264" s="18"/>
    </row>
    <row r="265" spans="2:2" x14ac:dyDescent="0.35">
      <c r="B265" s="18"/>
    </row>
    <row r="266" spans="2:2" x14ac:dyDescent="0.35">
      <c r="B266" s="18"/>
    </row>
    <row r="267" spans="2:2" x14ac:dyDescent="0.35">
      <c r="B267" s="18"/>
    </row>
    <row r="268" spans="2:2" x14ac:dyDescent="0.35">
      <c r="B268" s="18"/>
    </row>
    <row r="269" spans="2:2" x14ac:dyDescent="0.35">
      <c r="B269" s="12"/>
    </row>
    <row r="270" spans="2:2" x14ac:dyDescent="0.35">
      <c r="B270" s="12"/>
    </row>
    <row r="271" spans="2:2" x14ac:dyDescent="0.35">
      <c r="B271" s="43"/>
    </row>
    <row r="272" spans="2:2" x14ac:dyDescent="0.35">
      <c r="B272" s="12"/>
    </row>
    <row r="273" spans="2:2" x14ac:dyDescent="0.35">
      <c r="B273" s="12"/>
    </row>
    <row r="274" spans="2:2" x14ac:dyDescent="0.35">
      <c r="B274" s="44"/>
    </row>
    <row r="275" spans="2:2" x14ac:dyDescent="0.35">
      <c r="B275" s="44"/>
    </row>
    <row r="276" spans="2:2" x14ac:dyDescent="0.35">
      <c r="B276" s="44"/>
    </row>
    <row r="278" spans="2:2" x14ac:dyDescent="0.35">
      <c r="B278" s="12"/>
    </row>
    <row r="280" spans="2:2" x14ac:dyDescent="0.35">
      <c r="B280" s="12"/>
    </row>
    <row r="281" spans="2:2" x14ac:dyDescent="0.35">
      <c r="B281" s="45"/>
    </row>
    <row r="282" spans="2:2" x14ac:dyDescent="0.35">
      <c r="B282" s="12"/>
    </row>
    <row r="283" spans="2:2" x14ac:dyDescent="0.35">
      <c r="B283" s="45"/>
    </row>
    <row r="284" spans="2:2" x14ac:dyDescent="0.35">
      <c r="B284" s="18"/>
    </row>
    <row r="285" spans="2:2" x14ac:dyDescent="0.35">
      <c r="B285" s="18"/>
    </row>
    <row r="286" spans="2:2" x14ac:dyDescent="0.35">
      <c r="B286" s="46"/>
    </row>
    <row r="287" spans="2:2" x14ac:dyDescent="0.35">
      <c r="B287" s="18"/>
    </row>
    <row r="288" spans="2:2" x14ac:dyDescent="0.35">
      <c r="B288" s="18"/>
    </row>
    <row r="289" spans="2:2" x14ac:dyDescent="0.35">
      <c r="B289" s="46"/>
    </row>
    <row r="290" spans="2:2" x14ac:dyDescent="0.35">
      <c r="B290" s="46"/>
    </row>
    <row r="291" spans="2:2" x14ac:dyDescent="0.35">
      <c r="B291" s="46"/>
    </row>
    <row r="292" spans="2:2" x14ac:dyDescent="0.35">
      <c r="B292" s="18"/>
    </row>
    <row r="293" spans="2:2" x14ac:dyDescent="0.35">
      <c r="B293" s="18"/>
    </row>
    <row r="294" spans="2:2" x14ac:dyDescent="0.35">
      <c r="B294" s="18"/>
    </row>
    <row r="295" spans="2:2" x14ac:dyDescent="0.35">
      <c r="B295" s="18"/>
    </row>
    <row r="296" spans="2:2" x14ac:dyDescent="0.35">
      <c r="B296" s="46"/>
    </row>
    <row r="297" spans="2:2" x14ac:dyDescent="0.35">
      <c r="B297" s="18"/>
    </row>
    <row r="298" spans="2:2" x14ac:dyDescent="0.35">
      <c r="B298" s="18"/>
    </row>
    <row r="299" spans="2:2" x14ac:dyDescent="0.35">
      <c r="B299" s="46"/>
    </row>
    <row r="300" spans="2:2" x14ac:dyDescent="0.35">
      <c r="B300" s="46"/>
    </row>
    <row r="301" spans="2:2" x14ac:dyDescent="0.35">
      <c r="B301" s="18"/>
    </row>
    <row r="302" spans="2:2" x14ac:dyDescent="0.35">
      <c r="B302" s="18"/>
    </row>
    <row r="303" spans="2:2" x14ac:dyDescent="0.35">
      <c r="B303" s="18"/>
    </row>
    <row r="304" spans="2:2" x14ac:dyDescent="0.35">
      <c r="B304" s="18"/>
    </row>
    <row r="305" spans="2:2" x14ac:dyDescent="0.35">
      <c r="B305" s="18"/>
    </row>
    <row r="306" spans="2:2" x14ac:dyDescent="0.35">
      <c r="B306" s="18"/>
    </row>
    <row r="307" spans="2:2" x14ac:dyDescent="0.35">
      <c r="B307" s="46"/>
    </row>
    <row r="308" spans="2:2" x14ac:dyDescent="0.35">
      <c r="B308" s="46"/>
    </row>
    <row r="309" spans="2:2" x14ac:dyDescent="0.35">
      <c r="B309" s="46"/>
    </row>
    <row r="310" spans="2:2" x14ac:dyDescent="0.35">
      <c r="B310" s="47"/>
    </row>
    <row r="311" spans="2:2" x14ac:dyDescent="0.35">
      <c r="B311" s="48"/>
    </row>
    <row r="312" spans="2:2" x14ac:dyDescent="0.35">
      <c r="B312" s="47"/>
    </row>
    <row r="313" spans="2:2" x14ac:dyDescent="0.35">
      <c r="B313" s="47"/>
    </row>
    <row r="314" spans="2:2" x14ac:dyDescent="0.35">
      <c r="B314" s="47"/>
    </row>
    <row r="315" spans="2:2" x14ac:dyDescent="0.35">
      <c r="B315" s="47"/>
    </row>
    <row r="316" spans="2:2" x14ac:dyDescent="0.35">
      <c r="B316" s="47"/>
    </row>
    <row r="317" spans="2:2" x14ac:dyDescent="0.35">
      <c r="B317" s="47"/>
    </row>
    <row r="318" spans="2:2" x14ac:dyDescent="0.35">
      <c r="B318" s="47"/>
    </row>
    <row r="319" spans="2:2" x14ac:dyDescent="0.35">
      <c r="B319" s="47"/>
    </row>
    <row r="320" spans="2:2" x14ac:dyDescent="0.35">
      <c r="B320" s="47"/>
    </row>
    <row r="321" spans="2:2" x14ac:dyDescent="0.35">
      <c r="B321" s="47"/>
    </row>
    <row r="322" spans="2:2" x14ac:dyDescent="0.35">
      <c r="B322" s="47"/>
    </row>
    <row r="323" spans="2:2" x14ac:dyDescent="0.35">
      <c r="B323" s="47"/>
    </row>
    <row r="324" spans="2:2" x14ac:dyDescent="0.35">
      <c r="B324" s="47"/>
    </row>
    <row r="325" spans="2:2" x14ac:dyDescent="0.35">
      <c r="B325" s="47"/>
    </row>
    <row r="326" spans="2:2" x14ac:dyDescent="0.35">
      <c r="B326" s="47"/>
    </row>
    <row r="327" spans="2:2" x14ac:dyDescent="0.35">
      <c r="B327" s="48"/>
    </row>
    <row r="328" spans="2:2" x14ac:dyDescent="0.35">
      <c r="B328" s="47"/>
    </row>
    <row r="329" spans="2:2" x14ac:dyDescent="0.35">
      <c r="B329" s="48"/>
    </row>
    <row r="330" spans="2:2" x14ac:dyDescent="0.35">
      <c r="B330" s="47"/>
    </row>
    <row r="331" spans="2:2" x14ac:dyDescent="0.35">
      <c r="B331" s="47"/>
    </row>
    <row r="332" spans="2:2" x14ac:dyDescent="0.35">
      <c r="B332" s="47"/>
    </row>
    <row r="333" spans="2:2" x14ac:dyDescent="0.35">
      <c r="B333" s="47"/>
    </row>
    <row r="334" spans="2:2" x14ac:dyDescent="0.35">
      <c r="B334" s="47"/>
    </row>
    <row r="335" spans="2:2" x14ac:dyDescent="0.35">
      <c r="B335" s="47"/>
    </row>
    <row r="336" spans="2:2" x14ac:dyDescent="0.35">
      <c r="B336" s="47"/>
    </row>
    <row r="337" spans="2:2" x14ac:dyDescent="0.35">
      <c r="B337" s="47"/>
    </row>
    <row r="338" spans="2:2" x14ac:dyDescent="0.35">
      <c r="B338" s="47"/>
    </row>
    <row r="339" spans="2:2" x14ac:dyDescent="0.35">
      <c r="B339" s="48"/>
    </row>
    <row r="340" spans="2:2" x14ac:dyDescent="0.35">
      <c r="B340" s="49"/>
    </row>
    <row r="341" spans="2:2" x14ac:dyDescent="0.35">
      <c r="B341" s="49"/>
    </row>
    <row r="342" spans="2:2" x14ac:dyDescent="0.35">
      <c r="B342" s="47"/>
    </row>
    <row r="343" spans="2:2" x14ac:dyDescent="0.35">
      <c r="B343" s="47"/>
    </row>
    <row r="344" spans="2:2" x14ac:dyDescent="0.35">
      <c r="B344" s="47"/>
    </row>
    <row r="345" spans="2:2" x14ac:dyDescent="0.35">
      <c r="B345" s="47"/>
    </row>
    <row r="346" spans="2:2" x14ac:dyDescent="0.35">
      <c r="B346" s="47"/>
    </row>
    <row r="347" spans="2:2" x14ac:dyDescent="0.35">
      <c r="B347" s="47"/>
    </row>
    <row r="348" spans="2:2" x14ac:dyDescent="0.35">
      <c r="B348" s="47"/>
    </row>
    <row r="349" spans="2:2" x14ac:dyDescent="0.35">
      <c r="B349" s="47"/>
    </row>
    <row r="350" spans="2:2" x14ac:dyDescent="0.35">
      <c r="B350" s="47"/>
    </row>
    <row r="351" spans="2:2" x14ac:dyDescent="0.35">
      <c r="B351" s="47"/>
    </row>
    <row r="352" spans="2:2" x14ac:dyDescent="0.35">
      <c r="B352" s="47"/>
    </row>
    <row r="353" spans="2:2" x14ac:dyDescent="0.35">
      <c r="B353" s="47"/>
    </row>
    <row r="354" spans="2:2" x14ac:dyDescent="0.35">
      <c r="B354" s="47"/>
    </row>
    <row r="355" spans="2:2" x14ac:dyDescent="0.35">
      <c r="B355" s="47"/>
    </row>
    <row r="356" spans="2:2" x14ac:dyDescent="0.35">
      <c r="B356" s="47"/>
    </row>
    <row r="357" spans="2:2" x14ac:dyDescent="0.35">
      <c r="B357" s="47"/>
    </row>
    <row r="358" spans="2:2" x14ac:dyDescent="0.35">
      <c r="B358" s="47"/>
    </row>
    <row r="359" spans="2:2" x14ac:dyDescent="0.35">
      <c r="B359" s="50"/>
    </row>
    <row r="360" spans="2:2" x14ac:dyDescent="0.35">
      <c r="B360" s="47"/>
    </row>
    <row r="361" spans="2:2" x14ac:dyDescent="0.35">
      <c r="B361" s="47"/>
    </row>
    <row r="362" spans="2:2" x14ac:dyDescent="0.35">
      <c r="B362" s="47"/>
    </row>
    <row r="363" spans="2:2" x14ac:dyDescent="0.35">
      <c r="B363" s="47"/>
    </row>
    <row r="364" spans="2:2" x14ac:dyDescent="0.35">
      <c r="B364" s="47"/>
    </row>
    <row r="365" spans="2:2" x14ac:dyDescent="0.35">
      <c r="B365" s="48"/>
    </row>
    <row r="366" spans="2:2" x14ac:dyDescent="0.35">
      <c r="B366" s="49"/>
    </row>
    <row r="367" spans="2:2" x14ac:dyDescent="0.35">
      <c r="B367" s="49"/>
    </row>
    <row r="368" spans="2:2" x14ac:dyDescent="0.35">
      <c r="B368" s="47"/>
    </row>
    <row r="369" spans="2:2" x14ac:dyDescent="0.35">
      <c r="B369" s="47"/>
    </row>
    <row r="370" spans="2:2" x14ac:dyDescent="0.35">
      <c r="B370" s="47"/>
    </row>
    <row r="371" spans="2:2" x14ac:dyDescent="0.35">
      <c r="B371" s="48"/>
    </row>
    <row r="372" spans="2:2" x14ac:dyDescent="0.35">
      <c r="B372" s="48"/>
    </row>
    <row r="373" spans="2:2" x14ac:dyDescent="0.35">
      <c r="B373" s="47"/>
    </row>
    <row r="374" spans="2:2" x14ac:dyDescent="0.35">
      <c r="B374" s="47"/>
    </row>
    <row r="375" spans="2:2" x14ac:dyDescent="0.35">
      <c r="B375" s="47"/>
    </row>
    <row r="376" spans="2:2" x14ac:dyDescent="0.35">
      <c r="B376" s="47"/>
    </row>
    <row r="377" spans="2:2" x14ac:dyDescent="0.35">
      <c r="B377" s="47"/>
    </row>
    <row r="378" spans="2:2" x14ac:dyDescent="0.35">
      <c r="B378" s="50"/>
    </row>
    <row r="379" spans="2:2" x14ac:dyDescent="0.35">
      <c r="B379" s="47"/>
    </row>
    <row r="380" spans="2:2" x14ac:dyDescent="0.35">
      <c r="B380" s="47"/>
    </row>
    <row r="381" spans="2:2" x14ac:dyDescent="0.35">
      <c r="B381" s="47"/>
    </row>
    <row r="382" spans="2:2" x14ac:dyDescent="0.35">
      <c r="B382" s="47"/>
    </row>
    <row r="383" spans="2:2" x14ac:dyDescent="0.35">
      <c r="B383" s="47"/>
    </row>
    <row r="384" spans="2:2" x14ac:dyDescent="0.35">
      <c r="B384" s="47"/>
    </row>
    <row r="385" spans="2:2" x14ac:dyDescent="0.35">
      <c r="B385" s="47"/>
    </row>
    <row r="386" spans="2:2" x14ac:dyDescent="0.35">
      <c r="B386" s="48"/>
    </row>
    <row r="387" spans="2:2" x14ac:dyDescent="0.35">
      <c r="B387" s="49"/>
    </row>
    <row r="388" spans="2:2" x14ac:dyDescent="0.35">
      <c r="B388" s="49"/>
    </row>
    <row r="389" spans="2:2" x14ac:dyDescent="0.35">
      <c r="B389" s="47"/>
    </row>
    <row r="390" spans="2:2" x14ac:dyDescent="0.35">
      <c r="B390" s="48"/>
    </row>
    <row r="391" spans="2:2" x14ac:dyDescent="0.35">
      <c r="B391" s="48"/>
    </row>
    <row r="392" spans="2:2" x14ac:dyDescent="0.35">
      <c r="B392" s="47"/>
    </row>
    <row r="393" spans="2:2" x14ac:dyDescent="0.35">
      <c r="B393" s="47"/>
    </row>
    <row r="394" spans="2:2" x14ac:dyDescent="0.35">
      <c r="B394" s="47"/>
    </row>
    <row r="395" spans="2:2" x14ac:dyDescent="0.35">
      <c r="B395" s="48"/>
    </row>
    <row r="396" spans="2:2" x14ac:dyDescent="0.35">
      <c r="B396" s="47"/>
    </row>
    <row r="397" spans="2:2" x14ac:dyDescent="0.35">
      <c r="B397" s="47"/>
    </row>
    <row r="398" spans="2:2" x14ac:dyDescent="0.35">
      <c r="B398" s="47"/>
    </row>
    <row r="399" spans="2:2" x14ac:dyDescent="0.35">
      <c r="B399" s="47"/>
    </row>
    <row r="400" spans="2:2" x14ac:dyDescent="0.35">
      <c r="B400" s="47"/>
    </row>
    <row r="401" spans="2:2" x14ac:dyDescent="0.35">
      <c r="B401" s="47"/>
    </row>
    <row r="402" spans="2:2" x14ac:dyDescent="0.35">
      <c r="B402" s="47"/>
    </row>
    <row r="403" spans="2:2" x14ac:dyDescent="0.35">
      <c r="B403" s="47"/>
    </row>
    <row r="404" spans="2:2" x14ac:dyDescent="0.35">
      <c r="B404" s="49"/>
    </row>
    <row r="405" spans="2:2" x14ac:dyDescent="0.35">
      <c r="B405" s="49"/>
    </row>
    <row r="406" spans="2:2" x14ac:dyDescent="0.35">
      <c r="B406" s="47"/>
    </row>
    <row r="407" spans="2:2" x14ac:dyDescent="0.35">
      <c r="B407" s="47"/>
    </row>
    <row r="408" spans="2:2" x14ac:dyDescent="0.35">
      <c r="B408" s="47"/>
    </row>
    <row r="409" spans="2:2" x14ac:dyDescent="0.35">
      <c r="B409" s="47"/>
    </row>
    <row r="410" spans="2:2" x14ac:dyDescent="0.35">
      <c r="B410" s="26"/>
    </row>
    <row r="411" spans="2:2" x14ac:dyDescent="0.35">
      <c r="B411" s="51"/>
    </row>
    <row r="412" spans="2:2" x14ac:dyDescent="0.35">
      <c r="B412" s="51"/>
    </row>
    <row r="413" spans="2:2" x14ac:dyDescent="0.35">
      <c r="B413" s="47"/>
    </row>
    <row r="414" spans="2:2" x14ac:dyDescent="0.35">
      <c r="B414" s="48"/>
    </row>
    <row r="415" spans="2:2" x14ac:dyDescent="0.35">
      <c r="B415" s="47"/>
    </row>
    <row r="416" spans="2:2" x14ac:dyDescent="0.35">
      <c r="B416" s="47"/>
    </row>
    <row r="417" spans="2:2" x14ac:dyDescent="0.35">
      <c r="B417" s="47"/>
    </row>
    <row r="418" spans="2:2" x14ac:dyDescent="0.35">
      <c r="B418" s="47"/>
    </row>
    <row r="419" spans="2:2" x14ac:dyDescent="0.35">
      <c r="B419" s="47"/>
    </row>
    <row r="420" spans="2:2" x14ac:dyDescent="0.35">
      <c r="B420" s="47"/>
    </row>
    <row r="421" spans="2:2" x14ac:dyDescent="0.35">
      <c r="B421" s="47"/>
    </row>
    <row r="422" spans="2:2" x14ac:dyDescent="0.35">
      <c r="B422" s="47"/>
    </row>
    <row r="423" spans="2:2" x14ac:dyDescent="0.35">
      <c r="B423" s="47"/>
    </row>
    <row r="424" spans="2:2" x14ac:dyDescent="0.35">
      <c r="B424" s="47"/>
    </row>
    <row r="425" spans="2:2" x14ac:dyDescent="0.35">
      <c r="B425" s="47"/>
    </row>
    <row r="426" spans="2:2" x14ac:dyDescent="0.35">
      <c r="B426" s="47"/>
    </row>
    <row r="427" spans="2:2" x14ac:dyDescent="0.35">
      <c r="B427" s="47"/>
    </row>
    <row r="428" spans="2:2" x14ac:dyDescent="0.35">
      <c r="B428" s="47"/>
    </row>
    <row r="429" spans="2:2" x14ac:dyDescent="0.35">
      <c r="B429" s="47"/>
    </row>
    <row r="430" spans="2:2" x14ac:dyDescent="0.35">
      <c r="B430" s="47"/>
    </row>
    <row r="431" spans="2:2" x14ac:dyDescent="0.35">
      <c r="B431" s="47"/>
    </row>
    <row r="432" spans="2:2" x14ac:dyDescent="0.35">
      <c r="B432" s="47"/>
    </row>
    <row r="433" spans="2:2" x14ac:dyDescent="0.35">
      <c r="B433" s="47"/>
    </row>
    <row r="434" spans="2:2" x14ac:dyDescent="0.35">
      <c r="B434" s="47"/>
    </row>
    <row r="435" spans="2:2" x14ac:dyDescent="0.35">
      <c r="B435" s="47"/>
    </row>
    <row r="436" spans="2:2" x14ac:dyDescent="0.35">
      <c r="B436" s="47"/>
    </row>
    <row r="437" spans="2:2" x14ac:dyDescent="0.35">
      <c r="B437" s="47"/>
    </row>
    <row r="438" spans="2:2" x14ac:dyDescent="0.35">
      <c r="B438" s="48"/>
    </row>
    <row r="439" spans="2:2" x14ac:dyDescent="0.35">
      <c r="B439" s="47"/>
    </row>
    <row r="440" spans="2:2" x14ac:dyDescent="0.35">
      <c r="B440" s="48"/>
    </row>
    <row r="441" spans="2:2" x14ac:dyDescent="0.35">
      <c r="B441" s="52"/>
    </row>
    <row r="442" spans="2:2" x14ac:dyDescent="0.35">
      <c r="B442" s="47"/>
    </row>
    <row r="443" spans="2:2" x14ac:dyDescent="0.35">
      <c r="B443" s="48"/>
    </row>
    <row r="444" spans="2:2" x14ac:dyDescent="0.35">
      <c r="B444" s="48"/>
    </row>
    <row r="445" spans="2:2" x14ac:dyDescent="0.35">
      <c r="B445" s="48"/>
    </row>
    <row r="446" spans="2:2" x14ac:dyDescent="0.35">
      <c r="B446" s="52"/>
    </row>
    <row r="447" spans="2:2" x14ac:dyDescent="0.35">
      <c r="B447" s="48"/>
    </row>
    <row r="448" spans="2:2" x14ac:dyDescent="0.35">
      <c r="B448" s="48"/>
    </row>
    <row r="449" spans="2:2" x14ac:dyDescent="0.35">
      <c r="B449" s="48"/>
    </row>
    <row r="450" spans="2:2" x14ac:dyDescent="0.35">
      <c r="B450" s="48"/>
    </row>
    <row r="451" spans="2:2" x14ac:dyDescent="0.35">
      <c r="B451" s="48"/>
    </row>
    <row r="452" spans="2:2" x14ac:dyDescent="0.35">
      <c r="B452" s="48"/>
    </row>
    <row r="453" spans="2:2" x14ac:dyDescent="0.35">
      <c r="B453" s="48"/>
    </row>
    <row r="454" spans="2:2" x14ac:dyDescent="0.35">
      <c r="B454" s="48"/>
    </row>
    <row r="455" spans="2:2" x14ac:dyDescent="0.35">
      <c r="B455" s="51"/>
    </row>
    <row r="456" spans="2:2" x14ac:dyDescent="0.35">
      <c r="B456" s="51"/>
    </row>
    <row r="457" spans="2:2" x14ac:dyDescent="0.35">
      <c r="B457" s="47"/>
    </row>
    <row r="458" spans="2:2" x14ac:dyDescent="0.35">
      <c r="B458" s="47"/>
    </row>
    <row r="459" spans="2:2" x14ac:dyDescent="0.35">
      <c r="B459" s="48"/>
    </row>
    <row r="460" spans="2:2" x14ac:dyDescent="0.35">
      <c r="B460" s="47"/>
    </row>
    <row r="461" spans="2:2" x14ac:dyDescent="0.35">
      <c r="B461" s="47"/>
    </row>
    <row r="462" spans="2:2" x14ac:dyDescent="0.35">
      <c r="B462" s="47"/>
    </row>
    <row r="463" spans="2:2" x14ac:dyDescent="0.35">
      <c r="B463" s="50"/>
    </row>
    <row r="464" spans="2:2" x14ac:dyDescent="0.35">
      <c r="B464" s="48"/>
    </row>
    <row r="465" spans="2:2" x14ac:dyDescent="0.35">
      <c r="B465" s="51"/>
    </row>
    <row r="466" spans="2:2" x14ac:dyDescent="0.35">
      <c r="B466" s="51"/>
    </row>
    <row r="467" spans="2:2" x14ac:dyDescent="0.35">
      <c r="B467" s="4"/>
    </row>
  </sheetData>
  <mergeCells count="4">
    <mergeCell ref="A10:A11"/>
    <mergeCell ref="A196:A204"/>
    <mergeCell ref="D196:D204"/>
    <mergeCell ref="E196:E204"/>
  </mergeCells>
  <phoneticPr fontId="9" type="noConversion"/>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115"/>
  <sheetViews>
    <sheetView topLeftCell="A49" workbookViewId="0">
      <selection activeCell="K12" sqref="K12"/>
    </sheetView>
  </sheetViews>
  <sheetFormatPr defaultRowHeight="15.5" x14ac:dyDescent="0.35"/>
  <cols>
    <col min="1" max="1" width="18.1796875" style="5" customWidth="1"/>
  </cols>
  <sheetData>
    <row r="2" spans="1:1" x14ac:dyDescent="0.35">
      <c r="A2" s="5" t="s">
        <v>69</v>
      </c>
    </row>
    <row r="3" spans="1:1" x14ac:dyDescent="0.35">
      <c r="A3" s="5" t="s">
        <v>563</v>
      </c>
    </row>
    <row r="4" spans="1:1" x14ac:dyDescent="0.35">
      <c r="A4" s="5" t="s">
        <v>565</v>
      </c>
    </row>
    <row r="5" spans="1:1" x14ac:dyDescent="0.35">
      <c r="A5" s="5" t="s">
        <v>567</v>
      </c>
    </row>
    <row r="6" spans="1:1" x14ac:dyDescent="0.35">
      <c r="A6" s="5" t="s">
        <v>74</v>
      </c>
    </row>
    <row r="7" spans="1:1" x14ac:dyDescent="0.35">
      <c r="A7" s="5" t="s">
        <v>572</v>
      </c>
    </row>
    <row r="8" spans="1:1" x14ac:dyDescent="0.35">
      <c r="A8" s="5" t="s">
        <v>574</v>
      </c>
    </row>
    <row r="9" spans="1:1" x14ac:dyDescent="0.35">
      <c r="A9" s="5" t="s">
        <v>576</v>
      </c>
    </row>
    <row r="10" spans="1:1" x14ac:dyDescent="0.35">
      <c r="A10" s="5" t="s">
        <v>578</v>
      </c>
    </row>
    <row r="11" spans="1:1" x14ac:dyDescent="0.35">
      <c r="A11" s="5" t="s">
        <v>15</v>
      </c>
    </row>
    <row r="12" spans="1:1" x14ac:dyDescent="0.35">
      <c r="A12" s="5" t="s">
        <v>188</v>
      </c>
    </row>
    <row r="13" spans="1:1" x14ac:dyDescent="0.35">
      <c r="A13" s="5" t="s">
        <v>580</v>
      </c>
    </row>
    <row r="14" spans="1:1" x14ac:dyDescent="0.35">
      <c r="A14" s="5" t="s">
        <v>582</v>
      </c>
    </row>
    <row r="15" spans="1:1" x14ac:dyDescent="0.35">
      <c r="A15" s="5" t="s">
        <v>584</v>
      </c>
    </row>
    <row r="16" spans="1:1" x14ac:dyDescent="0.35">
      <c r="A16" s="5" t="s">
        <v>586</v>
      </c>
    </row>
    <row r="17" spans="1:1" x14ac:dyDescent="0.35">
      <c r="A17" s="5" t="s">
        <v>391</v>
      </c>
    </row>
    <row r="18" spans="1:1" x14ac:dyDescent="0.35">
      <c r="A18" s="5" t="s">
        <v>589</v>
      </c>
    </row>
    <row r="19" spans="1:1" x14ac:dyDescent="0.35">
      <c r="A19" s="5" t="s">
        <v>591</v>
      </c>
    </row>
    <row r="20" spans="1:1" x14ac:dyDescent="0.35">
      <c r="A20" s="5" t="s">
        <v>593</v>
      </c>
    </row>
    <row r="21" spans="1:1" x14ac:dyDescent="0.35">
      <c r="A21" s="5" t="s">
        <v>595</v>
      </c>
    </row>
    <row r="22" spans="1:1" x14ac:dyDescent="0.35">
      <c r="A22" s="5" t="s">
        <v>192</v>
      </c>
    </row>
    <row r="23" spans="1:1" x14ac:dyDescent="0.35">
      <c r="A23" s="5" t="s">
        <v>311</v>
      </c>
    </row>
    <row r="24" spans="1:1" ht="31" x14ac:dyDescent="0.35">
      <c r="A24" s="10" t="s">
        <v>598</v>
      </c>
    </row>
    <row r="25" spans="1:1" x14ac:dyDescent="0.35">
      <c r="A25" s="5" t="s">
        <v>600</v>
      </c>
    </row>
    <row r="26" spans="1:1" ht="31" x14ac:dyDescent="0.35">
      <c r="A26" s="10" t="s">
        <v>602</v>
      </c>
    </row>
    <row r="27" spans="1:1" x14ac:dyDescent="0.35">
      <c r="A27" s="5" t="s">
        <v>20</v>
      </c>
    </row>
    <row r="28" spans="1:1" x14ac:dyDescent="0.35">
      <c r="A28" s="5" t="s">
        <v>25</v>
      </c>
    </row>
    <row r="29" spans="1:1" ht="31" x14ac:dyDescent="0.35">
      <c r="A29" s="10" t="s">
        <v>607</v>
      </c>
    </row>
    <row r="30" spans="1:1" x14ac:dyDescent="0.35">
      <c r="A30" s="5" t="s">
        <v>32</v>
      </c>
    </row>
    <row r="31" spans="1:1" x14ac:dyDescent="0.35">
      <c r="A31" s="5" t="s">
        <v>37</v>
      </c>
    </row>
    <row r="32" spans="1:1" x14ac:dyDescent="0.35">
      <c r="A32" s="5" t="s">
        <v>610</v>
      </c>
    </row>
    <row r="33" spans="1:1" x14ac:dyDescent="0.35">
      <c r="A33" s="5" t="s">
        <v>612</v>
      </c>
    </row>
    <row r="34" spans="1:1" x14ac:dyDescent="0.35">
      <c r="A34" s="5" t="s">
        <v>614</v>
      </c>
    </row>
    <row r="35" spans="1:1" x14ac:dyDescent="0.35">
      <c r="A35" s="5" t="s">
        <v>401</v>
      </c>
    </row>
    <row r="36" spans="1:1" x14ac:dyDescent="0.35">
      <c r="A36" s="5" t="s">
        <v>616</v>
      </c>
    </row>
    <row r="37" spans="1:1" x14ac:dyDescent="0.35">
      <c r="A37" s="5" t="s">
        <v>82</v>
      </c>
    </row>
    <row r="38" spans="1:1" x14ac:dyDescent="0.35">
      <c r="A38" s="5" t="s">
        <v>620</v>
      </c>
    </row>
    <row r="39" spans="1:1" x14ac:dyDescent="0.35">
      <c r="A39" s="5" t="s">
        <v>622</v>
      </c>
    </row>
    <row r="40" spans="1:1" x14ac:dyDescent="0.35">
      <c r="A40" s="5" t="s">
        <v>624</v>
      </c>
    </row>
    <row r="41" spans="1:1" x14ac:dyDescent="0.35">
      <c r="A41" s="5" t="s">
        <v>205</v>
      </c>
    </row>
    <row r="42" spans="1:1" x14ac:dyDescent="0.35">
      <c r="A42" s="5" t="s">
        <v>410</v>
      </c>
    </row>
    <row r="43" spans="1:1" x14ac:dyDescent="0.35">
      <c r="A43" s="5" t="s">
        <v>209</v>
      </c>
    </row>
    <row r="44" spans="1:1" x14ac:dyDescent="0.35">
      <c r="A44" s="5" t="s">
        <v>627</v>
      </c>
    </row>
    <row r="45" spans="1:1" x14ac:dyDescent="0.35">
      <c r="A45" s="5" t="s">
        <v>214</v>
      </c>
    </row>
    <row r="46" spans="1:1" x14ac:dyDescent="0.35">
      <c r="A46" s="5" t="s">
        <v>415</v>
      </c>
    </row>
    <row r="47" spans="1:1" x14ac:dyDescent="0.35">
      <c r="A47" s="5" t="s">
        <v>632</v>
      </c>
    </row>
    <row r="48" spans="1:1" x14ac:dyDescent="0.35">
      <c r="A48" s="5" t="s">
        <v>634</v>
      </c>
    </row>
    <row r="49" spans="1:1" x14ac:dyDescent="0.35">
      <c r="A49" s="5" t="s">
        <v>219</v>
      </c>
    </row>
    <row r="50" spans="1:1" ht="31" x14ac:dyDescent="0.35">
      <c r="A50" s="10" t="s">
        <v>636</v>
      </c>
    </row>
    <row r="51" spans="1:1" x14ac:dyDescent="0.35">
      <c r="A51" s="5" t="s">
        <v>224</v>
      </c>
    </row>
    <row r="52" spans="1:1" ht="31" x14ac:dyDescent="0.35">
      <c r="A52" s="10" t="s">
        <v>229</v>
      </c>
    </row>
    <row r="53" spans="1:1" x14ac:dyDescent="0.35">
      <c r="A53" s="5" t="s">
        <v>233</v>
      </c>
    </row>
    <row r="54" spans="1:1" ht="31" x14ac:dyDescent="0.35">
      <c r="A54" s="10" t="s">
        <v>237</v>
      </c>
    </row>
    <row r="55" spans="1:1" x14ac:dyDescent="0.35">
      <c r="A55" s="5" t="s">
        <v>88</v>
      </c>
    </row>
    <row r="56" spans="1:1" x14ac:dyDescent="0.35">
      <c r="A56" s="5" t="s">
        <v>642</v>
      </c>
    </row>
    <row r="57" spans="1:1" x14ac:dyDescent="0.35">
      <c r="A57" s="5" t="s">
        <v>492</v>
      </c>
    </row>
    <row r="58" spans="1:1" x14ac:dyDescent="0.35">
      <c r="A58" s="5" t="s">
        <v>93</v>
      </c>
    </row>
    <row r="59" spans="1:1" ht="31" x14ac:dyDescent="0.35">
      <c r="A59" s="10" t="s">
        <v>244</v>
      </c>
    </row>
    <row r="60" spans="1:1" x14ac:dyDescent="0.35">
      <c r="A60" s="5" t="s">
        <v>247</v>
      </c>
    </row>
    <row r="61" spans="1:1" x14ac:dyDescent="0.35">
      <c r="A61" s="5" t="s">
        <v>250</v>
      </c>
    </row>
    <row r="62" spans="1:1" x14ac:dyDescent="0.35">
      <c r="A62" s="5" t="s">
        <v>426</v>
      </c>
    </row>
    <row r="63" spans="1:1" x14ac:dyDescent="0.35">
      <c r="A63" s="5" t="s">
        <v>646</v>
      </c>
    </row>
    <row r="64" spans="1:1" x14ac:dyDescent="0.35">
      <c r="A64" s="5" t="s">
        <v>253</v>
      </c>
    </row>
    <row r="65" spans="1:1" x14ac:dyDescent="0.35">
      <c r="A65" s="5" t="s">
        <v>44</v>
      </c>
    </row>
    <row r="66" spans="1:1" ht="31" x14ac:dyDescent="0.35">
      <c r="A66" s="10" t="s">
        <v>649</v>
      </c>
    </row>
    <row r="67" spans="1:1" x14ac:dyDescent="0.35">
      <c r="A67" s="5" t="s">
        <v>100</v>
      </c>
    </row>
    <row r="68" spans="1:1" ht="31" x14ac:dyDescent="0.35">
      <c r="A68" s="10" t="s">
        <v>651</v>
      </c>
    </row>
    <row r="69" spans="1:1" x14ac:dyDescent="0.35">
      <c r="A69" s="5" t="s">
        <v>653</v>
      </c>
    </row>
    <row r="70" spans="1:1" ht="31" x14ac:dyDescent="0.35">
      <c r="A70" s="10" t="s">
        <v>655</v>
      </c>
    </row>
    <row r="71" spans="1:1" x14ac:dyDescent="0.35">
      <c r="A71" s="5" t="s">
        <v>657</v>
      </c>
    </row>
    <row r="72" spans="1:1" x14ac:dyDescent="0.35">
      <c r="A72" s="5" t="s">
        <v>430</v>
      </c>
    </row>
    <row r="73" spans="1:1" x14ac:dyDescent="0.35">
      <c r="A73" s="5" t="s">
        <v>660</v>
      </c>
    </row>
    <row r="74" spans="1:1" x14ac:dyDescent="0.35">
      <c r="A74" s="5" t="s">
        <v>662</v>
      </c>
    </row>
    <row r="75" spans="1:1" x14ac:dyDescent="0.35">
      <c r="A75" s="5" t="s">
        <v>664</v>
      </c>
    </row>
    <row r="76" spans="1:1" ht="31" x14ac:dyDescent="0.35">
      <c r="A76" s="10" t="s">
        <v>104</v>
      </c>
    </row>
    <row r="77" spans="1:1" x14ac:dyDescent="0.35">
      <c r="A77" s="5" t="s">
        <v>666</v>
      </c>
    </row>
    <row r="78" spans="1:1" ht="31" x14ac:dyDescent="0.35">
      <c r="A78" s="10" t="s">
        <v>668</v>
      </c>
    </row>
    <row r="79" spans="1:1" x14ac:dyDescent="0.35">
      <c r="A79" s="5" t="s">
        <v>331</v>
      </c>
    </row>
    <row r="80" spans="1:1" x14ac:dyDescent="0.35">
      <c r="A80" s="5" t="s">
        <v>49</v>
      </c>
    </row>
    <row r="81" spans="1:1" ht="31" x14ac:dyDescent="0.35">
      <c r="A81" s="10" t="s">
        <v>672</v>
      </c>
    </row>
    <row r="82" spans="1:1" x14ac:dyDescent="0.35">
      <c r="A82" s="5" t="s">
        <v>109</v>
      </c>
    </row>
    <row r="83" spans="1:1" x14ac:dyDescent="0.35">
      <c r="A83" s="5" t="s">
        <v>674</v>
      </c>
    </row>
    <row r="84" spans="1:1" x14ac:dyDescent="0.35">
      <c r="A84" s="5" t="s">
        <v>676</v>
      </c>
    </row>
    <row r="85" spans="1:1" x14ac:dyDescent="0.35">
      <c r="A85" s="5" t="s">
        <v>678</v>
      </c>
    </row>
    <row r="86" spans="1:1" x14ac:dyDescent="0.35">
      <c r="A86" s="5" t="s">
        <v>680</v>
      </c>
    </row>
    <row r="87" spans="1:1" x14ac:dyDescent="0.35">
      <c r="A87" s="5" t="s">
        <v>682</v>
      </c>
    </row>
    <row r="88" spans="1:1" x14ac:dyDescent="0.35">
      <c r="A88" s="5" t="s">
        <v>362</v>
      </c>
    </row>
    <row r="89" spans="1:1" ht="31" x14ac:dyDescent="0.35">
      <c r="A89" s="10" t="s">
        <v>684</v>
      </c>
    </row>
    <row r="90" spans="1:1" x14ac:dyDescent="0.35">
      <c r="A90" s="5" t="s">
        <v>54</v>
      </c>
    </row>
    <row r="91" spans="1:1" x14ac:dyDescent="0.35">
      <c r="A91" s="5" t="s">
        <v>113</v>
      </c>
    </row>
    <row r="92" spans="1:1" x14ac:dyDescent="0.35">
      <c r="A92" s="5" t="s">
        <v>153</v>
      </c>
    </row>
    <row r="93" spans="1:1" x14ac:dyDescent="0.35">
      <c r="A93" s="5" t="s">
        <v>686</v>
      </c>
    </row>
    <row r="94" spans="1:1" x14ac:dyDescent="0.35">
      <c r="A94" s="5" t="s">
        <v>120</v>
      </c>
    </row>
    <row r="95" spans="1:1" x14ac:dyDescent="0.35">
      <c r="A95" s="5" t="s">
        <v>690</v>
      </c>
    </row>
    <row r="96" spans="1:1" ht="31" x14ac:dyDescent="0.35">
      <c r="A96" s="10" t="s">
        <v>692</v>
      </c>
    </row>
    <row r="97" spans="1:1" x14ac:dyDescent="0.35">
      <c r="A97" s="5" t="s">
        <v>694</v>
      </c>
    </row>
    <row r="98" spans="1:1" ht="31" x14ac:dyDescent="0.35">
      <c r="A98" s="10" t="s">
        <v>445</v>
      </c>
    </row>
    <row r="99" spans="1:1" x14ac:dyDescent="0.35">
      <c r="A99" s="5" t="s">
        <v>697</v>
      </c>
    </row>
    <row r="100" spans="1:1" ht="31" x14ac:dyDescent="0.35">
      <c r="A100" s="10" t="s">
        <v>699</v>
      </c>
    </row>
    <row r="101" spans="1:1" x14ac:dyDescent="0.35">
      <c r="A101" s="5" t="s">
        <v>449</v>
      </c>
    </row>
    <row r="102" spans="1:1" x14ac:dyDescent="0.35">
      <c r="A102" s="5" t="s">
        <v>702</v>
      </c>
    </row>
    <row r="103" spans="1:1" x14ac:dyDescent="0.35">
      <c r="A103" s="5" t="s">
        <v>453</v>
      </c>
    </row>
    <row r="104" spans="1:1" x14ac:dyDescent="0.35">
      <c r="A104" s="5" t="s">
        <v>705</v>
      </c>
    </row>
    <row r="105" spans="1:1" x14ac:dyDescent="0.35">
      <c r="A105" s="5" t="s">
        <v>261</v>
      </c>
    </row>
    <row r="106" spans="1:1" x14ac:dyDescent="0.35">
      <c r="A106" s="5" t="s">
        <v>710</v>
      </c>
    </row>
    <row r="107" spans="1:1" x14ac:dyDescent="0.35">
      <c r="A107" s="5" t="s">
        <v>712</v>
      </c>
    </row>
    <row r="108" spans="1:1" x14ac:dyDescent="0.35">
      <c r="A108" s="5" t="s">
        <v>714</v>
      </c>
    </row>
    <row r="109" spans="1:1" x14ac:dyDescent="0.35">
      <c r="A109" s="5" t="s">
        <v>58</v>
      </c>
    </row>
    <row r="110" spans="1:1" x14ac:dyDescent="0.35">
      <c r="A110" s="5" t="s">
        <v>125</v>
      </c>
    </row>
    <row r="111" spans="1:1" x14ac:dyDescent="0.35">
      <c r="A111" s="5" t="s">
        <v>270</v>
      </c>
    </row>
    <row r="112" spans="1:1" x14ac:dyDescent="0.35">
      <c r="A112" s="5" t="s">
        <v>274</v>
      </c>
    </row>
    <row r="113" spans="1:1" x14ac:dyDescent="0.35">
      <c r="A113" s="5" t="s">
        <v>278</v>
      </c>
    </row>
    <row r="114" spans="1:1" x14ac:dyDescent="0.35">
      <c r="A114" s="5" t="s">
        <v>767</v>
      </c>
    </row>
    <row r="115" spans="1:1" x14ac:dyDescent="0.35">
      <c r="A115" s="5" t="s">
        <v>63</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95"/>
  <sheetViews>
    <sheetView workbookViewId="0">
      <selection activeCell="H2" sqref="H2"/>
    </sheetView>
  </sheetViews>
  <sheetFormatPr defaultRowHeight="14.5" x14ac:dyDescent="0.35"/>
  <cols>
    <col min="1" max="1" width="12.453125" customWidth="1"/>
    <col min="2" max="2" width="18.26953125" customWidth="1"/>
    <col min="3" max="3" width="14.26953125" customWidth="1"/>
    <col min="4" max="4" width="18" customWidth="1"/>
    <col min="5" max="5" width="12.7265625" customWidth="1"/>
    <col min="6" max="7" width="13.81640625" customWidth="1"/>
    <col min="8" max="8" width="14.453125" customWidth="1"/>
    <col min="9" max="9" width="17.54296875" customWidth="1"/>
    <col min="10" max="10" width="14.7265625" customWidth="1"/>
    <col min="11" max="11" width="11.453125" customWidth="1"/>
  </cols>
  <sheetData>
    <row r="1" spans="1:13" ht="87" x14ac:dyDescent="0.35">
      <c r="A1" s="1" t="s">
        <v>768</v>
      </c>
      <c r="B1" t="s">
        <v>769</v>
      </c>
      <c r="C1" t="s">
        <v>770</v>
      </c>
    </row>
    <row r="2" spans="1:13" ht="38.5" x14ac:dyDescent="0.35">
      <c r="A2" s="2" t="s">
        <v>3</v>
      </c>
      <c r="B2" s="3" t="s">
        <v>369</v>
      </c>
      <c r="C2" s="3" t="s">
        <v>771</v>
      </c>
      <c r="D2" s="3" t="s">
        <v>772</v>
      </c>
      <c r="E2" s="3" t="s">
        <v>773</v>
      </c>
      <c r="F2" s="3" t="s">
        <v>13</v>
      </c>
      <c r="G2" s="3" t="s">
        <v>774</v>
      </c>
      <c r="H2" s="3" t="s">
        <v>775</v>
      </c>
      <c r="I2" s="3" t="s">
        <v>129</v>
      </c>
      <c r="J2" s="3" t="s">
        <v>173</v>
      </c>
      <c r="K2" s="3" t="s">
        <v>67</v>
      </c>
      <c r="L2" s="3" t="s">
        <v>776</v>
      </c>
      <c r="M2" s="3" t="s">
        <v>777</v>
      </c>
    </row>
    <row r="5" spans="1:13" ht="15.5" x14ac:dyDescent="0.35">
      <c r="A5" s="2" t="s">
        <v>778</v>
      </c>
      <c r="B5" s="8" t="s">
        <v>70</v>
      </c>
    </row>
    <row r="6" spans="1:13" ht="15.5" x14ac:dyDescent="0.35">
      <c r="B6" s="8" t="s">
        <v>779</v>
      </c>
    </row>
    <row r="7" spans="1:13" ht="15.5" x14ac:dyDescent="0.35">
      <c r="B7" s="8" t="s">
        <v>780</v>
      </c>
    </row>
    <row r="8" spans="1:13" ht="15.5" x14ac:dyDescent="0.35">
      <c r="B8" s="8" t="s">
        <v>21</v>
      </c>
    </row>
    <row r="9" spans="1:13" ht="15.5" x14ac:dyDescent="0.35">
      <c r="B9" s="8" t="s">
        <v>83</v>
      </c>
    </row>
    <row r="10" spans="1:13" ht="15.5" x14ac:dyDescent="0.35">
      <c r="B10" s="8" t="s">
        <v>220</v>
      </c>
    </row>
    <row r="11" spans="1:13" ht="15.5" x14ac:dyDescent="0.35">
      <c r="B11" s="11" t="s">
        <v>38</v>
      </c>
    </row>
    <row r="12" spans="1:13" ht="15.5" x14ac:dyDescent="0.35">
      <c r="B12" s="8" t="s">
        <v>225</v>
      </c>
    </row>
    <row r="13" spans="1:13" ht="15.5" x14ac:dyDescent="0.35">
      <c r="B13" s="8" t="s">
        <v>45</v>
      </c>
    </row>
    <row r="14" spans="1:13" ht="15.5" x14ac:dyDescent="0.35">
      <c r="B14" s="11" t="s">
        <v>105</v>
      </c>
    </row>
    <row r="15" spans="1:13" ht="15.5" x14ac:dyDescent="0.35">
      <c r="B15" s="11" t="s">
        <v>50</v>
      </c>
    </row>
    <row r="16" spans="1:13" ht="15.5" x14ac:dyDescent="0.35">
      <c r="B16" s="11" t="s">
        <v>121</v>
      </c>
    </row>
    <row r="17" spans="1:2" ht="15.5" x14ac:dyDescent="0.35">
      <c r="B17" s="11" t="s">
        <v>454</v>
      </c>
    </row>
    <row r="18" spans="1:2" ht="15.5" x14ac:dyDescent="0.35">
      <c r="B18" s="11" t="s">
        <v>59</v>
      </c>
    </row>
    <row r="19" spans="1:2" ht="15.5" x14ac:dyDescent="0.35">
      <c r="B19" s="11" t="s">
        <v>781</v>
      </c>
    </row>
    <row r="20" spans="1:2" ht="15.5" x14ac:dyDescent="0.35">
      <c r="B20" s="8" t="s">
        <v>782</v>
      </c>
    </row>
    <row r="21" spans="1:2" ht="15.5" x14ac:dyDescent="0.35">
      <c r="B21" s="6"/>
    </row>
    <row r="22" spans="1:2" ht="15.5" x14ac:dyDescent="0.35">
      <c r="B22" s="6"/>
    </row>
    <row r="23" spans="1:2" ht="15.5" x14ac:dyDescent="0.35">
      <c r="B23" s="6"/>
    </row>
    <row r="24" spans="1:2" ht="15.5" x14ac:dyDescent="0.35">
      <c r="B24" s="6"/>
    </row>
    <row r="25" spans="1:2" ht="15.5" x14ac:dyDescent="0.35">
      <c r="B25" s="6"/>
    </row>
    <row r="26" spans="1:2" ht="15.5" x14ac:dyDescent="0.35">
      <c r="B26" s="6"/>
    </row>
    <row r="28" spans="1:2" x14ac:dyDescent="0.35">
      <c r="A28" t="s">
        <v>783</v>
      </c>
      <c r="B28" s="4" t="s">
        <v>69</v>
      </c>
    </row>
    <row r="29" spans="1:2" x14ac:dyDescent="0.35">
      <c r="B29" s="4" t="s">
        <v>563</v>
      </c>
    </row>
    <row r="30" spans="1:2" x14ac:dyDescent="0.35">
      <c r="B30" s="4" t="s">
        <v>565</v>
      </c>
    </row>
    <row r="31" spans="1:2" x14ac:dyDescent="0.35">
      <c r="B31" s="4" t="s">
        <v>784</v>
      </c>
    </row>
    <row r="32" spans="1:2" x14ac:dyDescent="0.35">
      <c r="B32" s="4" t="s">
        <v>785</v>
      </c>
    </row>
    <row r="33" spans="2:2" x14ac:dyDescent="0.35">
      <c r="B33" s="4" t="s">
        <v>567</v>
      </c>
    </row>
    <row r="34" spans="2:2" x14ac:dyDescent="0.35">
      <c r="B34" s="4" t="s">
        <v>786</v>
      </c>
    </row>
    <row r="35" spans="2:2" x14ac:dyDescent="0.35">
      <c r="B35" s="4" t="s">
        <v>74</v>
      </c>
    </row>
    <row r="36" spans="2:2" x14ac:dyDescent="0.35">
      <c r="B36" s="4" t="s">
        <v>572</v>
      </c>
    </row>
    <row r="37" spans="2:2" x14ac:dyDescent="0.35">
      <c r="B37" s="4" t="s">
        <v>787</v>
      </c>
    </row>
    <row r="38" spans="2:2" x14ac:dyDescent="0.35">
      <c r="B38" s="4" t="s">
        <v>578</v>
      </c>
    </row>
    <row r="39" spans="2:2" x14ac:dyDescent="0.35">
      <c r="B39" s="4" t="s">
        <v>788</v>
      </c>
    </row>
    <row r="40" spans="2:2" x14ac:dyDescent="0.35">
      <c r="B40" s="4" t="s">
        <v>15</v>
      </c>
    </row>
    <row r="41" spans="2:2" x14ac:dyDescent="0.35">
      <c r="B41" s="4" t="s">
        <v>582</v>
      </c>
    </row>
    <row r="42" spans="2:2" x14ac:dyDescent="0.35">
      <c r="B42" s="4" t="s">
        <v>789</v>
      </c>
    </row>
    <row r="43" spans="2:2" x14ac:dyDescent="0.35">
      <c r="B43" s="4" t="s">
        <v>790</v>
      </c>
    </row>
    <row r="44" spans="2:2" x14ac:dyDescent="0.35">
      <c r="B44" s="4" t="s">
        <v>791</v>
      </c>
    </row>
    <row r="45" spans="2:2" x14ac:dyDescent="0.35">
      <c r="B45" s="4" t="s">
        <v>584</v>
      </c>
    </row>
    <row r="46" spans="2:2" x14ac:dyDescent="0.35">
      <c r="B46" s="4" t="s">
        <v>792</v>
      </c>
    </row>
    <row r="47" spans="2:2" x14ac:dyDescent="0.35">
      <c r="B47" s="4" t="s">
        <v>793</v>
      </c>
    </row>
    <row r="48" spans="2:2" x14ac:dyDescent="0.35">
      <c r="B48" s="4" t="s">
        <v>586</v>
      </c>
    </row>
    <row r="49" spans="2:2" x14ac:dyDescent="0.35">
      <c r="B49" s="4" t="s">
        <v>794</v>
      </c>
    </row>
    <row r="50" spans="2:2" x14ac:dyDescent="0.35">
      <c r="B50" s="4" t="s">
        <v>591</v>
      </c>
    </row>
    <row r="51" spans="2:2" x14ac:dyDescent="0.35">
      <c r="B51" s="4" t="s">
        <v>795</v>
      </c>
    </row>
    <row r="52" spans="2:2" x14ac:dyDescent="0.35">
      <c r="B52" s="4" t="s">
        <v>796</v>
      </c>
    </row>
    <row r="53" spans="2:2" x14ac:dyDescent="0.35">
      <c r="B53" s="4" t="s">
        <v>797</v>
      </c>
    </row>
    <row r="54" spans="2:2" x14ac:dyDescent="0.35">
      <c r="B54" s="4" t="s">
        <v>798</v>
      </c>
    </row>
    <row r="55" spans="2:2" x14ac:dyDescent="0.35">
      <c r="B55" s="4" t="s">
        <v>799</v>
      </c>
    </row>
    <row r="56" spans="2:2" x14ac:dyDescent="0.35">
      <c r="B56" s="4" t="s">
        <v>800</v>
      </c>
    </row>
    <row r="57" spans="2:2" x14ac:dyDescent="0.35">
      <c r="B57" s="4" t="s">
        <v>593</v>
      </c>
    </row>
    <row r="58" spans="2:2" x14ac:dyDescent="0.35">
      <c r="B58" s="4" t="s">
        <v>595</v>
      </c>
    </row>
    <row r="59" spans="2:2" x14ac:dyDescent="0.35">
      <c r="B59" s="4" t="s">
        <v>801</v>
      </c>
    </row>
    <row r="60" spans="2:2" x14ac:dyDescent="0.35">
      <c r="B60" s="4" t="s">
        <v>802</v>
      </c>
    </row>
    <row r="61" spans="2:2" x14ac:dyDescent="0.35">
      <c r="B61" s="4" t="s">
        <v>192</v>
      </c>
    </row>
    <row r="62" spans="2:2" x14ac:dyDescent="0.35">
      <c r="B62" s="4" t="s">
        <v>311</v>
      </c>
    </row>
    <row r="63" spans="2:2" x14ac:dyDescent="0.35">
      <c r="B63" s="4" t="s">
        <v>803</v>
      </c>
    </row>
    <row r="64" spans="2:2" x14ac:dyDescent="0.35">
      <c r="B64" s="4" t="s">
        <v>804</v>
      </c>
    </row>
    <row r="65" spans="2:2" x14ac:dyDescent="0.35">
      <c r="B65" s="4" t="s">
        <v>600</v>
      </c>
    </row>
    <row r="66" spans="2:2" x14ac:dyDescent="0.35">
      <c r="B66" s="4" t="s">
        <v>805</v>
      </c>
    </row>
    <row r="67" spans="2:2" x14ac:dyDescent="0.35">
      <c r="B67" s="4" t="s">
        <v>806</v>
      </c>
    </row>
    <row r="68" spans="2:2" x14ac:dyDescent="0.35">
      <c r="B68" s="4" t="s">
        <v>20</v>
      </c>
    </row>
    <row r="69" spans="2:2" x14ac:dyDescent="0.35">
      <c r="B69" s="4" t="s">
        <v>807</v>
      </c>
    </row>
    <row r="70" spans="2:2" x14ac:dyDescent="0.35">
      <c r="B70" s="4" t="s">
        <v>808</v>
      </c>
    </row>
    <row r="71" spans="2:2" x14ac:dyDescent="0.35">
      <c r="B71" s="4" t="s">
        <v>25</v>
      </c>
    </row>
    <row r="72" spans="2:2" x14ac:dyDescent="0.35">
      <c r="B72" s="4" t="s">
        <v>32</v>
      </c>
    </row>
    <row r="73" spans="2:2" x14ac:dyDescent="0.35">
      <c r="B73" s="4" t="s">
        <v>809</v>
      </c>
    </row>
    <row r="74" spans="2:2" x14ac:dyDescent="0.35">
      <c r="B74" s="4" t="s">
        <v>37</v>
      </c>
    </row>
    <row r="75" spans="2:2" x14ac:dyDescent="0.35">
      <c r="B75" s="4" t="s">
        <v>810</v>
      </c>
    </row>
    <row r="76" spans="2:2" x14ac:dyDescent="0.35">
      <c r="B76" s="4" t="s">
        <v>401</v>
      </c>
    </row>
    <row r="77" spans="2:2" x14ac:dyDescent="0.35">
      <c r="B77" s="4" t="s">
        <v>616</v>
      </c>
    </row>
    <row r="78" spans="2:2" x14ac:dyDescent="0.35">
      <c r="B78" s="4" t="s">
        <v>82</v>
      </c>
    </row>
    <row r="79" spans="2:2" x14ac:dyDescent="0.35">
      <c r="B79" s="4" t="s">
        <v>718</v>
      </c>
    </row>
    <row r="80" spans="2:2" ht="15.5" x14ac:dyDescent="0.35">
      <c r="B80" s="6" t="s">
        <v>811</v>
      </c>
    </row>
    <row r="81" spans="2:2" ht="15.5" x14ac:dyDescent="0.35">
      <c r="B81" s="6" t="s">
        <v>766</v>
      </c>
    </row>
    <row r="82" spans="2:2" x14ac:dyDescent="0.35">
      <c r="B82" s="4" t="s">
        <v>812</v>
      </c>
    </row>
    <row r="83" spans="2:2" x14ac:dyDescent="0.35">
      <c r="B83" s="4"/>
    </row>
    <row r="84" spans="2:2" x14ac:dyDescent="0.35">
      <c r="B84" s="4"/>
    </row>
    <row r="85" spans="2:2" x14ac:dyDescent="0.35">
      <c r="B85" s="4"/>
    </row>
    <row r="86" spans="2:2" x14ac:dyDescent="0.35">
      <c r="B86" s="4"/>
    </row>
    <row r="87" spans="2:2" x14ac:dyDescent="0.35">
      <c r="B87" s="4"/>
    </row>
    <row r="88" spans="2:2" x14ac:dyDescent="0.35">
      <c r="B88" s="4"/>
    </row>
    <row r="89" spans="2:2" x14ac:dyDescent="0.35">
      <c r="B89" s="4"/>
    </row>
    <row r="90" spans="2:2" x14ac:dyDescent="0.35">
      <c r="B90" s="4"/>
    </row>
    <row r="91" spans="2:2" x14ac:dyDescent="0.35">
      <c r="B91" s="4"/>
    </row>
    <row r="92" spans="2:2" x14ac:dyDescent="0.35">
      <c r="B92" s="4"/>
    </row>
    <row r="93" spans="2:2" x14ac:dyDescent="0.35">
      <c r="B93" s="4"/>
    </row>
    <row r="94" spans="2:2" x14ac:dyDescent="0.35">
      <c r="B94" s="4"/>
    </row>
    <row r="95" spans="2:2" x14ac:dyDescent="0.35">
      <c r="B95" s="4"/>
    </row>
    <row r="96" spans="2:2" x14ac:dyDescent="0.35">
      <c r="B96" s="4"/>
    </row>
    <row r="97" spans="2:2" x14ac:dyDescent="0.35">
      <c r="B97" s="4"/>
    </row>
    <row r="98" spans="2:2" x14ac:dyDescent="0.35">
      <c r="B98" s="4"/>
    </row>
    <row r="99" spans="2:2" x14ac:dyDescent="0.35">
      <c r="B99" s="4"/>
    </row>
    <row r="100" spans="2:2" x14ac:dyDescent="0.35">
      <c r="B100" s="4"/>
    </row>
    <row r="101" spans="2:2" x14ac:dyDescent="0.35">
      <c r="B101" s="4"/>
    </row>
    <row r="102" spans="2:2" x14ac:dyDescent="0.35">
      <c r="B102" s="4"/>
    </row>
    <row r="103" spans="2:2" x14ac:dyDescent="0.35">
      <c r="B103" s="4"/>
    </row>
    <row r="104" spans="2:2" x14ac:dyDescent="0.35">
      <c r="B104" s="4"/>
    </row>
    <row r="105" spans="2:2" x14ac:dyDescent="0.35">
      <c r="B105" s="4"/>
    </row>
    <row r="106" spans="2:2" x14ac:dyDescent="0.35">
      <c r="B106" s="4"/>
    </row>
    <row r="107" spans="2:2" x14ac:dyDescent="0.35">
      <c r="B107" s="4"/>
    </row>
    <row r="108" spans="2:2" x14ac:dyDescent="0.35">
      <c r="B108" s="4"/>
    </row>
    <row r="109" spans="2:2" x14ac:dyDescent="0.35">
      <c r="B109" s="4"/>
    </row>
    <row r="110" spans="2:2" x14ac:dyDescent="0.35">
      <c r="B110" s="4"/>
    </row>
    <row r="111" spans="2:2" x14ac:dyDescent="0.35">
      <c r="B111" s="4"/>
    </row>
    <row r="112" spans="2:2" x14ac:dyDescent="0.35">
      <c r="B112" s="4"/>
    </row>
    <row r="113" spans="2:2" x14ac:dyDescent="0.35">
      <c r="B113" s="4"/>
    </row>
    <row r="114" spans="2:2" x14ac:dyDescent="0.35">
      <c r="B114" s="4"/>
    </row>
    <row r="115" spans="2:2" x14ac:dyDescent="0.35">
      <c r="B115" s="4"/>
    </row>
    <row r="116" spans="2:2" x14ac:dyDescent="0.35">
      <c r="B116" s="4"/>
    </row>
    <row r="117" spans="2:2" x14ac:dyDescent="0.35">
      <c r="B117" s="4"/>
    </row>
    <row r="118" spans="2:2" x14ac:dyDescent="0.35">
      <c r="B118" s="4"/>
    </row>
    <row r="119" spans="2:2" x14ac:dyDescent="0.35">
      <c r="B119" s="4"/>
    </row>
    <row r="120" spans="2:2" x14ac:dyDescent="0.35">
      <c r="B120" s="4"/>
    </row>
    <row r="121" spans="2:2" x14ac:dyDescent="0.35">
      <c r="B121" s="4"/>
    </row>
    <row r="122" spans="2:2" x14ac:dyDescent="0.35">
      <c r="B122" s="4"/>
    </row>
    <row r="123" spans="2:2" x14ac:dyDescent="0.35">
      <c r="B123" s="4"/>
    </row>
    <row r="124" spans="2:2" x14ac:dyDescent="0.35">
      <c r="B124" s="4"/>
    </row>
    <row r="125" spans="2:2" x14ac:dyDescent="0.35">
      <c r="B125" s="4"/>
    </row>
    <row r="126" spans="2:2" x14ac:dyDescent="0.35">
      <c r="B126" s="4"/>
    </row>
    <row r="127" spans="2:2" x14ac:dyDescent="0.35">
      <c r="B127" s="4"/>
    </row>
    <row r="128" spans="2:2" x14ac:dyDescent="0.35">
      <c r="B128" s="4"/>
    </row>
    <row r="129" spans="2:2" x14ac:dyDescent="0.35">
      <c r="B129" s="4"/>
    </row>
    <row r="130" spans="2:2" x14ac:dyDescent="0.35">
      <c r="B130" s="4"/>
    </row>
    <row r="131" spans="2:2" x14ac:dyDescent="0.35">
      <c r="B131" s="4"/>
    </row>
    <row r="132" spans="2:2" x14ac:dyDescent="0.35">
      <c r="B132" s="4"/>
    </row>
    <row r="133" spans="2:2" x14ac:dyDescent="0.35">
      <c r="B133" s="4"/>
    </row>
    <row r="134" spans="2:2" x14ac:dyDescent="0.35">
      <c r="B134" s="4"/>
    </row>
    <row r="135" spans="2:2" x14ac:dyDescent="0.35">
      <c r="B135" s="4"/>
    </row>
    <row r="136" spans="2:2" x14ac:dyDescent="0.35">
      <c r="B136" s="4"/>
    </row>
    <row r="137" spans="2:2" x14ac:dyDescent="0.35">
      <c r="B137" s="4"/>
    </row>
    <row r="138" spans="2:2" x14ac:dyDescent="0.35">
      <c r="B138" s="4"/>
    </row>
    <row r="139" spans="2:2" x14ac:dyDescent="0.35">
      <c r="B139" s="4"/>
    </row>
    <row r="140" spans="2:2" x14ac:dyDescent="0.35">
      <c r="B140" s="4"/>
    </row>
    <row r="141" spans="2:2" x14ac:dyDescent="0.35">
      <c r="B141" s="4"/>
    </row>
    <row r="142" spans="2:2" x14ac:dyDescent="0.35">
      <c r="B142" s="4"/>
    </row>
    <row r="143" spans="2:2" x14ac:dyDescent="0.35">
      <c r="B143" s="4"/>
    </row>
    <row r="144" spans="2:2" x14ac:dyDescent="0.35">
      <c r="B144" s="4"/>
    </row>
    <row r="145" spans="2:2" x14ac:dyDescent="0.35">
      <c r="B145" s="4"/>
    </row>
    <row r="146" spans="2:2" x14ac:dyDescent="0.35">
      <c r="B146" s="4"/>
    </row>
    <row r="147" spans="2:2" x14ac:dyDescent="0.35">
      <c r="B147" s="4"/>
    </row>
    <row r="148" spans="2:2" x14ac:dyDescent="0.35">
      <c r="B148" s="4"/>
    </row>
    <row r="149" spans="2:2" x14ac:dyDescent="0.35">
      <c r="B149" s="4"/>
    </row>
    <row r="150" spans="2:2" x14ac:dyDescent="0.35">
      <c r="B150" s="4"/>
    </row>
    <row r="151" spans="2:2" x14ac:dyDescent="0.35">
      <c r="B151" s="4"/>
    </row>
    <row r="152" spans="2:2" x14ac:dyDescent="0.35">
      <c r="B152" s="4"/>
    </row>
    <row r="153" spans="2:2" x14ac:dyDescent="0.35">
      <c r="B153" s="4"/>
    </row>
    <row r="154" spans="2:2" x14ac:dyDescent="0.35">
      <c r="B154" s="4"/>
    </row>
    <row r="155" spans="2:2" x14ac:dyDescent="0.35">
      <c r="B155" s="4"/>
    </row>
    <row r="156" spans="2:2" x14ac:dyDescent="0.35">
      <c r="B156" s="4"/>
    </row>
    <row r="157" spans="2:2" x14ac:dyDescent="0.35">
      <c r="B157" s="4"/>
    </row>
    <row r="158" spans="2:2" x14ac:dyDescent="0.35">
      <c r="B158" s="4"/>
    </row>
    <row r="159" spans="2:2" x14ac:dyDescent="0.35">
      <c r="B159" s="4"/>
    </row>
    <row r="160" spans="2:2" x14ac:dyDescent="0.35">
      <c r="B160" s="4"/>
    </row>
    <row r="161" spans="2:2" x14ac:dyDescent="0.35">
      <c r="B161" s="4"/>
    </row>
    <row r="162" spans="2:2" x14ac:dyDescent="0.35">
      <c r="B162" s="4"/>
    </row>
    <row r="163" spans="2:2" x14ac:dyDescent="0.35">
      <c r="B163" s="4"/>
    </row>
    <row r="164" spans="2:2" x14ac:dyDescent="0.35">
      <c r="B164" s="4"/>
    </row>
    <row r="165" spans="2:2" x14ac:dyDescent="0.35">
      <c r="B165" s="4"/>
    </row>
    <row r="166" spans="2:2" x14ac:dyDescent="0.35">
      <c r="B166" s="4"/>
    </row>
    <row r="167" spans="2:2" x14ac:dyDescent="0.35">
      <c r="B167" s="4"/>
    </row>
    <row r="168" spans="2:2" x14ac:dyDescent="0.35">
      <c r="B168" s="4"/>
    </row>
    <row r="169" spans="2:2" x14ac:dyDescent="0.35">
      <c r="B169" s="4"/>
    </row>
    <row r="170" spans="2:2" x14ac:dyDescent="0.35">
      <c r="B170" s="4"/>
    </row>
    <row r="171" spans="2:2" x14ac:dyDescent="0.35">
      <c r="B171" s="4"/>
    </row>
    <row r="172" spans="2:2" x14ac:dyDescent="0.35">
      <c r="B172" s="4"/>
    </row>
    <row r="173" spans="2:2" x14ac:dyDescent="0.35">
      <c r="B173" s="4"/>
    </row>
    <row r="174" spans="2:2" x14ac:dyDescent="0.35">
      <c r="B174" s="4"/>
    </row>
    <row r="175" spans="2:2" x14ac:dyDescent="0.35">
      <c r="B175" s="4"/>
    </row>
    <row r="176" spans="2:2" x14ac:dyDescent="0.35">
      <c r="B176" s="4"/>
    </row>
    <row r="177" spans="2:2" x14ac:dyDescent="0.35">
      <c r="B177" s="4"/>
    </row>
    <row r="178" spans="2:2" x14ac:dyDescent="0.35">
      <c r="B178" s="4"/>
    </row>
    <row r="179" spans="2:2" x14ac:dyDescent="0.35">
      <c r="B179" s="4"/>
    </row>
    <row r="180" spans="2:2" x14ac:dyDescent="0.35">
      <c r="B180" s="4"/>
    </row>
    <row r="181" spans="2:2" x14ac:dyDescent="0.35">
      <c r="B181" s="4"/>
    </row>
    <row r="182" spans="2:2" x14ac:dyDescent="0.35">
      <c r="B182" s="4"/>
    </row>
    <row r="183" spans="2:2" x14ac:dyDescent="0.35">
      <c r="B183" s="4"/>
    </row>
    <row r="184" spans="2:2" x14ac:dyDescent="0.35">
      <c r="B184" s="4"/>
    </row>
    <row r="185" spans="2:2" x14ac:dyDescent="0.35">
      <c r="B185" s="4"/>
    </row>
    <row r="186" spans="2:2" x14ac:dyDescent="0.35">
      <c r="B186" s="4"/>
    </row>
    <row r="187" spans="2:2" x14ac:dyDescent="0.35">
      <c r="B187" s="4"/>
    </row>
    <row r="188" spans="2:2" x14ac:dyDescent="0.35">
      <c r="B188" s="4"/>
    </row>
    <row r="189" spans="2:2" x14ac:dyDescent="0.35">
      <c r="B189" s="4"/>
    </row>
    <row r="190" spans="2:2" x14ac:dyDescent="0.35">
      <c r="B190" s="4"/>
    </row>
    <row r="191" spans="2:2" x14ac:dyDescent="0.35">
      <c r="B191" s="4"/>
    </row>
    <row r="192" spans="2:2" x14ac:dyDescent="0.35">
      <c r="B192" s="4"/>
    </row>
    <row r="193" spans="2:2" ht="15.5" x14ac:dyDescent="0.35">
      <c r="B193" s="6"/>
    </row>
    <row r="194" spans="2:2" ht="15.5" x14ac:dyDescent="0.35">
      <c r="B194" s="6"/>
    </row>
    <row r="195" spans="2:2" x14ac:dyDescent="0.35">
      <c r="B195" s="4"/>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86c080-d3e5-4e59-b3d0-e64ad402cd12">
      <Terms xmlns="http://schemas.microsoft.com/office/infopath/2007/PartnerControls"/>
    </lcf76f155ced4ddcb4097134ff3c332f>
    <TaxCatchAll xmlns="31868fac-c524-40fb-8f5c-0ca795b66dfe"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579F0DFC1E904E86A6371E873925E2" ma:contentTypeVersion="19" ma:contentTypeDescription="Create a new document." ma:contentTypeScope="" ma:versionID="b7594b94428dbf9e8a22226933dcff64">
  <xsd:schema xmlns:xsd="http://www.w3.org/2001/XMLSchema" xmlns:xs="http://www.w3.org/2001/XMLSchema" xmlns:p="http://schemas.microsoft.com/office/2006/metadata/properties" xmlns:ns1="http://schemas.microsoft.com/sharepoint/v3" xmlns:ns2="1a86c080-d3e5-4e59-b3d0-e64ad402cd12" xmlns:ns3="31868fac-c524-40fb-8f5c-0ca795b66dfe" targetNamespace="http://schemas.microsoft.com/office/2006/metadata/properties" ma:root="true" ma:fieldsID="603f0298cbe430832d9231e1644cfd10" ns1:_="" ns2:_="" ns3:_="">
    <xsd:import namespace="http://schemas.microsoft.com/sharepoint/v3"/>
    <xsd:import namespace="1a86c080-d3e5-4e59-b3d0-e64ad402cd12"/>
    <xsd:import namespace="31868fac-c524-40fb-8f5c-0ca795b66d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86c080-d3e5-4e59-b3d0-e64ad402c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68fac-c524-40fb-8f5c-0ca795b66df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425d82c-3de4-4089-9599-74855d276325}" ma:internalName="TaxCatchAll" ma:showField="CatchAllData" ma:web="31868fac-c524-40fb-8f5c-0ca795b66d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B1A5CC-F105-48E5-B28F-ECEB506DA6D6}">
  <ds:schemaRefs>
    <ds:schemaRef ds:uri="http://schemas.microsoft.com/sharepoint/v3"/>
    <ds:schemaRef ds:uri="http://www.w3.org/XML/1998/namespace"/>
    <ds:schemaRef ds:uri="31868fac-c524-40fb-8f5c-0ca795b66dfe"/>
    <ds:schemaRef ds:uri="http://schemas.microsoft.com/office/2006/metadata/properties"/>
    <ds:schemaRef ds:uri="http://schemas.microsoft.com/office/2006/documentManagement/types"/>
    <ds:schemaRef ds:uri="1a86c080-d3e5-4e59-b3d0-e64ad402cd12"/>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F1B910C-F9D8-4BD2-A8A9-57E316ABCC3C}">
  <ds:schemaRefs>
    <ds:schemaRef ds:uri="http://schemas.microsoft.com/sharepoint/v3/contenttype/forms"/>
  </ds:schemaRefs>
</ds:datastoreItem>
</file>

<file path=customXml/itemProps3.xml><?xml version="1.0" encoding="utf-8"?>
<ds:datastoreItem xmlns:ds="http://schemas.openxmlformats.org/officeDocument/2006/customXml" ds:itemID="{C73FB54A-DB40-42AA-829C-AB1281173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86c080-d3e5-4e59-b3d0-e64ad402cd12"/>
    <ds:schemaRef ds:uri="31868fac-c524-40fb-8f5c-0ca795b66d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Formulário Contribuições</vt:lpstr>
      <vt:lpstr>Minuta de resolução AP 15_2025</vt:lpstr>
      <vt:lpstr>Planilha2</vt: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Acer</dc:creator>
  <cp:keywords/>
  <dc:description/>
  <cp:lastModifiedBy>Joana Borges da Rosa</cp:lastModifiedBy>
  <cp:revision/>
  <dcterms:created xsi:type="dcterms:W3CDTF">2023-08-10T19:43:09Z</dcterms:created>
  <dcterms:modified xsi:type="dcterms:W3CDTF">2026-02-23T23:40:02Z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0x01010059579F0DFC1E904E86A6371E873925E2</vt:lpwstr>
  </property>
  <property fmtid="{D5CDD505-2E9C-101B-9397-08002B2CF9AE}" pid="11" name="MediaServiceImageTags">
    <vt:lpwstr/>
  </property>
</Properties>
</file>