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govanp-my.sharepoint.com/personal/amartini_anp_gov_br/Documents/Documents/01.ANP_06012025/_CP e AP 13_2025 Meta Individualizada Prod GN/"/>
    </mc:Choice>
  </mc:AlternateContent>
  <xr:revisionPtr revIDLastSave="467" documentId="13_ncr:1_{0D19FC3A-3A8E-6A45-9DA6-147DD7E069BD}" xr6:coauthVersionLast="47" xr6:coauthVersionMax="47" xr10:uidLastSave="{E2AEF368-3C99-429D-B566-B192C3441FF9}"/>
  <bookViews>
    <workbookView xWindow="-110" yWindow="-110" windowWidth="19420" windowHeight="10300" xr2:uid="{00000000-000D-0000-FFFF-FFFF00000000}"/>
  </bookViews>
  <sheets>
    <sheet name="Formulário Contribuições" sheetId="1" r:id="rId1"/>
    <sheet name="Minuta de Resolução CP_13_2025" sheetId="4" r:id="rId2"/>
    <sheet name="Planilha1" sheetId="2" state="hidden" r:id="rId3"/>
  </sheets>
  <definedNames>
    <definedName name="_xlnm._FilterDatabase" localSheetId="0" hidden="1">'Formulário Contribuições'!$A$5:$J$75</definedName>
    <definedName name="_Hlk124170120" localSheetId="2">Planilha1!#REF!</definedName>
    <definedName name="_Hlk124269487" localSheetId="2">Planilha1!$A$82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<sst xmlns="http://schemas.openxmlformats.org/spreadsheetml/2006/main" count="658" uniqueCount="358">
  <si>
    <t>Informe seu perfil</t>
  </si>
  <si>
    <t>Informe o nome da sua organização:</t>
  </si>
  <si>
    <t>Artigo da minuta</t>
  </si>
  <si>
    <t>Classificação</t>
  </si>
  <si>
    <t>Texto original da minuta de resolução</t>
  </si>
  <si>
    <t>Proposta de alteração</t>
  </si>
  <si>
    <t>Justificativa de sua contribuição</t>
  </si>
  <si>
    <t>Produtor de Biocombustíveis</t>
  </si>
  <si>
    <t>Órgão de classe ou associação</t>
  </si>
  <si>
    <t>Calissificação</t>
  </si>
  <si>
    <t>DISPOSIÇÕES TRANSITÓRIAS E FINAIS</t>
  </si>
  <si>
    <t>OUTROS</t>
  </si>
  <si>
    <t>COMENTÁRIOS GERAIS</t>
  </si>
  <si>
    <t>Art. 1º</t>
  </si>
  <si>
    <t xml:space="preserve">Art. 1º, § 1º </t>
  </si>
  <si>
    <t xml:space="preserve">Art. 1º, § 2º </t>
  </si>
  <si>
    <t>Art. 2º</t>
  </si>
  <si>
    <t>Art. 3º</t>
  </si>
  <si>
    <t>Art. 4º</t>
  </si>
  <si>
    <t>Art. 5º</t>
  </si>
  <si>
    <t>Art. 6º</t>
  </si>
  <si>
    <t>Art. 7º</t>
  </si>
  <si>
    <t>Art. 8º</t>
  </si>
  <si>
    <t>Art. 9º</t>
  </si>
  <si>
    <t>Art. 10</t>
  </si>
  <si>
    <t>Art. 11</t>
  </si>
  <si>
    <t>Art. 12</t>
  </si>
  <si>
    <t>Art. 13</t>
  </si>
  <si>
    <t>Art. 14</t>
  </si>
  <si>
    <t>Art. 15</t>
  </si>
  <si>
    <t>Art. 16</t>
  </si>
  <si>
    <t>Art. 17</t>
  </si>
  <si>
    <t>Art. 18</t>
  </si>
  <si>
    <t>Art. 19</t>
  </si>
  <si>
    <t>Art. 20</t>
  </si>
  <si>
    <t>Art. 21</t>
  </si>
  <si>
    <t>Art. 22</t>
  </si>
  <si>
    <t>Seção I</t>
  </si>
  <si>
    <t>Seção II</t>
  </si>
  <si>
    <t>CAPÍTULO IV</t>
  </si>
  <si>
    <t>Numero de contribuições da empresa</t>
  </si>
  <si>
    <t>Numero da contribuição (total)</t>
  </si>
  <si>
    <t>Número da contribuição (por agente)</t>
  </si>
  <si>
    <t>CAPÍTULO I</t>
  </si>
  <si>
    <t>DAS METAS ANUAIS INDIVIDUAIS PARA PRODUTORES E IMPORTADORES DE GÁS NATURAL</t>
  </si>
  <si>
    <t>Disposições Gerais</t>
  </si>
  <si>
    <t>Art. 1º Ficam estabelecidos os critérios para a individualização das metas compulsórias anuais a serem cumpridas por produtores e importadores de gás natural por meio da participação do biometano no consumo de gás natural, de que tratam os art. 17 e 18 da Lei nº 14.993, de 8 de outubro de 2024, e os arts. 6º e 7º do Decreto nº 12.614, de 5 de setembro de 2025.</t>
  </si>
  <si>
    <t>§ 1º Estão sujeitos a esta Resolução os produtores de gás natural que tenham produção média anual operada superior a 1.000boe/d (mil barris de óleo equivalente por dia) de gás natural, de acordo com o estabelecido na Resolução ANP nº 32, de 5 de junho de 2014.</t>
  </si>
  <si>
    <t>§ 2º Os importadores ficam sujeitos ao mesmo critério quanto a pequeno porte.</t>
  </si>
  <si>
    <t xml:space="preserve">Art. 1º, § 3º </t>
  </si>
  <si>
    <t>§ 3º Para a produção nacional, a meta será atribuída ao operador do campo de produção de hidrocarbonetos (operador).</t>
  </si>
  <si>
    <t xml:space="preserve">Art. 1º, § 4º </t>
  </si>
  <si>
    <t>§ 4º Considera-se operador o responsável pela condução e execução, direta ou indireta, de todas as atividades de exploração, avaliação, desenvolvimento, produção e desativação das instalações de exploração e produção.</t>
  </si>
  <si>
    <t>Art. 2º A meta anual individual do produtor nacional e importador de gás natural será um número inteiro maior do que zero, calculado a partir da multiplicação da participação de mercado do produtor e importador nas emissões totais oriundas de gás natural comercializado (em fração percentual) pela meta anual estabelecida pelo Conselho Nacional de Política Energética (CNPE).</t>
  </si>
  <si>
    <t>Art. 2º, parágrafo único</t>
  </si>
  <si>
    <t>Parágrafo único. A meta anual individual, de que trata o caput:</t>
  </si>
  <si>
    <t>I - será estabelecida em unidades de Certificado de Garantia de Origem (CGOB), a partir da meta anual volumétrica de aquisição ou utilização de biometano definidas pelo CNPE;</t>
  </si>
  <si>
    <t>II - vigorará até 31 de dezembro de cada ano; e</t>
  </si>
  <si>
    <t>III - será publicada na no sítio eletrônico da ANP na internet (www.gov.br/anp).</t>
  </si>
  <si>
    <t>Critérios para o cálculo das metas anuais individuais</t>
  </si>
  <si>
    <t>Art. 3º O cálculo das metas anuais individuais considerará:</t>
  </si>
  <si>
    <t>I - os critérios para enquadramento como empresa de pequeno porte estabelecidos na Resolução ANP nº 32, de 2014;</t>
  </si>
  <si>
    <t>II - os dados de produção nacional de gás natural informados, mensalmente, à ANP conforme o Boletim Mensal de Produção;</t>
  </si>
  <si>
    <t>III - os dados de importação de gás natural informados, mensalmente, à ANP; e</t>
  </si>
  <si>
    <t>IV - a participação dos produtores e importadores de gás natural definida com base nos critérios estabelecidos no art. 6º.</t>
  </si>
  <si>
    <t>Art. 4º A ANP divulgará, anualmente, em seu sítio eletrônico na internet, as metas individuais preliminares e os dados utilizados para seu cálculo, até 1º de dezembro do ano anterior ao de vigência da meta.</t>
  </si>
  <si>
    <t>Art. 4º, parágrafo único</t>
  </si>
  <si>
    <t>Parágrafo único. As metas individuais preliminares utilizarão os dados de produção e importação de gás natural, de que tratam os incisos II e III do art. 3º, considerando o período de janeiro a setembro do ano anterior ao de vigência da meta.</t>
  </si>
  <si>
    <t>Art. 5º As metas anuais individuais definitivas serão publicadas até 31 de março do ano de sua vigência.</t>
  </si>
  <si>
    <t>Art. 5º, parágrafo único</t>
  </si>
  <si>
    <t>Parágrafo único. O cálculo das metas individuais definitivas utilizará os dados de produção e importação de gás natural, de que tratam os incisos II e III do art. 3º, considerando o período de janeiro a dezembro do ano anterior ao de vigência da meta.</t>
  </si>
  <si>
    <t>Art. 6º A participação na produção e importação de gás natural será calculada de acordo com as seguintes etapas, cujas fórmulas estão discriminadas no Anexo:</t>
  </si>
  <si>
    <t>I – definição dos agentes que terão metas individuais a partir da exclusão dos pequenos produtores e importadores, conforme art. 1º, § 1º e § 2º ;</t>
  </si>
  <si>
    <t>II - somatório do volume produzido e importado pelos produtores e importadores que terão metas individuais;</t>
  </si>
  <si>
    <t>III – cálculo da participação relativa de produtor nacional e importador descontando o volume reinjetado, nos termos do art. 7º, § 1º, do Decreto nº 12.614, de 2025;</t>
  </si>
  <si>
    <r>
      <t>IV – 1 CGOB equivalente a 100 m</t>
    </r>
    <r>
      <rPr>
        <vertAlign val="superscript"/>
        <sz val="12"/>
        <color rgb="FF000000"/>
        <rFont val="Calibri"/>
        <family val="2"/>
        <scheme val="minor"/>
      </rPr>
      <t>3 </t>
    </r>
    <r>
      <rPr>
        <sz val="12"/>
        <color rgb="FF000000"/>
        <rFont val="Calibri"/>
        <family val="2"/>
        <scheme val="minor"/>
      </rPr>
      <t>e</t>
    </r>
  </si>
  <si>
    <r>
      <t>V - cálculo da meta individual em CGOB a partir da meta do CNPE estabelecida em m</t>
    </r>
    <r>
      <rPr>
        <vertAlign val="superscript"/>
        <sz val="12"/>
        <color rgb="FF000000"/>
        <rFont val="Calibri"/>
        <family val="2"/>
        <scheme val="minor"/>
      </rPr>
      <t>3</t>
    </r>
    <r>
      <rPr>
        <sz val="12"/>
        <color rgb="FF000000"/>
        <rFont val="Calibri"/>
        <family val="2"/>
        <scheme val="minor"/>
      </rPr>
      <t>.</t>
    </r>
  </si>
  <si>
    <t>Art. 7º Para novos produtores e importadores de gás natural, a meta individual para os primeiros dois anos será equivalente a 0,5% da meta anual do CNPE.</t>
  </si>
  <si>
    <t xml:space="preserve">Art. 7º, § 1º </t>
  </si>
  <si>
    <t>§ 1º A correção da meta de que trata o caput será feita no terceiro ano de operação do agente obrigado, considerando o cálculo do art. 6º.</t>
  </si>
  <si>
    <t xml:space="preserve">Art. 7º, § 2º </t>
  </si>
  <si>
    <t>§ 2º Os agentes obrigados que tiveram metas superiores à sua participação relativa nos dois primeiros anos, com base no percentual estabelecido no caput, terão sua meta descontada no terceiro e, se necessário, no quarto ano.</t>
  </si>
  <si>
    <t xml:space="preserve">Art. 7º, § 3º </t>
  </si>
  <si>
    <t>§ 3º Os agentes obrigados que tiveram metas inferiores à sua participação relativa nos dois primeiros anos, com base no percentual estabelecido no caput, terão sua meta acrescida no terceiro e, se necessário no quarto ano.</t>
  </si>
  <si>
    <t>Art. 8º Nos casos de fusão, cisão e incorporação de produtores ou importadores de gás natural, além de mudança no operador, as obrigações referentes à meta individual serão transferidas automaticamente à empresa sucessora.</t>
  </si>
  <si>
    <t xml:space="preserve">Art. 8º, § 1º </t>
  </si>
  <si>
    <t>§ 1º Nas hipóteses previstas no caput, a ANP deverá ser comunicada, no prazo de 30 dias após a efetivação, pelos interessados com vistas ao estabelecimento das metas individuais da empresa sucessora, sem prejuízo das obrigações constantes em outras resoluções.</t>
  </si>
  <si>
    <t xml:space="preserve">Art. 8º, § 2º </t>
  </si>
  <si>
    <t>§ 2º No caso de cisão de empresas produtoras ou importadoras de gás natural, a obrigação referente à meta individual será solidária entre as empresas sucessoras.</t>
  </si>
  <si>
    <t>Art. 9º Nos casos de alteração do operador em função de cessão de direitos em contratos de exploração e produção de gás natural, a meta permanecerá até o fim do seu período de vigência com o operador para o qual ela foi estabelecida.</t>
  </si>
  <si>
    <t>Art. 9º, parágrafo único</t>
  </si>
  <si>
    <t>Parágrafo único. A participação relativa prevista no art. 6º será calculada considerando o operador do contrato no momento do cálculo da meta.</t>
  </si>
  <si>
    <t>CAPÍTULO II</t>
  </si>
  <si>
    <t>DA COMPROVAÇÃO DO CUMPRIMENTO DA META ANUAL INDIVIDUAL</t>
  </si>
  <si>
    <t>Art. 10. A comprovação do cumprimento da meta anual individual será efetuada por meio da baixa do registro para cumprimento de meta de CGOB pelo agente obrigado.</t>
  </si>
  <si>
    <t xml:space="preserve">Art. 10., § 1º </t>
  </si>
  <si>
    <t>§ 1º O escriturador, nos termos do art. 2º, XIV, do Decreto nº 12.614, de 2025, deverá proceder à operação de baixa do registro para confirmar o cumprimento de meta e informará as posições dos agentes obrigados à ANP, por meio de sistema informatizado específico.</t>
  </si>
  <si>
    <t xml:space="preserve">Art. 10., § 2º </t>
  </si>
  <si>
    <t>§ 2º A comprovação de atendimento da meta individual deverá ocorrer até 31 de dezembro do ano de vigência.</t>
  </si>
  <si>
    <t xml:space="preserve">Art. 10., § 3º </t>
  </si>
  <si>
    <t>§ 3º Até quinze por cento da meta individual de um ano poderá ser comprovada pelo produtor ou importador de gás natural no ano subsequente, desde que tenha cumprido integralmente a meta no ano anterior.</t>
  </si>
  <si>
    <t xml:space="preserve">Art. 10., § 4º </t>
  </si>
  <si>
    <t>§ 4º Quando ocorrer o previsto no § 3º, o agente obrigado deverá cumprir integralmente a meta estabelecida para o ano subsequente, acrescida dos quinze por cento da meta individual não comprovada no ano anterior.</t>
  </si>
  <si>
    <t xml:space="preserve">Art. 10., § 5º </t>
  </si>
  <si>
    <t>§ 5º Quando não houver meta individual estabelecida para o ano anterior, não será possível comprovar no ano subsequente nenhuma parcela da meta individual de determinado ano.</t>
  </si>
  <si>
    <t xml:space="preserve">Art. 10., § 6º </t>
  </si>
  <si>
    <t>§ 6º 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</si>
  <si>
    <t>Art. 11. A aposentadoria de CGOB, bem como de outros certificados similares fungíveis não será aceita para comprovação de cumprimento da meta.</t>
  </si>
  <si>
    <t>Art. 12. A ANP poderá efetuar chamadas públicas de CGOBs, visando ao cumprimento das metas pelos produtores e importadores de gás natural.</t>
  </si>
  <si>
    <t xml:space="preserve">Art. 12, § 1º </t>
  </si>
  <si>
    <t>§ 1º Chamadas públicas poderão ser feitas, uma vez por ano, entre outubro e novembro, a partir de 2027, caso se constate até 30 de setembro que o estoque em posse dos emissores primários é necessário para o cumprimento da meta.</t>
  </si>
  <si>
    <t xml:space="preserve">Art. 12, § 2º </t>
  </si>
  <si>
    <t>§ 2º As regras para a realização das chamadas públicas, bem como o prazo de retenção dos CGOBs pelos emissores primários, serão definidos em edital específico.</t>
  </si>
  <si>
    <t>Art. 13. O produtor ou importador de gás natural deverá manter, pelo prazo de cinco anos, todos os documentos e informações exigidos por esta Resolução, arquivando-os em qualquer meio hábil, físico ou digital.</t>
  </si>
  <si>
    <t>CAPÍTULO III</t>
  </si>
  <si>
    <t>DAS SANÇÕES PELO DESCUMPRIMENTO DA META ANUAL INDIVIDUAL</t>
  </si>
  <si>
    <t>Art. 14. O descumprimento, parcial ou integral, da meta anual individual sujeitará o produtor e o importador de gás natural à multa prevista no art. 25 da Lei nº 14.993, de 2024, e no art. 43 do Decreto nº 12.614, de 2025, sem prejuízo das demais sanções administrativas e pecuniárias previstas na Lei nº 9.847, de 26 de outubro de 1999, e de outras de natureza civil e penal cabíveis.</t>
  </si>
  <si>
    <t xml:space="preserve">Art. 14, § 1º </t>
  </si>
  <si>
    <t>§ 1º O pagamento da multa não isenta o produtor ou importador de sua meta individual, devendo a quantidade de CGOBs não cumprida ser acrescida à meta aplicável ao agente obrigado no ano seguinte.</t>
  </si>
  <si>
    <t xml:space="preserve">Art. 14, § 2º </t>
  </si>
  <si>
    <r>
      <t>§ 2º</t>
    </r>
    <r>
      <rPr>
        <b/>
        <sz val="12"/>
        <color rgb="FF000000"/>
        <rFont val="Calibri"/>
        <family val="2"/>
        <scheme val="minor"/>
      </rPr>
      <t> </t>
    </r>
    <r>
      <rPr>
        <sz val="12"/>
        <color rgb="FF000000"/>
        <rFont val="Calibri"/>
        <family val="2"/>
        <scheme val="minor"/>
      </rPr>
      <t>O disposto neste artigo não se aplica caso o descumprimento parcial ou integral da meta decorra da insuficiência de oferta de biometano e de CGOB.</t>
    </r>
  </si>
  <si>
    <t>Art. 15. O valor da multa aplicada ao infrator não será inferior ao benefício econômico auferido pelo descumprimento, podendo variar de R$ 100.000,00 (cem mil reais) a R$ 50.000.000,00 (cinquenta milhões de reais).</t>
  </si>
  <si>
    <t xml:space="preserve">Art. 15, § 1º </t>
  </si>
  <si>
    <t>§ 1º A multa será calculada pela multiplicação da quantidade de CGOBs não cumpridos da meta individual pelo maior valor médio mensal referente ao ano da meta não cumprida.</t>
  </si>
  <si>
    <t xml:space="preserve">Art. 15, § 2º </t>
  </si>
  <si>
    <t>§ 2º A reincidência no descumprimento das metas regulatórias ensejará a majoração do valor da multa aplicada nos seguintes percentuais:</t>
  </si>
  <si>
    <t>I - 100%, para dois anos sem cumprir a meta;</t>
  </si>
  <si>
    <t>II - 150%, para três anos sem cumprir a meta; ou</t>
  </si>
  <si>
    <t>III - 200%, para quatro anos ou mais sem cumprir a meta.</t>
  </si>
  <si>
    <t>Art. 16. Quando a multa prevista no art. 25 da Lei nº 14.993, de 2024, não corresponder à vantagem auferida em decorrência do descumprimento da meta, será aplicada pena de suspensão temporária, total ou parcial, de funcionamento das instalações do agente obrigado.</t>
  </si>
  <si>
    <t xml:space="preserve">Art. 16, § 1º </t>
  </si>
  <si>
    <t>§ 1º A vantagem auferida em decorrência do descumprimento da meta deverá ser mensurada a partir do número de CGOBs não adquiridos pelo produtor ou importador de gás natural e do preço médio do CGOB vigente no ano em que a meta não foi cumprida.</t>
  </si>
  <si>
    <t xml:space="preserve">Art. 16, § 2º </t>
  </si>
  <si>
    <t>§ 2º Quando a pena prevista no caput for aplicada, sua extensão deverá considerar a quantidade, a localização e o volume movimentado de gás natural das instalações do produtor ou do importador, bem como os impactos ao abastecimento nacional, à segurança energética e a vantagem auferida.</t>
  </si>
  <si>
    <t>Art. 17. A sanção administrativa será aplicada por meio de processo administrativo instaurado com a finalidade de apurar infração a esta Resolução, sendo garantidos o direito à ampla defesa e ao contraditório, nos termos da Lei nº 9.784, de 29 de janeiro de 1999, e do Decreto nº 2.953, de 28 de janeiro de 1999.</t>
  </si>
  <si>
    <t>DISPOSIÇÕES FINAIS E TRANSITÓRIAS</t>
  </si>
  <si>
    <t>Art. 18. As metas anuais individuais definitivas para o ano de 2026 serão publicadas no sítio eletrônico da ANP na internet até o dia 1º de junho de 2026.</t>
  </si>
  <si>
    <t>Art. 18, parágrafo único</t>
  </si>
  <si>
    <t>Parágrafo único. Não haverá publicação de metas anuais individuais preliminares para o ano de 2026.</t>
  </si>
  <si>
    <t>Art. 19. A ANP publicará, anualmente, em janeiro de cada ano, o percentual de atendimento das obrigações previstas no âmbito do Programa Nacional de Descarbonização do Produtor e Importador de Gás Natural e de Incentivo ao Biometano, por cada agente obrigado, nos termos do Decreto nº 12.614, de 2025.</t>
  </si>
  <si>
    <t>Art. 19, parágrafo único</t>
  </si>
  <si>
    <t>Parágrafo único. A ANP disponibilizará, em seu sítio eletrônico na internet, informações sobre os processos administrativos sancionadores instaurados para os agentes não cumpridores das metas.</t>
  </si>
  <si>
    <r>
      <t>Art. 20.</t>
    </r>
    <r>
      <rPr>
        <b/>
        <sz val="12"/>
        <color rgb="FF000000"/>
        <rFont val="Calibri"/>
        <family val="2"/>
        <scheme val="minor"/>
      </rPr>
      <t> </t>
    </r>
    <r>
      <rPr>
        <sz val="12"/>
        <color rgb="FF000000"/>
        <rFont val="Calibri"/>
        <family val="2"/>
        <scheme val="minor"/>
      </rPr>
      <t>A ANP poderá publicar, em seu sítio eletrônico na internet, informações adicionais, esclarecimentos e detalhamentos operacionais complementares ao disposto nesta Resolução.</t>
    </r>
  </si>
  <si>
    <t>Art. 21. O descumprimento das disposições desta Resolução sujeita o infrator às penalidades previstas neste ato, bem como àquelas contempladas na Lei nº 9.847, de 26 de outubro de 1999.</t>
  </si>
  <si>
    <t>Art. 22. Esta Resolução entra em vigor na data de sua publicação.</t>
  </si>
  <si>
    <t>Anexo</t>
  </si>
  <si>
    <t>ANEXO</t>
  </si>
  <si>
    <t>(a que se refere o art. 6º da Resolução ANP nº XXX , de DIA de MÊS de ANO )</t>
  </si>
  <si>
    <t>SUBSÍDIOS PARA O CÁLCULO DA PARTICIPAÇÃO DE MERCADO DOS PRODUTORES E IMPORTADORES DE GÁS NATURAL</t>
  </si>
  <si>
    <t>DISPOSIÇÕES GERAIS</t>
  </si>
  <si>
    <t>Não existe</t>
  </si>
  <si>
    <t>Novo Artigo.-
§ 5º  O biometano pode ter origem na produção nacional ou o biometano importado.</t>
  </si>
  <si>
    <t>Importador de Gás Natural</t>
  </si>
  <si>
    <t>YPFB Energia do Brasil Ltda.</t>
  </si>
  <si>
    <t>Considerando que a Companhia de Transporte de Gás por Gasoduto Bolívia-Brasil (TBG) (gasoduto utilizado para receber o gás natural importado pela Requerente) ainda não possui infraestrutura consolidada para recebimento e injeção de biometano, e que sua capacidade de produção de biometano pode não ser suficiente para atender às obrigações de todas as partes envolvidas, e caso a Requerente seja classificada como parte obrigada, suas obrigações poderão ser cumpridas por meio de:
a) injeção de biometano em pontos ou sistemas de transporte diferentes daqueles atualmente utilizados pela Requerente para importar gás natural de origem boliviana e/ou argentina;
b) aquisição, importação e injeção de biometano de fontes que não o Brasil;
c) os mesmos benefícios fiscais aplicáveis ​​ao gás natural do país de origem da importação.</t>
  </si>
  <si>
    <t>Eneva S.A.</t>
  </si>
  <si>
    <t>Produtor de Gás 
Natural</t>
  </si>
  <si>
    <t xml:space="preserve">Sugestão de alteração da redação da minuta de resolução e de seu anexo, de modo que seja considerado, por esta 
SBQ/ANP, o volume de gás natural efetivamente comercializado pelo operador de campo de gás natural e pelo 
importador, conforme preconiza o inciso II do art. 18 da Lei Federal nº 14.993/2024 (Lei do Combustível do Futuro). </t>
  </si>
  <si>
    <t xml:space="preserve">Previsão de possibilidade de revisão da conversão adotada por esta Agência, atualmente estabelecida na equivalência 
de 1 CGOB para 100 m³, conforme as necessidades de desenvolvimento do mercado de biometano, com o objetivo 
de conferir maior flexibilidade regulatória e de mercado à política pública de biometano no âmbito do Programa 
Nacional de Descarbonização do Produtor e do Importador de Gás Natural e de Incentivo ao Biometano, especial
mente nos anos iniciais de sua implementação. </t>
  </si>
  <si>
    <t>Carta ENV nº 555/2025, de 23-12-2025 (SEI 5599933), constante do processo 48610.213379/2025-21.</t>
  </si>
  <si>
    <t xml:space="preserve"> ---</t>
  </si>
  <si>
    <t>Formulário de envio de contribuições para a Consulta Pública nº 13/2025</t>
  </si>
  <si>
    <t>Adoção de instrumentos sancionatórios graduais aplicáveis aos agentes obrigados, de modo a acompanhar a realidade do mercado brasileiro e o processo de adaptação dos agentes ao novo regime regulatório.</t>
  </si>
  <si>
    <t xml:space="preserve">Associação Brasileira de Grandes Consumidores Industriais de Energia e de Consumidores Livres - ABRACE Energia </t>
  </si>
  <si>
    <t>Definição do agente obrigado</t>
  </si>
  <si>
    <t>"§ 1º Estão sujeitos a esta Resolução os produtores de gás natural que tenham produção média anual operada superior a 1.000boe/d (mil barris de óleo equivalente por dia) de gás natural, de acordo com o estabelecido na Resolução ANP nº 32, de 5 de junho de 2014."</t>
  </si>
  <si>
    <t>"§ 3º Para a produção nacional, a meta será atribuída ao operador do campo de produção de hidrocarbonetos (operador)."</t>
  </si>
  <si>
    <t>Em linha com a justificativa apresentada para a alteração do parágrafo 1º do art. 1º, entende-se que, no caso da produção nacional, a atribuição das metas compulsórias deve recair sobre o titular do direito sobre o gás produzido, e não sobre o Operador do campo de produção. 
Dessa forma, sugere-se:</t>
  </si>
  <si>
    <t>Critérios para cálculo das metas individuais</t>
  </si>
  <si>
    <t>“Art. 6º A participação na produção e importação de gás natural será calculada de acordo com as seguintes etapas, cujas fórmulas estão discriminadas no Anexo:
I – definição dos agentes que terão metas individuais a partir da exclusão dos pequenos produtores e importadores, conforme art. 1º, § 1º e § 2º ;
II - somatório do volume produzido e importado pelos produtores e importadores que terão metas individuais;
III – cálculo da participação relativa de produtor nacional e importador descontando o volume reinjetado, nos termos do art. 7º, § 1º, do Decreto nº 12.614, de 2025;
IV – 1 CGOB equivalente a 100 m³ e
V - cálculo da meta individual em CGOB a partir da meta do CNPE estabelecida em m³.”</t>
  </si>
  <si>
    <t>Entende-se que a presente minuta de resolução, ao tratar da individualização das metas compulsórias anuais de produtores e importadores de gás natural, não deveria definir, neste momento, a equivalência volumétrica do CGOB, conforme previsto no inciso IV do art. 6º.
Os procedimentos operacionais e os requisitos técnicos para emissão do CGOB ainda se encontram em fase de definição pela ANP, no âmbito da Consulta Pública nº 15/2025. Trata-se, portanto, de um processo regulatório ainda em construção, cujo resultado poderá influenciar diretamente a forma de quantificação e equivalência dos certificados.
Para mais, a definição prévia da equivalência volumétrica do CGOB nesta resolução extrapola o escopo da consulta pública em curso, além de antecipar parâmetros técnicos que ainda não foram objeto de discussão regulatória aprofundada. Tal antecipação pode gerar inconsistências normativas futuras, caso os critérios finais de emissão do CGOB venham a demandar ajustes na forma de conversão volumétrica dos certificados.
Dessa forma, sugere-se a supressão do inciso IV ou, alternativamente, um ajuste redacional que faça menção à futura resolução sobre o CGOB:</t>
  </si>
  <si>
    <t>Critérios para metas de novos entrantes</t>
  </si>
  <si>
    <t>“Art. 7º Para novos produtores e importadores de gás natural, a meta individual para os primeiros dois anos será equivalente a 0,5% da meta anual do CNPE.
§ 1º A correção da meta de que trata o caput será feita no terceiro ano de operação do agente obrigado, considerando o cálculo do art. 6º.
§ 2º Os agentes obrigados que tiveram metas superiores à sua participação relativa nos dois primeiros anos, com base no percentual estabelecido no caput, terão sua meta descontada no terceiro e, se necessário, no quarto ano.
§ 3º Os agentes obrigados que tiveram metas inferiores à sua participação relativa nos dois primeiros anos, com base no percentual estabelecido no caput, terão sua meta acrescida no terceiro e, se necessário no quarto ano.”</t>
  </si>
  <si>
    <t>Critérios para fusão, cisão, incorporação de empresas e alteração de operador do campo</t>
  </si>
  <si>
    <t>"Art. 9º Nos casos de alteração do operador em função de cessão de direitos em contratos de exploração e produção de gás natural, a meta permanecerá até o fim do seu período de vigência com o operador para o qual ela foi estabelecida."</t>
  </si>
  <si>
    <r>
      <t>"</t>
    </r>
    <r>
      <rPr>
        <strike/>
        <sz val="11"/>
        <color rgb="FFC00000"/>
        <rFont val="Calibri"/>
        <family val="2"/>
        <scheme val="minor"/>
      </rPr>
      <t>Art. 9º Nos casos de alteração do operador em função de cessão de direitos em contratos de exploração e produção de gás natural, a meta permanecerá até o fim do seu período de vigência com o operador para o qual ela foi estabelecida."</t>
    </r>
  </si>
  <si>
    <t xml:space="preserve">Em linha com a justificativa apresentada para a alteração do parágrafo 1º do art. 1º, entende-se que o artigo 9º deve ser suprimido. </t>
  </si>
  <si>
    <t>"Parágrafo único. A participação relativa prevista no art. 6º será calculada considerando o operador do contrato no momento do cálculo da meta."</t>
  </si>
  <si>
    <t>Comprovação do cumprimento da meta individual</t>
  </si>
  <si>
    <t>"§ 6º 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</si>
  <si>
    <t>Entende-se que a utilização da expressão “baixa de CGOB”, presente no parágrafo 6º do art. 10, pode gerar ambiguidade conceitual, ao se confundir com o ato de aposentadoria do certificado, previsto no Decreto nº 12.614/2025 como a “baixa do número de série” do CGOB. No Decreto, a baixa do número de série está associada à retirada de circulação do certificado.
A redação proposta na minuta não diferencia de forma clara o ato de registro do cumprimento da meta do ato de aposentadoria do CGOB, o que pode gerar incertezas quanto à possibilidade de contabilização de saldos para períodos subsequentes.
Dessa forma, sugere-se que a redação do parágrafo 6º seja ajustada para que a terminologia de “baixa do CGOB” esteja alinhada àquela prevista no Decreto nº 12.614/2025:</t>
  </si>
  <si>
    <t>"I - Fórmula para o cálculo do volume total comercializado pelo produtor nacional de gás natural
Vol.comerc = Vol.pro – Vol.inj
Em que:
Vol.comerc: é o volume comercializado, que entra no cálculo da meta individual;
Vol.pro: é o volume total de gás natural produzido no ano anterior, referência para o cálculo, em todos os campos de produção de hidrocarbonetos que atuar como operador;
Vol.inj: é o volume total de gás natural injetado no próprio campo de produção de hidrocarbonetos;”</t>
  </si>
  <si>
    <t>Associação Brasileira dos Produtores Independentes de Petróleo e Gás - ABPIP</t>
  </si>
  <si>
    <t>Critério para classificação de produtores de pequeno porte.</t>
  </si>
  <si>
    <t xml:space="preserve">A Lei nº 14.993/2024, conhecida como Lei do Combustível do Futuro, tem como um de seus objetivos centrais a redução das emissões de gases de efeito estufa no mercado de gás natural comercializado. O texto legal prevê que pequenos produtores e pequenos importadores sejam excluídos das obrigações, delegando à ANP a definição desses agentes. No entanto, a Agência ainda não possui regulamentação específica para definir quem são os pequenos produtores e importadores de gás natural, o que gera insegurança regulatória e dificulta a aplicação prática da Lei. Diante dessa lacuna, a definição desses agentes deve estar diretamente vinculada ao objetivo central da Lei, que é mitigar as emissões de gases de efeito estufa no mercado comercializado. Por isso, é essencial que a própria regulação submetida à consulta pública estabeleça critérios claros e coerentes. A utilização da Resolução ANP nº 32/2014 como referência gera um descompasso conceitual. Essa norma foi elaborada com foco em ampliar a participação de pequenas e médias empresas no segmento de exploração e produção, utilizando como critério a produção total de hidrocarbonetos, sem distinção entre petróleo e gás natural. Já a Lei nº 14.993/2024 possui lógica distinta, voltada para a redução das emissões de gases de efeito estufa no mercado de gás natural comercializado, podendo inclusive impactar a produção nacional como efeito indireto. Assim, há uma contradição entre o critério adotado pela ANP e os objetivos da nova Lei. O critério mais adequado deve ser o volume comercializado de gás natural, e não a produção total de hidrocarbonetos, de modo a garantir maior aderência entre a Lei do Combustível do Futuro e a regulação da ANP, além de conferir linearidade e coerência à política pública. Nesse sentido, é importante destacar que o volume comercializado a ser considerado deve corresponder ao gás vendido pelos operadores e importadores, haja vista que outros agentes também podem atuar como vendedores da molécula. O parâmetro de 1.000 boe/d, utilizado pela SBQ/ANP em 2014, não reflete mais a realidade atual. Desde a publicação da Resolução ANP nº 32/2014, a produção de gás natural no Brasil aumentou 58%, conforme dados do Painel Dinâmico de Produção da própria Agência. Por isso, é necessária a revisão do valor de referência para 1.600 boe/d, de modo a acompanhar a evolução do mercado e evitar distorções regulatórias. É igualmente importante destacar que a definição de pequenos produtores e importadores deve ser restrita ao gás natural, pois é este o objeto da política pública em questão. A adoção do critério baseado no volume comercializado e a atualização do valor de referência asseguram maior alinhamento com os objetivos da Lei nº 14.993/2024, coerência regulatória e adequação ao cenário atual do mercado brasileiro de gás natural. </t>
  </si>
  <si>
    <t>Art. 1º, § 3º</t>
  </si>
  <si>
    <t>Disposições Gerais.</t>
  </si>
  <si>
    <t xml:space="preserve">A Lei do Combustível do Futuro instituiu o Programa Nacional de Descarbonização do Produtor e Importador de Gás Natural e de Incentivo ao Biometano, bem como as obrigações dele decorrentes aplicáveis aos agentes regulados pela ANP. De acordo com a planilha de agentes autorizados ao exercício da atividade de importação de gás natural, disponível no sítio eletrônico da Agência e atualizada em 08 de dezembro de 2025, apenas sete dos trinta e um agentes atualmente autorizados a importar gás natural possuem contratos de concessão junto à ANP. Nesse sentido, um dos ganhos vislumbrados com a presente contribuição é a uniformização do tratamento conferido aos agentes que estarão sujeitos à resolução, uma vez que, tanto para os produtores de gás natural comercializado quanto para os importadores do referido hidrocarboneto, a ANP passaria a considerar o Grupo Societário como unidade de análise para fins de atribuição da meta, e não apenas a empresa operadora isoladamente. De maneira similar, a Resolução ANP nº 32/2014 define, em seu art. 1º, inciso II, que “Empresa de Pequeno Porte: é uma empresa independente ou uma empresa pertencente a Grupo Societário”. Ora, se por um lado a SBQ/ANP utiliza os parâmetros da RANP nº 32/2014 para o enquadramento dos pequenos comercializadores de gás natural, é de suma importância que os conceitos estabelecidos nesse ato normativo também sejam observados no presente contexto regulatório, permitindo atribuir a meta para todo o Grupo Societário, e não se limitando ao operador vinculado apenas às particularidades do respectivo campo operado. Além disso, é fundamental que o critério adotado pela ANP esteja vinculado ao volume comercializado de gás natural, e não apenas à produção total de hidrocarbonetos. Nesse ponto, cabe destacar que o volume considerado deve ser aquele efetivamente vendido pelos operadores e importadores de gás, haja vista que outros agentes também podem atuar como vendedores da molécula. Essa delimitação confere maior precisão regulatória e garante que o parâmetro utilizado esteja alinhado ao objetivo central da Lei do Combustível do Futuro, que é reduzir as emissões de gases de efeito estufa no mercado de gás natural comercializado. No mercado brasileiro, uma das principais estratégias de crescimento das empresas independentes, isto é, daquelas que não integram os grupos econômicos das majors, ocorre por meio da aquisição de outras empresas e, por conseguinte, da utilização de mais de um Cadastro Nacional da Pessoa Jurídica (CNPJ) no desenvolvimento de suas atividades. Por outro lado, empresas tradicionais do mercado brasileiro, dotadas de maior envergadura econômica, tendem a operar, de modo geral, com apenas um único CNPJ. Assim, a presente contribuição também é relevante para assegurar a isonomia entre os agentes regulados, uma vez que, ao considerar a meta atribuída de forma individualizada por operador, a ANP adotaria, dentro de um mesmo ato normativo, conceitos distintos para a definição dos agentes obrigados, o que pode resultar em desequilíbrios na distribuição das obrigações regulatórias entre os agentes. Solicita-se, portanto, que a ANP publique, em anexo à resolução ou por meio de documento complementar normativo, a metodologia detalhada de cálculo das metas individuais dos agentes, incluindo fórmulas, parâmetros, bases de dados e fatores de ajuste. A definição clara e transparente dos critérios de cálculo é essencial para permitir que produtores e importadores façam projeções econômicas e contratuais. O custo associado à aquisição de CGOB tem impacto direto no preço final do gás natural, nas negociações com compradores, no planejamento de produção e nas decisões de importação. A ausência de detalhamento metodológico aumenta o risco regulatório, reduz a previsibilidade e pode gerar divergências interpretativas. A clareza metodológica atende aos princípios de publicidade, eficiência e segurança jurídica </t>
  </si>
  <si>
    <t>Art 2º</t>
  </si>
  <si>
    <t>Novo</t>
  </si>
  <si>
    <t xml:space="preserve"> Lei do Combustível do Futuro tem como objetivo central a redução das emissões de gases de efeito estufa associadas ao mercado de gás natural comercializado. Nesse sentido, o consumo de gás natural no mercado interno, destinado à substituição do diesel nas instalações, já atende de forma direta ao objetivo principal da referida Lei. A redação proposta é relevante na medida em que busca assegurar a continuidade do uso do gás natural para fins de substituição do diesel. Caso a ANP opte por não reconhecer tal prática, que por si só contribui para a redução das emissões de gases de efeito estufa, os agentes poderão interpretar como mais racional a reinjeção do gás natural,               em potencial desalinhamento com outras políticas públicas conduzidas pelo Ministério de Minas e Energia.   Nesse contexto, cumpre destacar as diretrizes do principal órgão de planejamento energético nacional, que reiteradamente tem sinalizado que não pretende reduzir a oferta de hidrocarbonetos nacionais, considerando que a indústria petrolífera está associada a relevantes externalidades positivas para a sociedade brasileira, como aumento da arrecadação da União, melhoria dos níveis salariais e estímulo ao desenvolvimento educacional.  O foco dessas diretrizes, portanto, recai sobre a redução do uso de combustíveis fósseis na matriz de transporte, e não sobre a retração da produção nacional de hidrocarbonetos. Por fim, para fins de apuração do volume de consumo nacional, a SBQ/ANP poderá solicitar as informações à Superintendência de Desenvolvimento e Produção, responsável por receber mensalmente os dados por meio do Boletim Mensal da Produção, o qual consolida não apenas essas informações, mas também demais dados relevantes para a aplicação da nova regulação. </t>
  </si>
  <si>
    <t>Art 3º</t>
  </si>
  <si>
    <t>Critérios para cálculo das metas individuais.</t>
  </si>
  <si>
    <t xml:space="preserve">Conforme já exposto em contribuições anteriores, é fundamental que a regulamentação sobre a individualização da meta de CGOB esteja alinhada ao conceito previsto na Lei do Combustível do Futuro, que estabelece que a meta deve incidir sobre o mercado de gás natural comercializado. Caso a SBQ/ANP não queira utilizar o volume da carga 105, pode-se adotar a mesma premissa utilizada na Nota Técnica de Regulação nº 3/2025/SBQ-CRG (SEI nº 5384202), considerando os volumes totais produzidos, descontando-se os volumes reinjetados, queimados e autoconsumidos por empresa. Essa abordagem assegura maior aderência entre a política pública e a regulação, além de garantir que os critérios de cálculo reflitam de forma transparente e precisa o mercado efetivamente comercializado de gás natural. </t>
  </si>
  <si>
    <t>Na mesma linha das contribuições anteriores, é importante que a resolução a ser publicada por esta Autarquia esteja em consonância com a Lei do Combustível do Futuro e com seu Decreto regulamentador, especialmente no que se refere à obrigatoriedade atribuída aos comercializadores de gás natural. Além disso, propõe-se que sejam abatidos da meta individualizada dos agentes aqueles projetos que comprovadamente mitigam a geração de gases de efeito estufa por meio da adesão ao GHG Protocol. Também se propõe que, nos projetos de desenvolvimento ou redesenvolvimento via tie-back, ou seja, que adotem solução técnica de interligação e compartilhamento de unidade de produção existente, seja deduzido da meta individualizada o volume correspondente às emissões evitadas em razão da utilização de infraestrutura compartilhada.  Os projetos de tie-back consistem em interligações submarinas que conectam campos produtores de petróleo e gás natural por meio do uso de instalações compartilhadas. Sua utilização configura uma solução relevante para a redução dos investimentos no desenvolvimento da produção, especialmente em campos maduros ou de economicidade marginal, uma vez que uma única plataforma é capaz de absorver a produção de dois ou mais campos distintos. Para além da redução de custos operacionais, os benefícios associados aos projetos de tie-back incluem a extensão da vida produtiva dos campos, com o aumento do fator de recuperação, o melhor aproveitamento das participações governamentais e a redução das emissões de carbono. No que se refere a este último ponto, o estudo preliminar sobre o uso de tie-back, elaborado pela Empresa de Pesquisa Energética em 21 de novembro de 2024, destacou que “o potencial de redução de emissões de CO₂ por barril, em virtude da sinergia da operação, é de grande relevância sob o ponto de vista ambiental”. Tal redução decorre, principalmente, da utilização de um único sistema de flare para a produção de diferentes campos, bem como da diminuição das emissões associadas à fase de implantação do projeto, tendo em vista que não se faz necessária a construção ou comissionamento de uma nova infraestrutura para o desenvolvimento do ativo. Nesse contexto, considerando que o objetivo da Lei do Combustível do Futuro é a redução das emissões de gases de efeito estufa no mercado de gás natural comercializado, a presente contribuição busca alinhar a regulação a práticas que promovem a mitigação dessas emissões por meios alternativos e já consolidados na indústria. Solicita-se, ainda, a inclusão de mecanismo formal de ajuste da meta para casos de shutdowns não programados, eventos de força maior, redução temporária de importação por motivo comercial, regulatório ou contratual, e instabilidade operacional.  A produção de gás natural está sujeita a paradas operacionais para manutenção, contingências técnicas, eventos climáticos e fatores geológicos, enquanto a importação depende da disponibilidade de mercado, de contratos e de condições externas ao controle do agente. Sem mecanismos de ajuste, o agente poderá ser penalizado com metas irreais e custos adicionais elevados de CGOB. A proposta garante proporcionalidade e razoabilidade, evitando distorções e penalidades injustas.</t>
  </si>
  <si>
    <t>V – Nos projetos de desenvolvimento ou redesenvolvimento via tie-back, ou seja, que adotem solução técnica de interligação e compartilhamento de unidade de produção existente, será deduzido da meta individualizada o volume correspondente às emissões evitadas em razão da utilização de infraestrutura compartilhada</t>
  </si>
  <si>
    <t>Art 4º, parágrafo único</t>
  </si>
  <si>
    <t xml:space="preserve"> Art 6º</t>
  </si>
  <si>
    <t xml:space="preserve">Os campos maduros contam com políticas públicas de fomento a investimentos, conforme a Resolução ANP nº 749/2018, que prevê incentivos regulatórios, como a redução de royalties, para garantir a continuidade da produção e evitar o abandono prematuro desses ativos. Na mesma linha, os campos enquadrados como marginais também demandam atenção regulatória, pois apresentam baixo retorno econômico e se situam no limiar da antieconomicidade. Tanto é assim que já está prevista na agenda regulatória da ANP (2025-2026) a regulamentação de redução de royalties em campos de economicidade marginal, conforme a Resolução ANP nº 877/2022, inspirada na política aplicada aos campos maduros. Dessa forma, excluir campos maduros e marginais das metas individuais estaria em linha com toda a evolução regulatória sobre tais conceitos e as respectivas políticas públicas, uma vez que a imposição de metas compulsórias de descarbonização sobre esses ativos cria uma contradição regulatória: de um lado, o Estado incentiva sua continuidade e comercialidade diante de determinadas particularidades, como a redução de royalties; de outro, a nova norma adiciona custos e riscos que podem desestimular a atividade. Tal conflito compromete a efetividade das políticas de fomento e gera insegurança jurídica, razão pela qual a exclusão desses ativos das metas individuais é medida necessária para assegurar coerência regulatória e estabilidade no setor. </t>
  </si>
  <si>
    <t xml:space="preserve">Art 6º </t>
  </si>
  <si>
    <t>IV - 1 CGOB equivalente a 100 m3, sem prejuízo de que essa conversão venha a ser revisitada pela Agência conforme as necessidades de desenvolvimento do mercado.</t>
  </si>
  <si>
    <t xml:space="preserve">A proposta visa assegurar maior flexibilidade regulatória e de mercado à política pública de incentivo ao biometano, especialmente nos anos iniciais de sua implementação, em razão das incertezas técnicas, econômicas e logísticas que caracterizam o setor. O Certificado de Gás de Origem Biometano (CGOB) é instrumento central para dissociar o atributo ambiental do biometano de sua movimentação física. Para que cumpra adequadamente sua função, é essencial que a conversão volumétrica prevista possa ser revisitada ao longo do tempo, garantindo alinhamento com práticas internacionais e manutenção de preços competitivos. A equivalência atualmente proposta (1 CGOB = 100 m³ de biometano) difere de certificados internacionais, como o Gás Rec (1 certificado = 1 MMBtu ≈ 26,8 m³), o que pode dificultar a fungibilidade internacional e pressionar o preço do CGOB. Esse efeito pode reduzir a competitividade dos agentes obrigados e induzir à aquisição física do biometano, aumentando emissões associadas ao transporte por longas distâncias. Diante disso, entendemos que a previsão expressa de revisitação da conversão do CGOB conforme o desenvolvimento do mercado é medida essencial para assegurar eficiência regulatória, alinhamento internacional e efetividade ambiental da política de incentivo ao biometano. </t>
  </si>
  <si>
    <t>Para Art. 4º, 5º e 6º</t>
  </si>
  <si>
    <t xml:space="preserve">Propõe-se que os prazos de divulgação das metas preliminares e definitivas sejam ampliados ou, alternativamente, que a ANP disponibilize projeções indicativas com antecedência mínima de um ano. Produtores e importadores dependem de planejamento anual de produção, importação, comercialização e contratação de transporte, e o mercado de CGOB envolverá custos variáveis, sujeitos à oferta e demanda. Nesse contexto, previsões antecipadas das metas são fundamentais para que os agentes possam se planejar financeiramente, ajustar preços, negociar contratos e minimizar impactos operacionais. A maior previsibilidade evita repasses abruptos ao consumidor final e contribui para a estabilidade do mercado, assegurando coerência entre a política pública e a dinâmica econômica do setor. </t>
  </si>
  <si>
    <t>Art 7º</t>
  </si>
  <si>
    <t xml:space="preserve">Conforme indicado no presente formulário, é essencial que a regulamentação em discussão esteja plenamente aderente à Lei do Combustível do Futuro, cujo comando legal é claro ao estabelecer a aplicabilidade da meta ao mercado de gás natural comercializado. Esse entendimento, inclusive, encontra respaldo na Nota Técnica de Regulação nº 3/2025/SBQ-CRG (SEI nº 5384202).  Recomenda-se, ainda, a criação de uma fase de transição (“rampa”) para novos importadores ou agentes que iniciem suas operações dentro do período regulatório, com redução proporcional da meta no primeiro ano de vigência. A entrada em um novo segmento, como a importação de gás natural, envolve investimentos significativos, contratação de capacidade, ajustes logísticos e exposição à volatilidade de mercado. A imposição imediata da meta integral, sem fase de transição, pode representar impacto financeiro desproporcional e desestimular novos entrantes. A adoção de uma rampa regulatória é prática comum em mecanismos de mercado de carbono e certificação energética, garantindo proporcionalidade, previsibilidade e estímulo à expansão do mercado de gás natural em consonância com os objetivos da política pública. </t>
  </si>
  <si>
    <t>Art 8º e 9º</t>
  </si>
  <si>
    <t>Reorganizações societárias e troca de operador.</t>
  </si>
  <si>
    <t xml:space="preserve">Recomenda-se que a ANP detalhe, em guia específico ou nota explicativa, os procedimentos aplicáveis em casos de cessão de contratos, transferência de ativos ou campos, alteração de operador, fusão ou cisão societária e encerramento de operações. A cadeia de gás natural é dinâmica e frequentemente envolve operações societárias e mudanças de operador. Sem regras claras, podem surgir dúvidas sobre quem deve cumprir a meta e em qual proporção, gerando insegurança jurídica e potenciais conflitos entre empresas. A definição transparente desses procedimentos evita lacunas de conformidade, assegura previsibilidade regulatória e facilita transações reguladas pelo órgão, garantindo maior estabilidade e segurança jurídica ao setor. </t>
  </si>
  <si>
    <t>Uma vez que o objetivo da Lei do Combustível do Futuro é reduzir as emissões de gases de efeito estufa no mercado de gás natural comercializado, é fundamental que, caso um agente consiga superar a meta estabelecida em determinado ano, ele possa utilizar esse excedente como crédito nos anos seguintes. Essa medida é essencial para garantir o equilíbrio da produção futura, sobretudo considerando que o setor de energia não é o principal emissor brasileiro e que as diretrizes das políticas públicas buscam mitigar as emissões do produto final, e não restringir a oferta de hidrocarbonetos no país. Se o excedente não puder ser aproveitado posteriormente, a nova resolução pode desestimular ou até limitar o volume de gás natural comercializado nos anos subsequentes.  Propõe-se, ainda, que a ANP avalie mecanismos de flexibilização ou teto de custo para agentes que operam em regiões do país sem oferta suficiente de biometano ou com mercado de CGOB pouco desenvolvido. Há evidente assimetria na distribuição de plantas de biometano no Brasil, e agentes situados em regiões com baixa oferta tendem a enfrentar custos maiores ou indisponibilidade temporária de CGOB. Isso gera desvantagem competitiva e risco de descumprimento involuntário. Instrumentos como teto de custo, mecanismos compensatórios ou flexibilização temporária tornariam o programa mais equitativo e alinhado ao princípio da isonomia. Sugere-se também incluir previsão de compensação anual, permitindo que excedentes de comprovação de CGOB em determinado ano possam ser utilizados no ano subsequente. Mercados regulados de certificados e créditos ambientais frequentemente utilizam mecanismos de carry-over, que conferem flexibilidade ao agente e reduzem riscos de volatilidade do mercado. Essa medida favorece o planejamento a longo prazo, reduz custos e incentiva a antecipação de cumprimento, aumentando a liquidez no mercado. Por fim, recomenda-se que a ANP publique um manual operacional ou guia técnico com regras detalhadas sobre registro de compra e venda de CGOB, processo de aposentadoria, prazos, obrigações documentais, auditoria e rastreabilidade. A ausência de padronização entre agentes e escrituradores aumenta o risco de erros operacionais, perda de prazos e descumprimento involuntário da meta, sujeitando o agente à penalidade financeira. Um guia operacional confere previsibilidade e reduz incertezas na implementação, fortalecendo a segurança jurídica e a eficiência regulatória.</t>
  </si>
  <si>
    <t>Sanções pelo descumprimento da meta individual</t>
  </si>
  <si>
    <t>§ 2º A reincidência no descumprimento das metas regulatórias ensejará a majoração do valor da multa aplicada nos seguintes percentuais: I - 100%, para dois anos sem cumprir a meta; II - 150%, para três anos sem cumprir a meta; ou III - 200%, para quatro anos ou mais sem cumprir a meta</t>
  </si>
  <si>
    <t xml:space="preserve">§ 2º A reincidência no descumprimento das metas regulatórias poderá acarretar a majoração da multa, observados os princípios da proporcionalidade e da razoabilidade, considerando fatores como variação do preço do CGOB, condições de mercado, conduta do agente e vantagem econômica obtida.
</t>
  </si>
  <si>
    <t xml:space="preserve">O mercado de biometano no Brasil encontra-se em fase inicial de desenvolvimento, com oferta insuficiente até mesmo para atender à meta mínima prevista na Lei do Combustível do Futuro. Nesse cenário, não é razoável vincular a dosimetria das sanções administrativas ao preço do CGOB, variável ainda incerta e volátil. A aplicação automática de percentuais fixos de majoração pode gerar penalidades desproporcionais e dissociadas da realidade econômica dos agentes. Diante disso, propõe-se que a regulação adote critérios qualitativos e limites objetivos para a majoração das sanções, assegurando proporcionalidade, razoabilidade e individualização. Recomenda-se, ainda, que tais sanções tenham caráter gradual, acompanhando a evolução do mercado brasileiro, em linha com experiências internacionais, como o Sistema Europeu de Comércio de Emissões (EU ETS), que estruturou seu regime sancionatório em fases progressivas até alcançar maior maturidade regulatória. </t>
  </si>
  <si>
    <t xml:space="preserve">§ 1º A vantagem econômica decorrente do descumprimento da meta será calculada pelo número de CGOBs não adquiridos e pelo preço médio do CGOB vigente no ano do descumprimento, observados os princípios da proporcionalidade e da razoabilidade. </t>
  </si>
  <si>
    <t>É imprescindível que as metas anuais individuais incidam apenas sobre contratos de compra e venda de gás natural registrados na ANP após a entrada em vigor da norma. A medida visa garantir coerência econômica e segurança jurídica, evitando que obrigações sejam aplicadas retroativamente a contratos já firmados. A incidência sobre contratos anteriores poderia gerar assimetria de informação, comprometer a eficiência alocativa e distorcer decisões de investimento, além de afetar os princípios da previsibilidade e da estabilidade das relações contratuais.</t>
  </si>
  <si>
    <t>Novo Artigo</t>
  </si>
  <si>
    <t>Disposições transitórias e finais</t>
  </si>
  <si>
    <t>É fato que a imposição de novas obrigações aos agentes constituiria uma afronta aos princípios da previsibilidade e da segurança jurídica, previstos no art. 5º da Constituição Federal, que assegura a proteção aos direitos adquiridos e aos efeitos dos atos jurídicos regularmente constituídos. Tais princípios orientam não apenas a atuação da administração pública, mas também o planejamento e a tomada de decisão dos agentes que atuam na cadeia do gás natural. Esses agentes pautam seu comportamento nos compromissos firmados com o poder público e nas normas aplicáveis, contando com a estabilidade de seus direitos e obrigações e com o respeito às legítimas expectativas geradas.   Inclusive, a própria Resolução ANP nº 52/2011, ao estabelecer no art. 11 a obrigação de registro dos contratos de compra e venda de gás natural e suas alterações, reconhece a importância da formalização e da preservação das condições pactuadas, reforçando que qualquer mudança normativa não deve atingir contratos já celebrados. Diante disso, é fundamental que eventuais novas obrigações sejam aplicadas apenas aos contratos futuros, permitindo que os comercializadores de gás natural incorporem o valor do CGOB nas condições comerciais negociadas, em conformidade com os princípios constitucionais e regulatórios aplicáveis.</t>
  </si>
  <si>
    <t>Anexo.</t>
  </si>
  <si>
    <t>I	- Fórmula para o cálculo do volume total comercializado pelo produtor nacional de gás natural.
Vol.comerc = Vol. pro – Vol.inj</t>
  </si>
  <si>
    <t>Propõem-se duas formas para o cálculo do volume comercializado de gás natural: a primeira leva em consideração o volume informado diretamente pelos agentes vendedores de gás natural; a segunda é pautada na fórmula utilizada pela Nota Técnica de Regulação nº 3/2025/SBQ-CRG (SEI nº 5384202). Conforme consta no presente formulário, a Lei nº 14.993/2024, em seu art. 18, inciso II, determina que a ANP deve definir os agentes obrigados com base no volume total de gás natural comercializado. Por sua vez, o Decreto nº 12.614/2025, em seu art. 7º, § 1º, estabelece que o gás não comercializado, ou cuja utilização não gere emissões de gases de efeito estufa, não deve ser considerado para o estabelecimento e a alocação de metas. Dessa forma, o marco legal é claro ao determinar que a base de cálculo da meta individualizada deve ser o volume comercializado, e não o produzido. Em um primeiro momento, a própria Nota Técnica de Regulação nº 3/2025/SBQ-CRG evidenciou essa diretriz ao considerar que o volume comercializado é o resultado da diferença entre o volume produzido, o volume injetado, o volume queimado e o volume consumido. Sendo assim, para atingir o objetivo da Lei do Combustível do Futuro e de seu Decreto Regulamentador, é fundamental que a regulação desta Autarquia considere, primeiramente, a fórmula estabelecida pela referida Nota Técnica. Além disso, é crucial que todo o volume consumido seja sempre considerado negativo, de modo a premiar os agentes que utilizam o seu gás para substituir o diesel ou que o comercializam para outros agentes com o mesmo fim. Vale ressaltar que o objetivo principal da política pública é a descarbonização do mercado de gás natural comercializado. Por fim, para chegar ao volume de consumo nacional, a SBQ/ANP poderá solicitar esse dado à Superintendência de Desenvolvimento e Produção (SDP/ANP), que recebe mensalmente todas as informações por meio do Boletim Mensal da Produção (BMP), o qual consolida não apenas esses dados, mas também demais informações relevantes para a aplicação da nova regulação.</t>
  </si>
  <si>
    <r>
      <rPr>
        <b/>
        <sz val="11"/>
        <color theme="1"/>
        <rFont val="Calibri"/>
        <family val="2"/>
        <scheme val="minor"/>
      </rPr>
      <t xml:space="preserve">ASSUNTO: </t>
    </r>
    <r>
      <rPr>
        <sz val="11"/>
        <color theme="1"/>
        <rFont val="Calibri"/>
        <family val="2"/>
        <scheme val="minor"/>
      </rPr>
      <t>Obter contribuições sobre minuta que regulamenta a individualização das metas de Certificado de Garantia de Origem (CGOB) para produtores e importadores de gás natural no âmbito do Programa Nacional de Descarbonização do Produtor de Importador de Gás Natural e de Incentivo ao Biometano instituído pela Lei nº 14.993, de 8 de outubro de 2024.</t>
    </r>
  </si>
  <si>
    <r>
      <t xml:space="preserve"> "§ 1º Estão sujeitos a esta Resolução os produtores de gás natural que tenham produção média anual </t>
    </r>
    <r>
      <rPr>
        <strike/>
        <sz val="11"/>
        <color rgb="FFC00000"/>
        <rFont val="Calibri"/>
        <family val="2"/>
        <scheme val="minor"/>
      </rPr>
      <t>operada</t>
    </r>
    <r>
      <rPr>
        <sz val="11"/>
        <color theme="1"/>
        <rFont val="Calibri"/>
        <family val="2"/>
        <scheme val="minor"/>
      </rPr>
      <t xml:space="preserve"> superior a 1.000boe/d (mil barris de óleo equivalente por dia) de gás natural, de acordo com o estabelecido na Resolução ANP nº 32, de 5 de junho de 2014.”</t>
    </r>
  </si>
  <si>
    <r>
      <t xml:space="preserve">O parágrafo 1º do art. 1º da minuta de resolução em consulta pública propõe, como critério para definição dos agentes obrigados, </t>
    </r>
    <r>
      <rPr>
        <b/>
        <sz val="11"/>
        <color theme="1"/>
        <rFont val="Calibri"/>
        <family val="2"/>
        <scheme val="minor"/>
      </rPr>
      <t>o volume de produção média anual operada</t>
    </r>
    <r>
      <rPr>
        <sz val="11"/>
        <color theme="1"/>
        <rFont val="Calibri"/>
        <family val="2"/>
        <scheme val="minor"/>
      </rPr>
      <t xml:space="preserve"> superior a 1000 boe/dia de gás natural (aproximadamente 155 mil m³/dia). Entende-se, contudo, que a opção de definir os agentes com base da produção operada, i.e., com base no volume produzido pelo agente operador dos campos de produção,  não se mostra a mais adequada sob a ótica da previsão legal e regulatória. Consideramos também que a opção trará ineficiências operacionais e contratuais para individualização e cumprimento da meta.  
Cabe rememorar que, no Brasil, a produção de gás natural é exercida por meio de Contratos de Concessão, Partilha da Produção ou Cessão Onerosa entre a União, detendora do monopólio sobre a lavra e a exploração do gás nacional, e empresas ou consórcios de empresas. Esse modelo define a titularidade do gás natural extraído, sendo as empresas as responsáveis pelo campo e detentoras dos direitos econômicos sobre a produção. O operador do campo, por sua vez, é a empresa designada para conduzir e executar as operações de exploração, desenvolvimento e produção em nome das empresas - contrapartes da União. 
Tomando como exemplo o regime de Cocnesão, na relação contratual ¹, o Concessionário e o Operador são definidos, respectivamente, como: “individual ou coletivamente, as pessoas jurídicas que exerçam atividade empresarial integrantes do consórcio, inclusive o Operador” e “Concessionário designado [...] para conduzir e executar todas as Operações previstas neste Contrato em nome dos Concessionários.”. 
Pontuada essa importante relação contratual e funcional entre os agentes Concessionários e Operadores dos campos de produção de gás natural, resta claro que </t>
    </r>
    <r>
      <rPr>
        <b/>
        <sz val="11"/>
        <color theme="1"/>
        <rFont val="Calibri"/>
        <family val="2"/>
        <scheme val="minor"/>
      </rPr>
      <t>o Concessionário é o agente que efetivamente detém o direito sobre a produção de gás natural e que assume os riscos financeiros e operacionais relacionados à atividade</t>
    </r>
    <r>
      <rPr>
        <sz val="11"/>
        <color theme="1"/>
        <rFont val="Calibri"/>
        <family val="2"/>
        <scheme val="minor"/>
      </rPr>
      <t xml:space="preserve">, ao passo que o Operador é o agente responsável pela gestão técnica e operacional do campo. 
Essa lógica também é depreendida a partir das definições presentes na Resolução ANP nº 867/2022, que regulamenta o procedimento de individualização da produção de petróleo e gás natural, conforme determina o art. 34 da Lei 12.351, de 22 de dezembro de 2010. O art. 2º da resolução supra define como Operador e Parte:
Art. 2º Para os fins previstos nesta Resolução, consideram-se, além das definições contidas na Lei nº 9.478, de 6 de agosto de 1997, na Lei nº 12.351, de 22 de dezembro de 2010 e nos contratos para exploração e produção de petróleo e gás natural, as seguintes:
[...]
XV - operador da área individualizada: empresa responsável pela condução, direta e indireta, das atividades de exploração, avaliação, desenvolvimento, produção e de desativação das instalações;
XVI - parte: </t>
    </r>
    <r>
      <rPr>
        <b/>
        <sz val="11"/>
        <color theme="1"/>
        <rFont val="Calibri"/>
        <family val="2"/>
        <scheme val="minor"/>
      </rPr>
      <t>o concessionário, a cessionária, o contratado sob o regime de partilha de produção</t>
    </r>
    <r>
      <rPr>
        <sz val="11"/>
        <color theme="1"/>
        <rFont val="Calibri"/>
        <family val="2"/>
        <scheme val="minor"/>
      </rPr>
      <t xml:space="preserve"> ou a União, conforme for o caso, enquanto participantes do procedimento de individualização da produção [g.n.]; 
[...].
Por essa razão, entende-se que </t>
    </r>
    <r>
      <rPr>
        <b/>
        <sz val="11"/>
        <color theme="1"/>
        <rFont val="Calibri"/>
        <family val="2"/>
        <scheme val="minor"/>
      </rPr>
      <t>a adoção do critério de produção operada desloca o foco regulatório do titular do direito sobre o gás natural</t>
    </r>
    <r>
      <rPr>
        <sz val="11"/>
        <color theme="1"/>
        <rFont val="Calibri"/>
        <family val="2"/>
        <scheme val="minor"/>
      </rPr>
      <t xml:space="preserve"> para um agente cuja função é predominantemente operacional e que não terá efeitos sobre a propriedade dos recursos produzidos nos campos. 
O </t>
    </r>
    <r>
      <rPr>
        <b/>
        <sz val="11"/>
        <color theme="1"/>
        <rFont val="Calibri"/>
        <family val="2"/>
        <scheme val="minor"/>
      </rPr>
      <t>critério baseado na produção operada eleva desnecessariamente a complexidade regulatória</t>
    </r>
    <r>
      <rPr>
        <sz val="11"/>
        <color theme="1"/>
        <rFont val="Calibri"/>
        <family val="2"/>
        <scheme val="minor"/>
      </rPr>
      <t xml:space="preserve">, ao exigir a consolidação de volumes de diferentes contratos de concessão, consórcios e participações sob um único Operador, criando dificuldades adicionais de apuração, fiscalização e individualização das metas. Além disso, o critério ora adotado pela ANP não deixa claro quais seriam as responsabilidades do operador na repartição dos custos advindos do cumprimento da meta, i.e., da negociação do CGOB, para com os demais produtores. Caso assim permaneça, é importante que a dinâmica de negociação do CGOB para fins de cumprimento da meta regulatória pelos demais produtores, bem como a possibilidade de negociação direta por eles, seja definida neste momento da dicussão regulatória. 
Em contraste, a adoção de um critério baseado na titularidade da produção apresenta maior aderência à lógica dos Contratos de Concessão, de Partilha e de Cessão Onerosa, bem como à adequada responsabilização dos agentes que comercializarão o gás. </t>
    </r>
    <r>
      <rPr>
        <b/>
        <sz val="11"/>
        <color theme="1"/>
        <rFont val="Calibri"/>
        <family val="2"/>
        <scheme val="minor"/>
      </rPr>
      <t xml:space="preserve">A ABRACE Energia entende que a produção atribuída a cada produtor representa, de forma objetiva, a parcela de direito do gás de cada agente, refletindo com maior precisão sua capacidade para o cumprimento das metas regulatórias </t>
    </r>
    <r>
      <rPr>
        <sz val="11"/>
        <color theme="1"/>
        <rFont val="Calibri"/>
        <family val="2"/>
        <scheme val="minor"/>
      </rPr>
      <t>pela participação do biometano em seus volumes comercializados. 
Dessa forma, sugere-se que a redação do parágrafo 1º do art. 1º seja ajustada para refletir o critério a partir da produção:¹Minuta do Contrato de Concessão de Blocos Exploratórios. Disponível em: https://www.gov.br/anp/pt-br/rodadas-anp/oferta-permanente/opc/edital</t>
    </r>
  </si>
  <si>
    <r>
      <t>§ 3º Para a produção nacional, a meta será atribuída ao</t>
    </r>
    <r>
      <rPr>
        <sz val="11"/>
        <color rgb="FFC00000"/>
        <rFont val="Calibri"/>
        <family val="2"/>
        <scheme val="minor"/>
      </rPr>
      <t>(s)</t>
    </r>
    <r>
      <rPr>
        <sz val="11"/>
        <color theme="1"/>
        <rFont val="Calibri"/>
        <family val="2"/>
        <scheme val="minor"/>
      </rPr>
      <t xml:space="preserve"> </t>
    </r>
    <r>
      <rPr>
        <strike/>
        <sz val="11"/>
        <color rgb="FFC00000"/>
        <rFont val="Calibri"/>
        <family val="2"/>
        <scheme val="minor"/>
      </rPr>
      <t>operador</t>
    </r>
    <r>
      <rPr>
        <sz val="11"/>
        <color theme="1"/>
        <rFont val="Calibri"/>
        <family val="2"/>
        <scheme val="minor"/>
      </rPr>
      <t xml:space="preserve"> </t>
    </r>
    <r>
      <rPr>
        <sz val="11"/>
        <color rgb="FFC00000"/>
        <rFont val="Calibri"/>
        <family val="2"/>
        <scheme val="minor"/>
      </rPr>
      <t>produtores(s)</t>
    </r>
    <r>
      <rPr>
        <sz val="11"/>
        <color theme="1"/>
        <rFont val="Calibri"/>
        <family val="2"/>
        <scheme val="minor"/>
      </rPr>
      <t xml:space="preserve"> do campo de produção de hidrocarbonetos (</t>
    </r>
    <r>
      <rPr>
        <strike/>
        <sz val="11"/>
        <color rgb="FFC00000"/>
        <rFont val="Calibri"/>
        <family val="2"/>
        <scheme val="minor"/>
      </rPr>
      <t>operador</t>
    </r>
    <r>
      <rPr>
        <sz val="11"/>
        <color theme="1"/>
        <rFont val="Calibri"/>
        <family val="2"/>
        <scheme val="minor"/>
      </rPr>
      <t xml:space="preserve"> </t>
    </r>
    <r>
      <rPr>
        <sz val="11"/>
        <color rgb="FFC00000"/>
        <rFont val="Calibri"/>
        <family val="2"/>
        <scheme val="minor"/>
      </rPr>
      <t>o concessionário, a cessionária ou o contratado sob o regime de partilha</t>
    </r>
    <r>
      <rPr>
        <sz val="11"/>
        <color theme="1"/>
        <rFont val="Calibri"/>
        <family val="2"/>
        <scheme val="minor"/>
      </rPr>
      <t xml:space="preserve">). </t>
    </r>
  </si>
  <si>
    <r>
      <t xml:space="preserve">“Art. 6º A participação na produção e importação de gás natural será calculada de acordo com as seguintes etapas, cujas fórmulas estão discriminadas no Anexo:
I – definição dos agentes que terão metas individuais a partir da exclusão dos pequenos produtores e importadores, conforme art. 1º, § 1º e § 2º ;
II - somatório do volume produzido e importado pelos produtores e importadores que terão metas individuais;
III – cálculo da participação relativa de produtor nacional e importador descontando o volume reinjetado, nos termos do art. 7º, § 1º, do Decreto nº 12.614, de 2025;
</t>
    </r>
    <r>
      <rPr>
        <strike/>
        <sz val="11"/>
        <color rgb="FFC00000"/>
        <rFont val="Calibri"/>
        <family val="2"/>
        <scheme val="minor"/>
      </rPr>
      <t>IV – 1 CGOB equivalente a 100 m³ e</t>
    </r>
    <r>
      <rPr>
        <sz val="11"/>
        <color theme="1"/>
        <rFont val="Calibri"/>
        <family val="2"/>
        <scheme val="minor"/>
      </rPr>
      <t xml:space="preserve">
V - cálculo da meta individual em CGOB a partir da meta do CNPE estabelecida em m³.”</t>
    </r>
  </si>
  <si>
    <r>
      <t>O art. 7º da minuta de resolução estabelece um regime específico de metas para novos produtores e importadores de gás natural, prevendo a atribuição, nos dois primeiros anos de operação, de uma meta individual equivalente a 0,5% da meta anual definida pelo CNPE, bem como mecanismos de compensação das diferenças entre a meta atribuída e a participação relativa do agente no mercado, a serem ajustadas no terceiro e, se necessário, no quarto ano de operação.
Embora o Decreto nº 12.614/2025 confira à ANP prerrogativa para estabelecer disposições complementares relativas à individualização das metas, entende-se que o art. 7º da minuta de resolução deve ser integralmente suprimido, uma vez que</t>
    </r>
    <r>
      <rPr>
        <b/>
        <sz val="11"/>
        <color theme="1"/>
        <rFont val="Calibri"/>
        <family val="2"/>
        <scheme val="minor"/>
      </rPr>
      <t xml:space="preserve"> o critério nele proposto não encontra respaldo direto no Decreto</t>
    </r>
    <r>
      <rPr>
        <sz val="11"/>
        <color theme="1"/>
        <rFont val="Calibri"/>
        <family val="2"/>
        <scheme val="minor"/>
      </rPr>
      <t xml:space="preserve">, tampouco está acompanhado de justificativa regulatória que sustente sua adoção.
O Decreto é expresso ao determinar, no parágrafo 2º de seu art. 7º, que </t>
    </r>
    <r>
      <rPr>
        <b/>
        <sz val="11"/>
        <color theme="1"/>
        <rFont val="Calibri"/>
        <family val="2"/>
        <scheme val="minor"/>
      </rPr>
      <t>a alocação da meta anual estabelecida pelo CNPE entre os agentes obrigados deve observar a proporção da participação desses agentes no mercado de gás natural no ano anterior</t>
    </r>
    <r>
      <rPr>
        <sz val="11"/>
        <color theme="1"/>
        <rFont val="Calibri"/>
        <family val="2"/>
        <scheme val="minor"/>
      </rPr>
      <t xml:space="preserve">. 
Nesse contexto, a adoção de um percentual fixo e desvinculado da participação efetiva no mercado para novos produtores e importadores, como o percentual de 0,5% previsto na minuta, afasta-se do critério objetivo definido no Decreto. 
Para mais, se um agente é novo no mercado, é natural que não disponha de volumes comercializados no ano anterior, razão pela qual não deve estar sujeito à alocação de meta naquele exercício, passando a ter meta individual apenas a partir do ano subsequente ao início efetivo de sua operação comercial, quando então passará a integrar a base de cálculo objetiva prevista no Decreto (inclusive participando da média decenal do mercado de gás natural considerada para determinação da meta regulatória).
Dessa forma, entende-se que a regra  proposta no art. 7º, embora inserida no âmbito da competência regulamentar atribuída à ANP pelo Decreto, </t>
    </r>
    <r>
      <rPr>
        <b/>
        <sz val="11"/>
        <color theme="1"/>
        <rFont val="Calibri"/>
        <family val="2"/>
        <scheme val="minor"/>
      </rPr>
      <t>não se mostra necessária para a adequada operacionalização do mecanismo de alocação de metas</t>
    </r>
    <r>
      <rPr>
        <sz val="11"/>
        <color theme="1"/>
        <rFont val="Calibri"/>
        <family val="2"/>
        <scheme val="minor"/>
      </rPr>
      <t xml:space="preserve">. A simples </t>
    </r>
    <r>
      <rPr>
        <b/>
        <sz val="11"/>
        <color theme="1"/>
        <rFont val="Calibri"/>
        <family val="2"/>
        <scheme val="minor"/>
      </rPr>
      <t>aplicação do critério já previsto no Decreto</t>
    </r>
    <r>
      <rPr>
        <sz val="11"/>
        <color theme="1"/>
        <rFont val="Calibri"/>
        <family val="2"/>
        <scheme val="minor"/>
      </rPr>
      <t xml:space="preserve"> ( a alocação das metas com base na participação dos agentes obrigados no mercado de gás natural no ano anterior) </t>
    </r>
    <r>
      <rPr>
        <b/>
        <sz val="11"/>
        <color theme="1"/>
        <rFont val="Calibri"/>
        <family val="2"/>
        <scheme val="minor"/>
      </rPr>
      <t>é suficiente para acomodar a entrada de novos agentes</t>
    </r>
    <r>
      <rPr>
        <sz val="11"/>
        <color theme="1"/>
        <rFont val="Calibri"/>
        <family val="2"/>
        <scheme val="minor"/>
      </rPr>
      <t xml:space="preserve">, uma vez que aqueles que iniciam sua atuação no mercado não possuem volumes comercializados no exercício precedente e, por consequência, passam a ter metas individualizadas apenas a partir do ano subsequente ao início de suas operações. Tal abordagem também </t>
    </r>
    <r>
      <rPr>
        <b/>
        <sz val="11"/>
        <color theme="1"/>
        <rFont val="Calibri"/>
        <family val="2"/>
        <scheme val="minor"/>
      </rPr>
      <t>preserva a isonomia regulatória entre agentes entrantes e agentes já operantes</t>
    </r>
    <r>
      <rPr>
        <sz val="11"/>
        <color theme="1"/>
        <rFont val="Calibri"/>
        <family val="2"/>
        <scheme val="minor"/>
      </rPr>
      <t xml:space="preserve">, assim como evita a criação de exceções e mecanismos compensatórios que ampliam a complexidade regulatória à ANP. 
Dessa forma, sugere-se a supressão integral do art. 7º da minuta de resolução, mantendo-se a alocação das metas estritamente vinculada à participação efetiva dos agentes no mercado, nos termos do Decreto nº 12.614/2025.  </t>
    </r>
  </si>
  <si>
    <r>
      <t>"§ 6º Se for constatada pela ANP, no momento da apuração das metas, o registro de cumprimento da meta individual através de pedido de baixa</t>
    </r>
    <r>
      <rPr>
        <sz val="11"/>
        <color rgb="FFC00000"/>
        <rFont val="Calibri"/>
        <family val="2"/>
        <scheme val="minor"/>
      </rPr>
      <t xml:space="preserve"> do registro</t>
    </r>
    <r>
      <rPr>
        <sz val="11"/>
        <color theme="1"/>
        <rFont val="Calibri"/>
        <family val="2"/>
        <scheme val="minor"/>
      </rPr>
      <t xml:space="preserve"> de CGOBs, por produtor e importador de gás natural, em quantidade superior à necessária para cumprimento de sua meta anual individual, o saldo positivo será contabilizado como crédito para cumprimento da meta anual do ano subsequente."</t>
    </r>
  </si>
  <si>
    <r>
      <t xml:space="preserve">"I - Fórmula para o cálculo do volume total comercializado pelo produtor nacional de gás natural
Vol.comerc = Vol.pro – Vol.inj  </t>
    </r>
    <r>
      <rPr>
        <sz val="11"/>
        <color rgb="FFC00000"/>
        <rFont val="Calibri"/>
        <family val="2"/>
        <scheme val="minor"/>
      </rPr>
      <t>– Vol.queima  – Vol.consumido</t>
    </r>
    <r>
      <rPr>
        <sz val="11"/>
        <color theme="1"/>
        <rFont val="Calibri"/>
        <family val="2"/>
        <scheme val="minor"/>
      </rPr>
      <t xml:space="preserve">
Em que:
Vol.comerc: é o volume comercializado, que entra no cálculo da meta individual;
Vol.pro: é o volume total de gás natural produzido no ano anterior, referência para o cálculo, em todos os campos de produção de hidrocarbonetos que atuar como operador;
Vol.inj: é o volume total de gás natural injetado no próprio campo de produção de hidrocarbonetos;
</t>
    </r>
    <r>
      <rPr>
        <sz val="11"/>
        <color rgb="FFC00000"/>
        <rFont val="Calibri"/>
        <family val="2"/>
        <scheme val="minor"/>
      </rPr>
      <t>Vol. queima: é o volume queimado no próprio campo de produção de hidrocarbonetos;</t>
    </r>
    <r>
      <rPr>
        <sz val="11"/>
        <color theme="1"/>
        <rFont val="Calibri"/>
        <family val="2"/>
        <scheme val="minor"/>
      </rPr>
      <t xml:space="preserve">
</t>
    </r>
    <r>
      <rPr>
        <sz val="11"/>
        <color rgb="FFC00000"/>
        <rFont val="Calibri"/>
        <family val="2"/>
        <scheme val="minor"/>
      </rPr>
      <t>Vol. consumido: é o volume consumido no processo de produção de hidrocarbonetos e no processamento do gás natural.</t>
    </r>
    <r>
      <rPr>
        <sz val="11"/>
        <color theme="1"/>
        <rFont val="Calibri"/>
        <family val="2"/>
        <scheme val="minor"/>
      </rPr>
      <t>”</t>
    </r>
  </si>
  <si>
    <r>
      <t xml:space="preserve">O Anexo I da minuta de resolução define o volume comercializado pelo produtor nacional de gás natural como a diferença entre o volume total produzido e o volume reinjetado no próprio campo de produção. 
Contudo, </t>
    </r>
    <r>
      <rPr>
        <b/>
        <sz val="11"/>
        <color theme="1"/>
        <rFont val="Calibri"/>
        <family val="2"/>
        <scheme val="minor"/>
      </rPr>
      <t>o volume produzido (“Vol.pro”), corresponde a um gás que ainda contém parcela de gás úmido</t>
    </r>
    <r>
      <rPr>
        <sz val="11"/>
        <color theme="1"/>
        <rFont val="Calibri"/>
        <family val="2"/>
        <scheme val="minor"/>
      </rPr>
      <t xml:space="preserve">, isto é, que não passou integralmente pelos processos de tratamento e especificação. Nessa condição, tal volume não representa gás apto à comercialização, uma vez que apenas o gás seco, após processamento e adequação às especificações de qualidade, pode ser efetivamente disponibilizado ao mercado. </t>
    </r>
    <r>
      <rPr>
        <b/>
        <sz val="11"/>
        <color theme="1"/>
        <rFont val="Calibri"/>
        <family val="2"/>
        <scheme val="minor"/>
      </rPr>
      <t>Para que o volume considerado no cálculo da meta individual reflita corretamente o gás natural comercializável, a métrica proposta não pode se limitar à dedução do volume reinjetado, sendo necessário deduzir os volumes queimados e autoconsumidos.</t>
    </r>
    <r>
      <rPr>
        <sz val="11"/>
        <color theme="1"/>
        <rFont val="Calibri"/>
        <family val="2"/>
        <scheme val="minor"/>
      </rPr>
      <t xml:space="preserve">
A manutenção da fórmula atual resultaria na inclusão de volumes que não são comercializados ou que não se encontram na forma de gás seco – derivados de gás natural, produzindo uma superestimação do volume comercializado. Tal abordagem geraria, ainda, uma inconsistência metodológica em relação à métrica adotada para a importação de gás natural, a qual considera exclusivamente volumes de gás seco, já especificados e aptos à comercialização em território nacional. Mantido tal racional, a meta para o produtor de gás natural seria mais rigorosa à aplicada ao importador, caracterizando a ausência de isonomia entre agentes obrigados.
Ressalta-se, adicionalmente, que a produção de biometano e, por conseguinte, a geração de CGOB, tem como referência o gás metano renovável tratado, ou seja, gás seco. A utilização de uma métrica que considere, para a produção nacional, volumes de gás com parcela de gás úmido comprometeria a coerência do mecanismo e criaria uma assimetria entre a base de cálculo da meta individualizada e o instrumento utilizado para seu cumprimento.
Dessa forma, sugere-se que a fórmula para apuração do volume comercializado pelo produtor nacional seja ajustada de modo a refletir o volume de gás seco, por meio da correta </t>
    </r>
    <r>
      <rPr>
        <b/>
        <sz val="11"/>
        <color theme="1"/>
        <rFont val="Calibri"/>
        <family val="2"/>
        <scheme val="minor"/>
      </rPr>
      <t>dedução dos volumes reinjetados, queimados e autoconsumidos nas unidades produtivas e de tratamento</t>
    </r>
    <r>
      <rPr>
        <sz val="11"/>
        <color theme="1"/>
        <rFont val="Calibri"/>
        <family val="2"/>
        <scheme val="minor"/>
      </rPr>
      <t>:</t>
    </r>
  </si>
  <si>
    <r>
      <t xml:space="preserve">Art 1º, </t>
    </r>
    <r>
      <rPr>
        <sz val="11"/>
        <color rgb="FF000000"/>
        <rFont val="Calibri"/>
        <family val="2"/>
        <scheme val="minor"/>
      </rPr>
      <t xml:space="preserve"> § 1º</t>
    </r>
  </si>
  <si>
    <r>
      <t xml:space="preserve">§ 1º Estão sujeitos a esta Resolução os </t>
    </r>
    <r>
      <rPr>
        <b/>
        <sz val="11"/>
        <color rgb="FF00A933"/>
        <rFont val="Calibri"/>
        <family val="2"/>
        <scheme val="minor"/>
      </rPr>
      <t>produtores de gás natural cuja produção média anual operada de gás natural comercializado, de acordo com as definições de comercialização dessa Resolução</t>
    </r>
    <r>
      <rPr>
        <b/>
        <sz val="11"/>
        <color rgb="FF548235"/>
        <rFont val="Calibri"/>
        <family val="2"/>
        <scheme val="minor"/>
      </rPr>
      <t>,</t>
    </r>
    <r>
      <rPr>
        <sz val="11"/>
        <color rgb="FF000000"/>
        <rFont val="Calibri"/>
        <family val="2"/>
        <scheme val="minor"/>
      </rPr>
      <t xml:space="preserve"> que tenham produção média anual operada superior a 1.</t>
    </r>
    <r>
      <rPr>
        <b/>
        <sz val="11"/>
        <color rgb="FF00A933"/>
        <rFont val="Calibri"/>
        <family val="2"/>
        <scheme val="minor"/>
      </rPr>
      <t>5</t>
    </r>
    <r>
      <rPr>
        <sz val="11"/>
        <color rgb="FF000000"/>
        <rFont val="Calibri"/>
        <family val="2"/>
        <scheme val="minor"/>
      </rPr>
      <t>00boe/d (mil barris de óleo equivalente por dia) de gás natural</t>
    </r>
  </si>
  <si>
    <r>
      <t>§ 3º Para a produção nacional, a meta será atribuída</t>
    </r>
    <r>
      <rPr>
        <b/>
        <sz val="11"/>
        <color rgb="FF000000"/>
        <rFont val="Calibri"/>
        <family val="2"/>
        <scheme val="minor"/>
      </rPr>
      <t xml:space="preserve"> </t>
    </r>
    <r>
      <rPr>
        <b/>
        <sz val="11"/>
        <color rgb="FF00A933"/>
        <rFont val="Calibri"/>
        <family val="2"/>
        <scheme val="minor"/>
      </rPr>
      <t>empresa operadora independente ou ao Grupo Societári</t>
    </r>
    <r>
      <rPr>
        <b/>
        <sz val="11"/>
        <color rgb="FF385724"/>
        <rFont val="Calibri"/>
        <family val="2"/>
        <scheme val="minor"/>
      </rPr>
      <t>o</t>
    </r>
    <r>
      <rPr>
        <sz val="11"/>
        <color rgb="FF00B0F0"/>
        <rFont val="Calibri"/>
        <family val="2"/>
        <scheme val="minor"/>
      </rPr>
      <t xml:space="preserve"> </t>
    </r>
    <r>
      <rPr>
        <sz val="11"/>
        <color rgb="FF000000"/>
        <rFont val="Calibri"/>
        <family val="2"/>
        <scheme val="minor"/>
      </rPr>
      <t>do campo de produção de hidrocarbonetos.</t>
    </r>
  </si>
  <si>
    <r>
      <t xml:space="preserve"> </t>
    </r>
    <r>
      <rPr>
        <sz val="11"/>
        <color rgb="FF000000"/>
        <rFont val="Calibri"/>
        <family val="2"/>
        <scheme val="minor"/>
      </rPr>
      <t>Art. 1º, § 4º</t>
    </r>
  </si>
  <si>
    <r>
      <t>§ 4º Considera-se</t>
    </r>
    <r>
      <rPr>
        <b/>
        <sz val="11"/>
        <color rgb="FF5B9BD5"/>
        <rFont val="Calibri"/>
        <family val="2"/>
        <scheme val="minor"/>
      </rPr>
      <t xml:space="preserve"> </t>
    </r>
    <r>
      <rPr>
        <b/>
        <sz val="11"/>
        <color rgb="FF00A933"/>
        <rFont val="Calibri"/>
        <family val="2"/>
        <scheme val="minor"/>
      </rPr>
      <t>a empresa operadora, incluindo todo o Grupo Societário</t>
    </r>
    <r>
      <rPr>
        <b/>
        <sz val="11"/>
        <color rgb="FF385724"/>
        <rFont val="Calibri"/>
        <family val="2"/>
        <scheme val="minor"/>
      </rPr>
      <t>,</t>
    </r>
    <r>
      <rPr>
        <b/>
        <sz val="11"/>
        <color rgb="FF5B9BD5"/>
        <rFont val="Calibri"/>
        <family val="2"/>
        <scheme val="minor"/>
      </rPr>
      <t xml:space="preserve"> </t>
    </r>
    <r>
      <rPr>
        <sz val="11"/>
        <color rgb="FF000000"/>
        <rFont val="Calibri"/>
        <family val="2"/>
        <scheme val="minor"/>
      </rPr>
      <t>responsável pela condução e execução, direta ou indireta, de todas as atividades de exploração, avaliação, desenvolvimento, produção e desativação das instalações de exploração e produção.</t>
    </r>
  </si>
  <si>
    <t xml:space="preserve">Recomenda-se que a ANP esclareça que os agentes poderão ajustar contratos pré-existentes de fornecimento de gás para inclusão de custos e obrigações relacionados ao CGOB, seguindo práticas contratuais usuais. A introdução de uma nova obrigação regulatória altera a estrutura de custos dos produtores e importadores e, sem diretriz clara, os agentes podem enfrentar resistência contratual ou desequilíbrios econômicos. A harmonização evita litígios e garante coerência entre a política pública e os contratos bilaterais. </t>
  </si>
  <si>
    <r>
      <t>(INCLUSÃO - Parágrafo Segundo</t>
    </r>
    <r>
      <rPr>
        <b/>
        <sz val="11"/>
        <color rgb="FF00A933"/>
        <rFont val="Calibri"/>
        <family val="2"/>
        <scheme val="minor"/>
      </rPr>
      <t>)§ 2º Será deduzido o volume de gás natural consumido pelos produtores de gás natural nacional, mediante apuração consolidada dos boletins mensais de produção, da meta estabelecida pelo Conselho Nacional de Política Energética (CNPE)</t>
    </r>
  </si>
  <si>
    <r>
      <t xml:space="preserve">Proposta de alteração: II – os dados da produção nacional de gás natural efetivamente comercializado, conforme carga de comercialização estipulada RANP 52/2011 ou conforme equação prevista no Anexo I. </t>
    </r>
    <r>
      <rPr>
        <strike/>
        <sz val="11"/>
        <color rgb="FFFF0000"/>
        <rFont val="Calibri"/>
        <family val="2"/>
        <scheme val="minor"/>
      </rPr>
      <t xml:space="preserve"> </t>
    </r>
  </si>
  <si>
    <r>
      <t xml:space="preserve">IV – a participação dos produtores </t>
    </r>
    <r>
      <rPr>
        <b/>
        <sz val="11"/>
        <color rgb="FF00A933"/>
        <rFont val="Calibri"/>
        <family val="2"/>
        <scheme val="minor"/>
      </rPr>
      <t>que comercializam o gás natural</t>
    </r>
    <r>
      <rPr>
        <sz val="11"/>
        <color rgb="FF000000"/>
        <rFont val="Calibri"/>
        <family val="2"/>
        <scheme val="minor"/>
      </rPr>
      <t xml:space="preserve"> e importadores de gás natural definida com base nos critérios estabelecidos no art. 6º.</t>
    </r>
  </si>
  <si>
    <r>
      <t xml:space="preserve">Incluir no </t>
    </r>
    <r>
      <rPr>
        <b/>
        <sz val="11"/>
        <color rgb="FF00A933"/>
        <rFont val="Calibri"/>
        <family val="2"/>
        <scheme val="minor"/>
      </rPr>
      <t xml:space="preserve">IV – Aqueles projetos que comprovadamente mitigam a geração de gases do efeito estufa por meio da adesão ao GHG Protocol serão abatidos da meta individualizadas dos agentes. </t>
    </r>
  </si>
  <si>
    <r>
      <t xml:space="preserve">Parágrafo único. As metas individuais preliminares utilizarão os dados de </t>
    </r>
    <r>
      <rPr>
        <b/>
        <sz val="11"/>
        <color rgb="FF00A933"/>
        <rFont val="Calibri"/>
        <family val="2"/>
        <scheme val="minor"/>
      </rPr>
      <t>produção efetivamente comercializada</t>
    </r>
    <r>
      <rPr>
        <sz val="11"/>
        <color rgb="FF000000"/>
        <rFont val="Calibri"/>
        <family val="2"/>
        <scheme val="minor"/>
      </rPr>
      <t xml:space="preserve"> e importação de gás natural, de que tratam os incisos II e III do art. 3º, considerando o período de janeiro a setembro do ano anterior ao de vigência da meta.</t>
    </r>
  </si>
  <si>
    <r>
      <t xml:space="preserve">Na mesma linha das contribuições já apresentadas, é essencial que a resolução a ser publicada por esta Autarquia esteja plenamente alinhada à Lei do Combustível do Futuro e ao seu Decreto regulamentador, em especial quanto à obrigatoriedade atribuída aos comercializadores de gás natural. Essa redação garante maior coerência entre a política pública e a regulação, assegurando que os agentes obrigados tenham clareza sobre os critérios de definição das metas preliminares e, assim, possam planejar suas atividades com maior previsibilidade. Ressalta-se, ainda, </t>
    </r>
    <r>
      <rPr>
        <b/>
        <sz val="11"/>
        <color rgb="FF00A933"/>
        <rFont val="Calibri"/>
        <family val="2"/>
        <scheme val="minor"/>
      </rPr>
      <t>que os volumes sujeitos à obrigatoriedade dos CGBOs devem corresponder exclusivamente à parcela comercializada do gás natural produzido pelo respectivo agent</t>
    </r>
    <r>
      <rPr>
        <sz val="11"/>
        <color rgb="FF00A933"/>
        <rFont val="Calibri"/>
        <family val="2"/>
        <scheme val="minor"/>
      </rPr>
      <t>e</t>
    </r>
    <r>
      <rPr>
        <sz val="11"/>
        <color theme="1"/>
        <rFont val="Calibri"/>
        <family val="2"/>
        <scheme val="minor"/>
      </rPr>
      <t>, evitando dupla contagem em situações de participação de diferentes comercializadores ao longo da cadeia.</t>
    </r>
  </si>
  <si>
    <r>
      <t xml:space="preserve">Parágrafo único. O cálculo das metas individuais definitivas utilizará os dados de </t>
    </r>
    <r>
      <rPr>
        <b/>
        <sz val="11"/>
        <color rgb="FF00A933"/>
        <rFont val="Calibri"/>
        <family val="2"/>
        <scheme val="minor"/>
      </rPr>
      <t>produção efetivamente comercializada</t>
    </r>
    <r>
      <rPr>
        <sz val="11"/>
        <color rgb="FF000000"/>
        <rFont val="Calibri"/>
        <family val="2"/>
        <scheme val="minor"/>
      </rPr>
      <t xml:space="preserve"> e importação de gás natural, de que tratam os incisos II e III do art. 3º, considerando o período de janeiro a dezembro do ano anterior ao de vigência da meta.</t>
    </r>
  </si>
  <si>
    <r>
      <t xml:space="preserve">I – definição dos agentes que terão metas individuais a partir da exclusão dos pequenos produtores e importadores, conforme art. 1º, § 1º e § 2º, </t>
    </r>
    <r>
      <rPr>
        <b/>
        <sz val="11"/>
        <color rgb="FF00A933"/>
        <rFont val="Calibri"/>
        <family val="2"/>
        <scheme val="minor"/>
      </rPr>
      <t>bem como da produção oriunda dos contratos de concessão enquadrados como maduros ou marginais pela regulamentação aplicável;</t>
    </r>
  </si>
  <si>
    <r>
      <t>IV – 1 CGOB equivalente a 100 m</t>
    </r>
    <r>
      <rPr>
        <vertAlign val="superscript"/>
        <sz val="11"/>
        <color theme="1"/>
        <rFont val="Calibri"/>
        <family val="2"/>
        <scheme val="minor"/>
      </rPr>
      <t>3 </t>
    </r>
    <r>
      <rPr>
        <sz val="11"/>
        <color theme="1"/>
        <rFont val="Calibri"/>
        <family val="2"/>
        <scheme val="minor"/>
      </rPr>
      <t>e</t>
    </r>
  </si>
  <si>
    <r>
      <t xml:space="preserve">III – cálculo da participação relativa de produtor nacional e importador descontando o volume reinjetado, </t>
    </r>
    <r>
      <rPr>
        <b/>
        <sz val="11"/>
        <color rgb="FF00A933"/>
        <rFont val="Calibri"/>
        <family val="2"/>
        <scheme val="minor"/>
      </rPr>
      <t>queimado e consumido</t>
    </r>
    <r>
      <rPr>
        <sz val="11"/>
        <color rgb="FF000000"/>
        <rFont val="Calibri"/>
        <family val="2"/>
        <scheme val="minor"/>
      </rPr>
      <t xml:space="preserve"> nos termos do art. 7º, § 1º, do Decreto nº 12.614, de 2025;</t>
    </r>
  </si>
  <si>
    <r>
      <t xml:space="preserve">Art 10, </t>
    </r>
    <r>
      <rPr>
        <sz val="11"/>
        <color rgb="FF000000"/>
        <rFont val="Calibri"/>
        <family val="2"/>
        <scheme val="minor"/>
      </rPr>
      <t>§ 6º</t>
    </r>
  </si>
  <si>
    <r>
      <t>§ 6º 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t>
    </r>
    <r>
      <rPr>
        <b/>
        <sz val="11"/>
        <color rgb="FF00A933"/>
        <rFont val="Calibri"/>
        <family val="2"/>
        <scheme val="minor"/>
      </rPr>
      <t>s</t>
    </r>
    <r>
      <rPr>
        <sz val="11"/>
        <color rgb="FF000000"/>
        <rFont val="Calibri"/>
        <family val="2"/>
        <scheme val="minor"/>
      </rPr>
      <t xml:space="preserve"> ano</t>
    </r>
    <r>
      <rPr>
        <sz val="11"/>
        <color rgb="FF00A933"/>
        <rFont val="Calibri"/>
        <family val="2"/>
        <scheme val="minor"/>
      </rPr>
      <t>s</t>
    </r>
    <r>
      <rPr>
        <sz val="11"/>
        <color rgb="FF000000"/>
        <rFont val="Calibri"/>
        <family val="2"/>
        <scheme val="minor"/>
      </rPr>
      <t xml:space="preserve"> subsequente</t>
    </r>
    <r>
      <rPr>
        <sz val="11"/>
        <color rgb="FF00A933"/>
        <rFont val="Calibri"/>
        <family val="2"/>
        <scheme val="minor"/>
      </rPr>
      <t>s.</t>
    </r>
  </si>
  <si>
    <r>
      <t>Art. 23.</t>
    </r>
    <r>
      <rPr>
        <b/>
        <sz val="11"/>
        <color rgb="FF000000"/>
        <rFont val="Calibri"/>
        <family val="2"/>
        <scheme val="minor"/>
      </rPr>
      <t xml:space="preserve"> </t>
    </r>
    <r>
      <rPr>
        <b/>
        <sz val="11"/>
        <color rgb="FF00A933"/>
        <rFont val="Calibri"/>
        <family val="2"/>
        <scheme val="minor"/>
      </rPr>
      <t>A obrigatoriedade das metas anuais individuais para produtores e importadores de gás natural será aplicável exclusivamente aos contratos de compra e venda de gás natural registrados na ANP após a entrada em vigor desta norma.</t>
    </r>
  </si>
  <si>
    <r>
      <t xml:space="preserve">I  Volume total comercializado pelo produtor nacional </t>
    </r>
    <r>
      <rPr>
        <sz val="11"/>
        <color rgb="FF000000"/>
        <rFont val="Calibri"/>
        <family val="2"/>
        <scheme val="minor"/>
      </rPr>
      <t>e</t>
    </r>
    <r>
      <rPr>
        <sz val="11"/>
        <color rgb="FFFF0000"/>
        <rFont val="Calibri"/>
        <family val="2"/>
        <scheme val="minor"/>
      </rPr>
      <t xml:space="preserve"> </t>
    </r>
    <r>
      <rPr>
        <sz val="11"/>
        <color rgb="FF000000"/>
        <rFont val="Calibri"/>
        <family val="2"/>
        <scheme val="minor"/>
      </rPr>
      <t xml:space="preserve">importador </t>
    </r>
    <r>
      <rPr>
        <sz val="11"/>
        <rFont val="Calibri"/>
        <family val="2"/>
        <scheme val="minor"/>
      </rPr>
      <t xml:space="preserve">de gás natural </t>
    </r>
    <r>
      <rPr>
        <sz val="11"/>
        <color rgb="FF00A933"/>
        <rFont val="Calibri"/>
        <family val="2"/>
        <scheme val="minor"/>
      </rPr>
      <t>=</t>
    </r>
    <r>
      <rPr>
        <b/>
        <sz val="11"/>
        <color rgb="FF00A933"/>
        <rFont val="Calibri"/>
        <family val="2"/>
        <scheme val="minor"/>
      </rPr>
      <t xml:space="preserve"> Volume informado à ANP</t>
    </r>
    <r>
      <rPr>
        <b/>
        <strike/>
        <sz val="11"/>
        <color rgb="FF00A933"/>
        <rFont val="Calibri"/>
        <family val="2"/>
        <scheme val="minor"/>
      </rPr>
      <t xml:space="preserve"> </t>
    </r>
    <r>
      <rPr>
        <b/>
        <sz val="11"/>
        <color rgb="FF00A933"/>
        <rFont val="Calibri"/>
        <family val="2"/>
        <scheme val="minor"/>
      </rPr>
      <t>de gás natural conforme RANP nº  729/2018</t>
    </r>
  </si>
  <si>
    <r>
      <t>Propõem-se duas formas para o cálculo do volume comercializado de gás natural: a primeira leva em consideração o volume informado diretamente pelos agentes produtores de gás natural; a segunda é pautada na fórmula utilizada pela Nota Técnica de Regulação nº 3/2025/SBQ-CRG (SEI nº 5384202). Conforme consta no presente formulário, a Lei nº 14.993/2024, em seu art. 18, inciso II, determina que a ANP deve definir os agentes obrigados com base no volume total de gás natural comercializado. Por sua vez, o Decreto nº 12.614/2025, em seu art. 7º, § 1º, estabelece que o gás não comercializado, ou cuja utilização não gere emissões de gases de efeito estufa, não deve compor o estabelecimento e a alocação de metas. Dessa forma, o marco legal é claro ao determinar que a base de cálculo da meta individualizada deve ser o volume comercializado dentro do volume produzido, e não apenas o produzido.  A ANP já dispõe desses dados de forma individualizada, uma vez que cada agente que comercializa seu próprio gás reporta, mensalmente e até o dia 15, os volumes comercializados por meio do sistema SIMP dentro do sistema DPP. As informações incluem os volumes brutos produzidos, volumes após processamento e o volume comercializado</t>
    </r>
    <r>
      <rPr>
        <strike/>
        <sz val="11"/>
        <color rgb="FF000000"/>
        <rFont val="Calibri"/>
        <family val="2"/>
        <scheme val="minor"/>
      </rPr>
      <t>.</t>
    </r>
    <r>
      <rPr>
        <sz val="11"/>
        <color rgb="FF000000"/>
        <rFont val="Calibri"/>
        <family val="2"/>
        <scheme val="minor"/>
      </rPr>
      <t xml:space="preserve"> Todo esse conjunto já está disponível para acesso imediato pela SBQ/ANP, sem necessidade de cálculos adicionais ou da criação de novas obrigações aos agentes, o que reforça a viabilidade e a pertinência da proposta apresentada. </t>
    </r>
  </si>
  <si>
    <r>
      <t xml:space="preserve">I -  Fórmula para o cálculo do volume total comercializado pelo produtor nacional de gás natural.                                                                                                                                                                                                       Vol.comerc =  Vol.pro/imp – Vol.inj – Vol.quei – Vol. cons – </t>
    </r>
    <r>
      <rPr>
        <b/>
        <sz val="11"/>
        <color rgb="FF00A933"/>
        <rFont val="Calibri"/>
        <family val="2"/>
        <scheme val="minor"/>
      </rPr>
      <t xml:space="preserve">Vol. cons nacional </t>
    </r>
  </si>
  <si>
    <t>Associação Brasileira do Biogás e Biometano (ABiogás)</t>
  </si>
  <si>
    <t>A alocação das metas individuais dos produtores de gás natural considera exclusivamente o operador do campo de produção como agente obrigado</t>
  </si>
  <si>
    <t>Critérios para classificação de produtores de pequeno porte</t>
  </si>
  <si>
    <t>Critérios para classificação de importadores de pequeno porte</t>
  </si>
  <si>
    <t>Prazo de publicação das metas preliminares</t>
  </si>
  <si>
    <t>Prazo de publicação das metas definitivas</t>
  </si>
  <si>
    <t>Chamadas públicas</t>
  </si>
  <si>
    <t xml:space="preserve">O tratamento para possíveis desvios entre produtores e comercializadores, 
especialmente em relação ao gás natural da União comercializado pela PPSA </t>
  </si>
  <si>
    <t xml:space="preserve">Harmonização de premissas </t>
  </si>
  <si>
    <t>Definições técnicas do biometano para a equivalência com o CGOB</t>
  </si>
  <si>
    <t>Alinhamento do conceito para aplicação da meta para novos agentes</t>
  </si>
  <si>
    <t xml:space="preserve">Alinhamento das disposições aplicáveis aos agentes obrigados termoelétricos </t>
  </si>
  <si>
    <t>Carta Abiogás, de 26-12-2025 (SEI 5604691), constante do processo 48610.213379/2025-21.</t>
  </si>
  <si>
    <t>J&amp;F S.A.</t>
  </si>
  <si>
    <t>Art. 4º A ANP divulgará, anualmente, em seu sí6o eletrônico na internet, as metas individuais
preliminares e os dados u6lizados para seu cálculo, até 1º de dezembro do ano anterior ao de vigência
da meta.
Parágrafo único. As metas individuais preliminares u6lizarão os dados de produção e importação de gás
natural, de que tratam os incisos II e III do art. 3º, considerando o período de janeiro a setembro do ano
anterior ao de vigência da meta.
Art. 5º As metas anuais individuais definitivas serão publicadas até 31 de março do ano de sua vigência.
Parágrafo único. O cálculo das metas individuais defini6vas u6lizará os dados de produção e importação
de gás natural, de que tratam os incisos II e III do art. 3º, considerando o período de janeiro a dezembro
do ano anterior ao de vigência da meta.</t>
  </si>
  <si>
    <t>Antecipar e estabilizar cronograma de divulgação (preliminar e definitiva) e publicar, junto com os valores, (i) metodologia detalhada, (ii) bases de dados agregadas utilizadas e (iii) planilha de cálculo auditável.
Publicação anual pode ocorrer tarde para contratação/financiamento. Metodologia e dados podem não ser plenamente auditáveis por terceiros.</t>
  </si>
  <si>
    <t>Reduz risco de disputa, melhora previsibilidade para contratos de biometano/CGOB e diminui custo de capital. Transparência também reduz judicialização.</t>
  </si>
  <si>
    <t>Art. 6º A par6cipação na produção e importação de gás natural será calculada de acordo com as
seguintes etapas, cujas fórmulas estão discriminadas no Anexo:
III – cálculo da participação relativa de produtor nacional e importador descontando o volume reinjetado,
nos termos do art. 7º, § 1º, do Decreto nº 12.614, de 2025;
IV – 1 CGOB equivalente a 100 m3 e
V - cálculo da meta individual em CGOB a partir da meta do CNPE estabelecida em m 3.</t>
  </si>
  <si>
    <t>Incluir definição explícita do que se entende por m³ (condições de referência) e exigir rastreabilidade metrológica. Detalhar como será apurado e auditado o volume reinjetado e os ajustes decorrentes.
Conversão “1 CGOB = 100 m³” exige definição inequívoca de condições de referência (temperatura/pressão) e alinhamento com medição e faturamento. Descontos (reinjeção) precisam de regra anti-manipulação.</t>
  </si>
  <si>
    <t>Evita divergência entre agentes, reduz risco de glosa e melhora integridade. Para produtor, reduz risco de desconto comercial por “incerteza de lastro” e acelera fechamento de contratos.</t>
  </si>
  <si>
    <t>Art. 7º Para novos produtores e importadores de gás natural, a meta individual para os primeiros dois anos será equivalente a 0,5% da meta anual do CNPE. § 1º A correção da meta de que trata o caput será feita no terceiro ano de operação do agente obrigado, considerando o cálculo do art. 6º. § 2º Os agentes obrigados que 6veram metas superiores à sua par6cipação rela6va nos dois primeiros anos, com base no percentual estabelecido no caput, terão sua meta descontada no terceiro e, se necessário, no quarto ano. § 3º Os agentes obrigados que 6veram metas inferiores à sua par6cipação rela6va nos dois primeiros anos, com base no percentual estabelecido no caput, terão sua meta acrescida no terceiro e, se necessário no quarto ano.</t>
  </si>
  <si>
    <t>Especificar regra de pró-rata e limites de variação no primeiro ciclo; prever mecanismo de ajuste ex post com base em dados consolidados, com transparência e prazos definidos.
Regras de transição podem gerar metas desproporcionais ou instabilidade no primeiro ciclo de operação, elevando risco regulatório e impactando demanda por CGOB (volatilidade).</t>
  </si>
  <si>
    <t>Reduz choque de demanda/oferta e melhora sinal de longo prazo para investimento em biometano.</t>
  </si>
  <si>
    <t>Art. 10. A comprovação do cumprimento da meta anual individual será efetuada por meio da baixa do
registro para cumprimento de meta de CGOB pelo agente obrigado.
§ 1º O escriturador, nos termos do art. 2º, XIV, do Decreto nº 12.614, de 2025, deverá proceder à
operação de baixa do registro para confirmar o cumprimento de meta e informará as posições dos
agentes obrigados à ANP, por meio de sistema informatizado específico.
§ 2º A comprovação de atendimento da meta individual deverá ocorrer até 31 de dezembro do ano de
vigência.
§ 3º Até quinze por cento da meta individual de um ano poderá ser comprovada pelo produtor ou
importador de gás natural no ano subsequente, desde que tenha cumprido integralmente a meta no ano
anterior.
§ 4º Quando ocorrer o previsto no § 3º, o agente obrigado deverá cumprir integralmente a meta
estabelecida para o ano subsequente, acrescida dos quinze por cento da meta individual não
comprovada no ano anterior.
§ 5º Quando não houver meta individual estabelecida para o ano anterior, não será possível comprovar
no ano subsequente nenhuma parcela da meta individual de determinado ano.
§ 6º Se for constatada pela ANP, no momento da apuração das metas, o registro de cumprimento da
meta individual através de pedido de baixa de CGOBs, por produtor e importador de gás natural, em
quan6dade superior à necessária para cumprimento de sua meta anual individual, o saldo posi6vo será
Minuta de Resolução retificação na fórmula (5459893) SEI 48610.213379/2025-21 / pg. 3
contabilizado como crédito para cumprimento da meta anual do ano subsequente.
Art. 11. A aposentadoria de CGOB, bem como de outros cer6ficados similares fungíveis não será aceita
para comprovação de cumprimento da meta.</t>
  </si>
  <si>
    <t>Exigir status padronizado (válido, baixado para meta, aposentado, expirado) com carimbo temporal e trilha de auditoria. Definir prazos máximos para atualização de posições e baixa, além de requisitos de interoperabilidade (API) e reconciliação diária.
Operação depende de entidade registradora/escriturador. Sem requisitos mínimos de atualização e trilha de auditoria, o sistema pode gerar falhas operacionais e disputa contratual (status do CGOB).</t>
  </si>
  <si>
    <t>Aumenta segurança operacional e reduz risco de atraso no cumprimento (e de penalidades), além de reduzir custo de transação e risco de double counting.</t>
  </si>
  <si>
    <t>Art. 12. A ANP poderá efetuar chamadas públicas de CGOBs, visando ao cumprimento das metas pelos produtores e importadores de gás natural. § 1º Chamadas públicas poderão ser feitas, uma vez por ano, entre outubro e novembro, a par6r de 2027, caso se constate até 30 de setembro que o estoque em posse dos emissores primários é necessário para o cumprimento da meta. § 2º As regras para a realização das chamadas públicas, bem como o prazo de retenção dos CGOBs pelos emissores primários, serão definidos em edital específico.</t>
  </si>
  <si>
    <t xml:space="preserve"> Definir, na própria resolução, gatilhos objetivos para chamada pública (ex.: indicadores de cobertura de meta versus estoque disponível; transparência dos dados). Estabelecer princípios mínimos para o edital: isonomia, transparência, regras de preço, prazos de retenção proporcionais e proteção contra expropriação de valor.
Critérios e prazos serão definidos em edital. Sem parâmetros mínimos, há risco de intervenção discricionária, retenção forçada e deterioração de liquidez/precificação.</t>
  </si>
  <si>
    <t>Preserva liquidez e previsibilidade, reduz risco de “hold-up regulatório” e permite ao produtor gerir estoque e contratos com menor prêmio de risco.</t>
  </si>
  <si>
    <t>Art. 14. O descumprimento, parcial ou integral, da meta anual individual sujeitará o produtor e o
importador de gás natural à multa prevista no art. 25 da Lei nº 14.993, de 2024, e no art. 43 do Decreto
nº 12.614, de 2025, sem prejuízo das demais sanções administra6vas e pecuniárias previstas na Lei nº
9.847, de 26 de outubro de 1999, e de outras de natureza civil e penal cabíveis.
§ 2º O disposto neste ar6go não se aplica caso o descumprimento parcial ou integral da meta decorra da
insuficiência de oferta de biometano e de CGOB.</t>
  </si>
  <si>
    <t>Definir “insuficiência de oferta” com critérios verificáveis e procedimento formal (publicação de decisão, dados usados, horizonte temporal e proporcionalidade). Considerar: oferta de biometano contratável, estoque elegível em registradora, e funcionamento do mercado secundário.
Cláusula é essencial, mas aberta. Sem critério objetivo, pode gerar insegurança: ora reduz pressão de compra (derruba preço), ora vira disputa sobre cumprimento e multa.</t>
  </si>
  <si>
    <t>Evita arbitrariedade e aumenta confiança. Para o produtor, reduz risco de colapso de demanda por “declaração de insuficiência” sem base objetiva.</t>
  </si>
  <si>
    <t>Art. 15. O valor da multa aplicada ao infrator não será inferior ao bene[cio econômico auferido pelo descumprimento, podendo variar de R$ 100.000,00 (cem mil reais) a R$ 50.000.000,00 (cinquenta milhões de reais). 
§ 1º A multa será calculada pela mul6plicação da quan6dade de CGOBs não cumpridos da meta individual pelo maior valor médio mensal referente ao ano da meta não cumprida. 
§ 2º A reincidência no descumprimento das metas regulatórias ensejará a majoração do valor da multa aplicada nos seguintes percentuais:
 I - 100%, para dois anos sem cumprir a meta; 
II - 150%, para três anos sem cumprir a meta; ou 
III - 200%, para quatro anos ou mais sem cumprir a meta.</t>
  </si>
  <si>
    <t>Considerar referência mais estável: média ponderada de um período (ex.: média anual ou média dos 3-6 meses) e, se necessário, aplicar fator de majoração por reincidência e intencionalidade, preservando efeito dissuasório.
Cálculo pela multiplicação por “maior valor médio mensal” pode amplificar volatilidade e criar risco de judicialização. Também pode incentivar comportamentos defensivos em momentos de pico.</t>
  </si>
  <si>
    <t>Mantém incentivo ao cumprimento sem criar pico artificial de risco. Para o mercado, reduz prêmios de risco e melhora a formação de preço do CGOB.</t>
  </si>
  <si>
    <t>Art. 13. O produtor ou importador de gás natural deverá manter, pelo prazo de cinco anos, todos os
documentos e informações exigidos por esta Resolução, arquivando-os em qualquer meio hábil, [sico ou
digital.</t>
  </si>
  <si>
    <t>Explicitar aceitação de guarda exclusivamente digital, com requisitos de integridade e rastreabilidade (assinatura, hash, logs), compatível com práticas de compliance e auditoria.
Prazo de 5 anos é adequado, mas é importante reconhecer digitalização completa e padrões de arquivamento e assinatura.</t>
  </si>
  <si>
    <t>Reduz custo e simplifica fiscalização; para novos projetos, evita exigências incompatíveis com operação digital.</t>
  </si>
  <si>
    <t>Estão sujeitos a esta Resolução os produtores de gás natural que tenham produção média anual operada superior a 1.000 boe/d (mil barris de óleo equivalente por dia) de gás natural, de acordo com o estabelecido na Resolução ANP nº 32, de 5 de junho de 2014.</t>
  </si>
  <si>
    <r>
      <t xml:space="preserve">Estão sujeitos a esta Resolução os produtores de gás natural que </t>
    </r>
    <r>
      <rPr>
        <strike/>
        <sz val="11"/>
        <color rgb="FFFF0000"/>
        <rFont val="Calibri"/>
        <family val="2"/>
        <scheme val="minor"/>
      </rPr>
      <t>tenham produção média anual operada</t>
    </r>
    <r>
      <rPr>
        <sz val="11"/>
        <color rgb="FFFF0000"/>
        <rFont val="Calibri"/>
        <family val="2"/>
        <scheme val="minor"/>
      </rPr>
      <t xml:space="preserve"> superior comercializem anualmente gás natural a partir de sua produção num volume igual ou superior</t>
    </r>
    <r>
      <rPr>
        <sz val="11"/>
        <color theme="1"/>
        <rFont val="Calibri"/>
        <family val="2"/>
        <scheme val="minor"/>
      </rPr>
      <t xml:space="preserve"> a 1.000 boe/d (mil barris de óleo equivalente por dia). </t>
    </r>
    <r>
      <rPr>
        <strike/>
        <sz val="11"/>
        <color rgb="FFFF0000"/>
        <rFont val="Calibri"/>
        <family val="2"/>
        <scheme val="minor"/>
      </rPr>
      <t>de gás natural, de acordo com o estabelecido na Resolução ANP nº 32, de 5 de junho de 2014.</t>
    </r>
  </si>
  <si>
    <r>
      <t xml:space="preserve">Dividimos nossa contribuição sobre esse inciso em duas partes:
a) Na definição de agente obrigado: usar concessionário no lugar de operador.
b) Adaptar a definição de produtor (e importador) de pequeno porte ao contexto e objetivo desta resolução.
</t>
    </r>
    <r>
      <rPr>
        <b/>
        <sz val="11"/>
        <color theme="1"/>
        <rFont val="Calibri"/>
        <family val="2"/>
        <scheme val="minor"/>
      </rPr>
      <t>Em relação ao primeiro ponto (a), que foi desenvolvido de maneira mais aprofundada na carta em anexo</t>
    </r>
    <r>
      <rPr>
        <sz val="11"/>
        <color theme="1"/>
        <rFont val="Calibri"/>
        <family val="2"/>
        <scheme val="minor"/>
      </rPr>
      <t xml:space="preserve">, é necessário observar que em momento algum a Lei 14.993/2024 ou o Decreto 12.614/2025 mencionam os operadores dos campos de produção de gás natural. A Lei e o Decreto se referem somente aos produtores de gás natural. Além disso, tanto a Lei como o Decreto se referem ao </t>
    </r>
    <r>
      <rPr>
        <b/>
        <sz val="11"/>
        <color theme="1"/>
        <rFont val="Calibri"/>
        <family val="2"/>
        <scheme val="minor"/>
      </rPr>
      <t>gás comercializado</t>
    </r>
    <r>
      <rPr>
        <sz val="11"/>
        <color theme="1"/>
        <rFont val="Calibri"/>
        <family val="2"/>
        <scheme val="minor"/>
      </rPr>
      <t xml:space="preserve"> pelos produtores.
O operador do campo não tem propriedade da produção do campo inteiro e nem pode comercializá-la, cabendo a cada concessionário comercializar a sua parte da produção. Obviamente há caso nos quais um concessionário decida vender sua produção para o operador ou outro concessionário na boca de poço. Mas atualmente essa situação está longe de ser a mais comuns, especialmente nos campos de grande porte.
</t>
    </r>
    <r>
      <rPr>
        <b/>
        <sz val="11"/>
        <color theme="1"/>
        <rFont val="Calibri"/>
        <family val="2"/>
        <scheme val="minor"/>
      </rPr>
      <t>Designar como agente obrigado o operador do campo traz vários inconvenientes e parece andar na contramão do processo de abertura do mercado de gás natural,</t>
    </r>
    <r>
      <rPr>
        <sz val="11"/>
        <color theme="1"/>
        <rFont val="Calibri"/>
        <family val="2"/>
        <scheme val="minor"/>
      </rPr>
      <t xml:space="preserve"> que tem como um de seus objetivos fundamentais ampliar o número de agentes na oferta doméstica de gás natural. Como foi mostrado na carta em anexo a essa contribuição, considerar todos os produtores consorciados aumenta o número de agentes obrigados, reduzindo a concentração da demanda de CGOBs.
Além disso, a ANP dispõe de todas as informações necessárias para realizar a individualização da meta com base nos volumes comercializados pelos produtores e importadores como define a Lei 14.993/2024, não havendo razão para que se defina somente o operador como agente obrigado. Inclusive já existem outras obrigações que incidem sobre cada uma das empresas consorciadas, como por exemplo as obrigações ligadas à clausula de P&amp;D.
Com o amadurecimento do mercado de gás, em muitos casos, e especialmente nos campos de maior porte, cada membro do consorcio comercializa seu próprio gás. Da mesma forma, cada empresa consorciada poderá adotar a sua própria estratégia de compra e utilização de CGOBs, sem ter que delegar essa decisão para o operador do campo.</t>
    </r>
  </si>
  <si>
    <r>
      <rPr>
        <b/>
        <sz val="11"/>
        <color theme="1"/>
        <rFont val="Calibri"/>
        <family val="2"/>
        <scheme val="minor"/>
      </rPr>
      <t>b) Adaptar a definição de produtor (e importador) de pequeno porte ao contexto e objetivo desta resolução.</t>
    </r>
    <r>
      <rPr>
        <sz val="11"/>
        <color theme="1"/>
        <rFont val="Calibri"/>
        <family val="2"/>
        <scheme val="minor"/>
      </rPr>
      <t xml:space="preserve">
A Lei nº 14.993/2024 previu que deverão ser excluídos da obrigação de compra de Biometano/CGOBs os pequenos produtores e pequenos importadores de gás natural, conforme definição a ser estabelecida pela ANP. O ponto é que esta autarquia ainda não possui regulamentação específica para definir quem são esses pequenos produtores e pequenos importadores de gás natural.
Diante dessa lacuna regulatória, a definição desses agentes, para fins da Lei do Combustível do Futuro, deve estar alinhada ao objetivo central da própria Lei: reduzir as emissões de gases de efeito estufa no mercado de gás natural comercializado, sem para isso impactar indevidamente a oferta e o preço do próprio gás natural.
O intento do legislador ao excluir os agentes de pequeno porte era muito provavelmente não impactar agentes que estão desenvolvendo campos no limite da economicidade. Por isso, a definição de pequenos produtores e pequenos importadores precisa constar na própria regulação submetida a esta consulta pública e estar adequada ao contexto e aos objetivos da Lei que se regulamenta.
Cabe destacar que, ao utilizar a Resolução ANP nº 32/2014 (RANP nº 32/2014) como referência, a ANP incorre em um descompasso conceitual. Enquanto a RANP nº 32/2014 busca ampliar a participação de pequenas e médias empresas no segmento de E&amp;P e utiliza como critério a produção total de hidrocarbonetos, além de outros critérios, como a qualificação de operador C ou D pela ANP e operar pelo menos um Contrato de Concessão, que nada têm a ver com o volume de gás comercializado.
Além disso a RANP nº 32/2014 está certamente desatualizada considerando que a produção de gás natural apresentou aumento de 58%, em 2025 comparado com o ano de publicação da RANP nº 32/2014, segundo o Painel Dinâmico de Produção publicado por esta Agência.
Diante deste descompasso e para evitar possíveis ambiguidades, sugerimos que o critério adotado seja referente ao volume comercializado de gás natural, com vistas a garantir maior linearidade e coerência entre a Lei do Combustível do Futuro e a regulação da ANP.
Para respeitar o objetivo do legislador de não impactar os agentes que estão desenvolvendo campos de pequena produção ou baixo potencial econômico, identificando o valor de corte mais adequado para pequenos produtores, uma possível opção seria adotar um critério alinhado com os critérios de definição dos campos marginais. A RANP nº 877/2022 apresenta critérios de enquadramento diferenciados por ambiente de produção e por tipo de hidrocarbonetos produzidos.</t>
    </r>
  </si>
  <si>
    <t>Para a produção nacional, a meta será atribuída ao operador do campo de produção de hidrocarbonetos (operador).</t>
  </si>
  <si>
    <r>
      <t xml:space="preserve">Para a produção nacional, a meta será atribuída ao </t>
    </r>
    <r>
      <rPr>
        <strike/>
        <sz val="11"/>
        <color rgb="FFFF0000"/>
        <rFont val="Calibri"/>
        <family val="2"/>
        <scheme val="minor"/>
      </rPr>
      <t>operadordo campo</t>
    </r>
    <r>
      <rPr>
        <sz val="11"/>
        <color theme="1"/>
        <rFont val="Calibri"/>
        <family val="2"/>
        <scheme val="minor"/>
      </rPr>
      <t xml:space="preserve"> </t>
    </r>
    <r>
      <rPr>
        <sz val="11"/>
        <color rgb="FFFF0000"/>
        <rFont val="Calibri"/>
        <family val="2"/>
        <scheme val="minor"/>
      </rPr>
      <t>produtor de gás natural nacional nos campos</t>
    </r>
    <r>
      <rPr>
        <sz val="11"/>
        <color theme="1"/>
        <rFont val="Calibri"/>
        <family val="2"/>
        <scheme val="minor"/>
      </rPr>
      <t xml:space="preserve"> de produção de hidrocarbonetos.</t>
    </r>
  </si>
  <si>
    <t>Idem a justificativa apresentada para o Art. 1º, § 1º (item 1).</t>
  </si>
  <si>
    <t>Considera-se operador o responsável pela condução e execução, direta ou indireta, de todas as atividades de exploração, avaliação, desenvolvimento, produção e desativação das instalações de exploração e produção.</t>
  </si>
  <si>
    <t>Remover o §4</t>
  </si>
  <si>
    <t>A meta anual individual do produtor nacional e importador de gás natural será um número inteiro maior do que zero, calculado a partir da multiplicação da participação de mercado do produtor e importador nas emissões totais oriundas de gás natural comercializado (em fração percentual) pela meta anual estabelecida pelo Conselho Nacional de Política Energética (CNPE).</t>
  </si>
  <si>
    <r>
      <rPr>
        <sz val="11"/>
        <color theme="1"/>
        <rFont val="Calibri"/>
        <family val="2"/>
        <scheme val="minor"/>
      </rPr>
      <t>A meta anual individual do produtor nacional e importador de gás natural será um número inteiro maior do que zero, calculado a partir da multiplicação da participação de mercado do produtor e importador nas emissões totais oriundas de gás natural comercializado (em fração percentual) pela meta anual estabelecida pelo Conselho Nacional de Política Energética (CNPE).</t>
    </r>
    <r>
      <rPr>
        <sz val="11"/>
        <color rgb="FFFF0000"/>
        <rFont val="Calibri"/>
        <family val="2"/>
        <scheme val="minor"/>
      </rPr>
      <t xml:space="preserve"> No caso de o CNPE estabelecer meta anual igual a zero, as metas individuais dos produtores e importadores de gás natural serão consideradas nulas para o respectivo ano, não sendo exigido o cumprimento de metas de utilização de biometano.</t>
    </r>
  </si>
  <si>
    <t>Para dar maior clareza à aplicação deste artigo da resolução, evitar ambiguidades e garantir segurança jurídica e operacional para os agentes obrigados.</t>
  </si>
  <si>
    <t xml:space="preserve">Art. 3º O cálculo das metas anuais individuais considerará:
I - os critérios para enquadramento como empresa de pequeno porte estabelecidos na Resolução ANP nº
32, de 2014;
</t>
  </si>
  <si>
    <r>
      <t>Art. 3º O cálculo das metas anuais individuais considerará:
I - os critérios para enquadramento como empresa de pequeno porte estabelecidos</t>
    </r>
    <r>
      <rPr>
        <sz val="11"/>
        <color rgb="FFFF0000"/>
        <rFont val="Calibri"/>
        <family val="2"/>
        <scheme val="minor"/>
      </rPr>
      <t xml:space="preserve"> no Art. 1º, § 1º;  n</t>
    </r>
    <r>
      <rPr>
        <strike/>
        <sz val="11"/>
        <color rgb="FFFF0000"/>
        <rFont val="Calibri"/>
        <family val="2"/>
        <scheme val="minor"/>
      </rPr>
      <t>a Resolução ANP nº
32, de 2014;</t>
    </r>
    <r>
      <rPr>
        <sz val="11"/>
        <color theme="1"/>
        <rFont val="Calibri"/>
        <family val="2"/>
        <scheme val="minor"/>
      </rPr>
      <t xml:space="preserve">
</t>
    </r>
  </si>
  <si>
    <t>Idem a justificativa apresentada para o Art. 1º, § 1º (item 2).</t>
  </si>
  <si>
    <t xml:space="preserve">II - os dados de produção nacional de gás natural informados, mensalmente, à ANP conforme o Bole􀀶m
Mensal de Produção;
III - os dados de importação de gás natural informados, mensalmente, à ANP; e
IV - a participação dos produtores e importadores de gás natural definida com base nos critérios estabelecidos no art. 6º.
</t>
  </si>
  <si>
    <r>
      <t xml:space="preserve">II - os dados de produção nacional e movimentação de gás natural informados, mensalmente, à ANP </t>
    </r>
    <r>
      <rPr>
        <strike/>
        <sz val="11"/>
        <color rgb="FFFF0000"/>
        <rFont val="Calibri"/>
        <family val="2"/>
        <scheme val="minor"/>
      </rPr>
      <t>conforme o Boletim Mensal de Produção</t>
    </r>
    <r>
      <rPr>
        <sz val="11"/>
        <color theme="1"/>
        <rFont val="Calibri"/>
        <family val="2"/>
        <scheme val="minor"/>
      </rPr>
      <t xml:space="preserve">;
</t>
    </r>
    <r>
      <rPr>
        <sz val="11"/>
        <color rgb="FFFF0000"/>
        <rFont val="Calibri"/>
        <family val="2"/>
        <scheme val="minor"/>
      </rPr>
      <t>[NOVO] III - os dados de comercialização de gás natural informados, mensalmente, à ANP;</t>
    </r>
    <r>
      <rPr>
        <sz val="11"/>
        <color theme="1"/>
        <rFont val="Calibri"/>
        <family val="2"/>
        <scheme val="minor"/>
      </rPr>
      <t xml:space="preserve">
</t>
    </r>
    <r>
      <rPr>
        <sz val="11"/>
        <color rgb="FFFF0000"/>
        <rFont val="Calibri"/>
        <family val="2"/>
        <scheme val="minor"/>
      </rPr>
      <t xml:space="preserve">IV </t>
    </r>
    <r>
      <rPr>
        <sz val="11"/>
        <color theme="1"/>
        <rFont val="Calibri"/>
        <family val="2"/>
        <scheme val="minor"/>
      </rPr>
      <t xml:space="preserve">- os dados de importação de gás natural informados, mensalmente, à ANP; e
</t>
    </r>
    <r>
      <rPr>
        <sz val="11"/>
        <color rgb="FFFF0000"/>
        <rFont val="Calibri"/>
        <family val="2"/>
        <scheme val="minor"/>
      </rPr>
      <t>V</t>
    </r>
    <r>
      <rPr>
        <sz val="11"/>
        <color theme="1"/>
        <rFont val="Calibri"/>
        <family val="2"/>
        <scheme val="minor"/>
      </rPr>
      <t xml:space="preserve"> - a par􀀶cipação dos produtores e importadores de gás natural definida com base nos critérios estabelecidos no art. 6º.</t>
    </r>
  </si>
  <si>
    <t>É fundamental que os critérios de definição da meta global anual e os critérios para sua alocação entre os agentes obrigados sejam coerentes e consistentes entre si.
O CNPE definiu a meta anual global de redução de emissões de GEE, considerando o mercado de gás natural comercializado, autoproduzido ou autoimportado pelos produtores e importadores de gás natural – conforme Art. 17 da Lei 14.993/2024.
Adicionalmente, o Art. 18 da mesma Lei estabelece que caberá à ANP, no exercício de suas competências: "II - definir os agentes obrigados com base no volume total de gás natural comercializado".
É importante salientar o gás natural comercializado, autoproduzido ou autoimportado pelos produtores e importadores é gás seco (especificado), e esse conjunto não inclui gás que não é comercializado e/ou não gera emissões de GEE, conforme Art. 7 do Decreto 12.614/2025 ("O gás natural que não seja comercializado ou cuja utilização não gere emissão de GEE não será considerado para fins de estabelecimento e alocação de meta").
Ou seja, a base para cálculo da meta individual deve ser o volume comercializado pelos produtores e não o volume produzido.
Não é nosso objetivo discutir aqui quais bases de dados a ANP possui e poderá usar para esse cálculo. Mas, conceitualmente, parece-nos que a ANP já possui todos os dados necessários para calcular o volume de gás comercializado por cada empresa produtora-consorciada, através de duas metodologias alternativas, que são discutidas na carta em anexo a essa contribuição.</t>
  </si>
  <si>
    <t>Novo item</t>
  </si>
  <si>
    <t>[NOVO] VI – o percentual de participação de cada consorciado no campo produtor.</t>
  </si>
  <si>
    <t>Conforme justificativa apresentada para o Art. 1º, § 1º (linha 10) é importante considerar os demais consorciados como produtores de gás, já que cada consorciado tem direitos e obrigações frente à ANP.</t>
  </si>
  <si>
    <t>A ANP divulgará, anualmente, em seu sítio eletrônico na internet, as metas individuais preliminares e os dados utilizados para seu cálculo, até 1º de dezembro do ano anterior ao de vigência da meta.</t>
  </si>
  <si>
    <r>
      <t xml:space="preserve">A ANP divulgará, anualmente, em seu sítio eletrônico na internet, as metas individuais preliminares e os dados utilizados para seu cálculo, até </t>
    </r>
    <r>
      <rPr>
        <strike/>
        <sz val="11"/>
        <color rgb="FFFF0000"/>
        <rFont val="Calibri"/>
        <family val="2"/>
        <scheme val="minor"/>
      </rPr>
      <t>1º de dezembro</t>
    </r>
    <r>
      <rPr>
        <sz val="11"/>
        <rFont val="Calibri"/>
        <family val="2"/>
        <scheme val="minor"/>
      </rPr>
      <t xml:space="preserve"> </t>
    </r>
    <r>
      <rPr>
        <sz val="11"/>
        <color rgb="FFFF0000"/>
        <rFont val="Calibri"/>
        <family val="2"/>
        <scheme val="minor"/>
      </rPr>
      <t>31 de julho</t>
    </r>
    <r>
      <rPr>
        <sz val="11"/>
        <rFont val="Calibri"/>
        <family val="2"/>
        <scheme val="minor"/>
      </rPr>
      <t xml:space="preserve"> do ano anterior ao de vigência da meta.</t>
    </r>
  </si>
  <si>
    <t xml:space="preserve">É fundamental que a meta seja divulgada com antecedência minimamente viável para os agentes iniciarem o processo de aquisição de biometano/CGOB a tempo de cumprirem suas obrigações. E neste sentido, é preciso que a divulgação da meta preliminar ocorra com mais atencedência do que a proposta na minuta da resolução. As metas individuais preliminares poderiam ser baseadas com base nos dados dos ultimos 12 meses disponíveis até a data, o que permitiria definir metas preliminares em julho com um histórico relevante (12 meses) e oferecer  tempo minimamente exequível para os produtores e importadores de gás natural se prepararem para contratação de aquisição de biometano/CGOBs. </t>
  </si>
  <si>
    <t>As metas anuais individuais definitivas serão publicadas até 31 de março do ano de sua vigência.</t>
  </si>
  <si>
    <r>
      <t xml:space="preserve">As metas anuais individuais definitivas serão publicadas até </t>
    </r>
    <r>
      <rPr>
        <strike/>
        <sz val="11"/>
        <color rgb="FFFF0000"/>
        <rFont val="Calibri"/>
        <family val="2"/>
        <scheme val="minor"/>
      </rPr>
      <t>31 de março do ano de sua vigência</t>
    </r>
    <r>
      <rPr>
        <sz val="11"/>
        <color theme="1"/>
        <rFont val="Calibri"/>
        <family val="2"/>
        <scheme val="minor"/>
      </rPr>
      <t xml:space="preserve"> </t>
    </r>
    <r>
      <rPr>
        <sz val="11"/>
        <color rgb="FFFF0000"/>
        <rFont val="Calibri"/>
        <family val="2"/>
        <scheme val="minor"/>
      </rPr>
      <t>31 de outubro do ano anterior ao de vigência da meta</t>
    </r>
    <r>
      <rPr>
        <sz val="11"/>
        <color theme="1"/>
        <rFont val="Calibri"/>
        <family val="2"/>
        <scheme val="minor"/>
      </rPr>
      <t>.</t>
    </r>
  </si>
  <si>
    <t xml:space="preserve">É fundamental que que a meta definitiva seja definida em tempo hábil para os agentes obrigados concluírem a aquisição de biometano/CGOB para o ano seguinte. As metas individuais definitivas poderiam ser baseadas com base nos dados dos ultimos 12 meses disponíveis até a data, o que permitiria definir as metas definitivas em ourbro com um histórico relevante (12 meses) e oferecer  tempo minimamente exequível para os produtores e importadores de gás natural se prepararem para contratação de aquisição de biometano/CGOBs. </t>
  </si>
  <si>
    <t>O cálculo das metas individuais definitivas utilizará os dados de produção e importação de gás natural, de que tratam os incisos II e III do art. 3º, considerando o período de janeiro a dezembro do ano anterior ao de vigência da meta.</t>
  </si>
  <si>
    <r>
      <t xml:space="preserve">O cálculo das metas individuais deﬁnitivas utilizará os dados </t>
    </r>
    <r>
      <rPr>
        <strike/>
        <sz val="11"/>
        <color rgb="FFFF0000"/>
        <rFont val="Calibri"/>
        <family val="2"/>
        <scheme val="minor"/>
      </rPr>
      <t>de produção e importação de gás natural,</t>
    </r>
    <r>
      <rPr>
        <sz val="11"/>
        <rFont val="Calibri"/>
        <family val="2"/>
        <scheme val="minor"/>
      </rPr>
      <t xml:space="preserve"> de que tratam os incisos II, </t>
    </r>
    <r>
      <rPr>
        <sz val="11"/>
        <color rgb="FFFF0000"/>
        <rFont val="Calibri"/>
        <family val="2"/>
        <scheme val="minor"/>
      </rPr>
      <t xml:space="preserve">III, IV, V e VI </t>
    </r>
    <r>
      <rPr>
        <sz val="11"/>
        <rFont val="Calibri"/>
        <family val="2"/>
        <scheme val="minor"/>
      </rPr>
      <t xml:space="preserve">do art. 3º, </t>
    </r>
    <r>
      <rPr>
        <sz val="11"/>
        <color theme="1"/>
        <rFont val="Calibri"/>
        <family val="2"/>
        <scheme val="minor"/>
      </rPr>
      <t>considerando o período</t>
    </r>
    <r>
      <rPr>
        <sz val="11"/>
        <color rgb="FFFF0000"/>
        <rFont val="Calibri"/>
        <family val="2"/>
        <scheme val="minor"/>
      </rPr>
      <t xml:space="preserve"> </t>
    </r>
    <r>
      <rPr>
        <strike/>
        <sz val="11"/>
        <color rgb="FFFF0000"/>
        <rFont val="Calibri"/>
        <family val="2"/>
        <scheme val="minor"/>
      </rPr>
      <t>de janeiro a dezembro do ano anterior ao de vigência da meta</t>
    </r>
    <r>
      <rPr>
        <sz val="11"/>
        <color rgb="FFFF0000"/>
        <rFont val="Calibri"/>
        <family val="2"/>
        <scheme val="minor"/>
      </rPr>
      <t>. dos últimos 12 meses em relação à data mais recente que houver dados disponíveis no momento de cálculo da meta para o ano seguinte.</t>
    </r>
  </si>
  <si>
    <t>(i) Considerar as sugestões de alteração do incisos art. 3° (linhas 18 e 19 desta tabela);
(ii) Em função da sugestão de alteração de prazo de divulgação da meta definitiva de 31 de março do ano de vigência da meta para 31 de outubro do ano anterior à vigência da meta, propõe-se alterar o período a ser considerado para o cálculo da meta individual, considerando o tempo para cálculo e divulgação da meta e também de quando a informação de participação de mercado está disponível.  Como exemplo, caso o cálculo da meta de 2028 ocorra em outubro de 2027 e nesta data haja informações de comercialização de GN disponíveis até julho de 2027, o período considerado para cálculo da meta de 2028 seria de agosto de 2026 a julho de 2027. Para a meta de 2029, o período seria de agosto de 2027 a julho de 2028, e  assim sucessivamente para as metas dos demais anos.</t>
  </si>
  <si>
    <t>II –  somatório do volume produzido e importado pelos produtores e importadores que terão metas individuais;
III – cálculo da participação relativa de produtor nacional e importador descontando o volume reinjetado, nos termos do art. 7º, § 1º, do Decreto nº 12.614, de 2025;</t>
  </si>
  <si>
    <r>
      <t xml:space="preserve">II –  somatório do volume </t>
    </r>
    <r>
      <rPr>
        <sz val="11"/>
        <color rgb="FFFF0000"/>
        <rFont val="Calibri"/>
        <family val="2"/>
        <scheme val="minor"/>
      </rPr>
      <t>comercializado</t>
    </r>
    <r>
      <rPr>
        <sz val="11"/>
        <color theme="1"/>
        <rFont val="Calibri"/>
        <family val="2"/>
        <scheme val="minor"/>
      </rPr>
      <t xml:space="preserve"> </t>
    </r>
    <r>
      <rPr>
        <strike/>
        <sz val="11"/>
        <color rgb="FFFF0000"/>
        <rFont val="Calibri"/>
        <family val="2"/>
        <scheme val="minor"/>
      </rPr>
      <t xml:space="preserve">produzido e importado </t>
    </r>
    <r>
      <rPr>
        <sz val="11"/>
        <color theme="1"/>
        <rFont val="Calibri"/>
        <family val="2"/>
        <scheme val="minor"/>
      </rPr>
      <t xml:space="preserve">pelos produtores e importadores que terão metas individuais;
III – cálculo da participação relativa de produtor nacional e importador no total do gás comercailizado definido no item II </t>
    </r>
    <r>
      <rPr>
        <strike/>
        <sz val="11"/>
        <color rgb="FFFF0000"/>
        <rFont val="Calibri"/>
        <family val="2"/>
        <scheme val="minor"/>
      </rPr>
      <t>descontando o volume reinjetado</t>
    </r>
    <r>
      <rPr>
        <sz val="11"/>
        <color theme="1"/>
        <rFont val="Calibri"/>
        <family val="2"/>
        <scheme val="minor"/>
      </rPr>
      <t xml:space="preserve">, nos termos </t>
    </r>
    <r>
      <rPr>
        <sz val="11"/>
        <color rgb="FFFF0000"/>
        <rFont val="Calibri"/>
        <family val="2"/>
        <scheme val="minor"/>
      </rPr>
      <t>do inciso II do artigo 18 da Lei 14.993/2024 e</t>
    </r>
    <r>
      <rPr>
        <sz val="11"/>
        <color theme="1"/>
        <rFont val="Calibri"/>
        <family val="2"/>
        <scheme val="minor"/>
      </rPr>
      <t xml:space="preserve"> do art. 7º, § 1º, do Decreto nº 12.614, de 2025;</t>
    </r>
  </si>
  <si>
    <t>Idem a justificativa apresentada para o Art. 3º (item 7).</t>
  </si>
  <si>
    <t>[NOVO PARÁGRAFO] §4º Para fins desta Resolução, considera-se 'novo produtor' ou 'novo importador' aquele que iniciar suas operações de produção ou importação de gás natural durante o ano-calendário, a partir da data de início das atividades oficialmente reconhecidas pela ANP.</t>
  </si>
  <si>
    <t>Recomenda-se que o Artigo 7º esclareça de forma objetiva os critérios para enquadramento como "novo produtor" ou "novo importador", especificando a partir de qual momento ou evento esse status será aplicado (por exemplo, início das operações, obtenção de licença, registro na ANP, etc.). Essa definição é fundamental para assegurar transparência e uniformidade na aplicação das metas individuais para novos agentes no mercado.</t>
  </si>
  <si>
    <t xml:space="preserve">Remover o § 2º </t>
  </si>
  <si>
    <t>A empresa que vendeu sua participação não será mais comercializadora de gás e a obrigação /multa deverá ser aplicada a comercializadora vigente.</t>
  </si>
  <si>
    <t>Nos casos de alteração do operador em função de cessão de direitos em contratos de exploração e produção de gás natural, a meta permanecerá até o ﬁm do seu período de vigência com o operador para o qual ela foi estabelecida.</t>
  </si>
  <si>
    <r>
      <rPr>
        <sz val="11"/>
        <color theme="1"/>
        <rFont val="Calibri"/>
        <family val="2"/>
        <scheme val="minor"/>
      </rPr>
      <t xml:space="preserve">Nos casos </t>
    </r>
    <r>
      <rPr>
        <strike/>
        <sz val="11"/>
        <color rgb="FFFF0000"/>
        <rFont val="Calibri"/>
        <family val="2"/>
        <scheme val="minor"/>
      </rPr>
      <t>de alteração do operador em função</t>
    </r>
    <r>
      <rPr>
        <sz val="11"/>
        <color theme="1"/>
        <rFont val="Calibri"/>
        <family val="2"/>
        <scheme val="minor"/>
      </rPr>
      <t xml:space="preserve"> de</t>
    </r>
    <r>
      <rPr>
        <sz val="11"/>
        <color rgb="FFFF0000"/>
        <rFont val="Calibri"/>
        <family val="2"/>
        <scheme val="minor"/>
      </rPr>
      <t xml:space="preserve"> </t>
    </r>
    <r>
      <rPr>
        <sz val="11"/>
        <color theme="1"/>
        <rFont val="Calibri"/>
        <family val="2"/>
        <scheme val="minor"/>
      </rPr>
      <t xml:space="preserve">cessão de direitos </t>
    </r>
    <r>
      <rPr>
        <sz val="11"/>
        <color rgb="FFFF0000"/>
        <rFont val="Calibri"/>
        <family val="2"/>
        <scheme val="minor"/>
      </rPr>
      <t>e obrigações</t>
    </r>
    <r>
      <rPr>
        <sz val="11"/>
        <color theme="1"/>
        <rFont val="Calibri"/>
        <family val="2"/>
        <scheme val="minor"/>
      </rPr>
      <t xml:space="preserve"> em contratos de exploração e produção de gás natural</t>
    </r>
    <r>
      <rPr>
        <sz val="11"/>
        <color rgb="FFFF0000"/>
        <rFont val="Calibri"/>
        <family val="2"/>
        <scheme val="minor"/>
      </rPr>
      <t xml:space="preserve">, </t>
    </r>
    <r>
      <rPr>
        <strike/>
        <sz val="11"/>
        <color rgb="FFFF0000"/>
        <rFont val="Calibri"/>
        <family val="2"/>
        <scheme val="minor"/>
      </rPr>
      <t>a meta permanecerá até o ﬁm do seu período de vigência com o operador para o qual ela foi estabelecida</t>
    </r>
    <r>
      <rPr>
        <sz val="11"/>
        <color rgb="FFFF0000"/>
        <rFont val="Calibri"/>
        <family val="2"/>
        <scheme val="minor"/>
      </rPr>
      <t xml:space="preserve"> a meta estabelecida deverá ser cedida ao novo cessionário</t>
    </r>
    <r>
      <rPr>
        <sz val="11"/>
        <rFont val="Calibri"/>
        <family val="2"/>
        <scheme val="minor"/>
      </rPr>
      <t>.</t>
    </r>
  </si>
  <si>
    <t>Conforme a justificativa apresentada para o Art. 1º, § 1º (item 1), não se deveria imputar a obrigação somente ao operador do campo, isentando os demais produtores daquele campo. A meta deveria ser estabelecida para todos os produtores do campo. Além disso, numa cessão, são cedidos os direitos e obrigações, tendo o novo cessionário o dever de cumprir a meta a partir de sua entrada no campo (independente de ser o operador ou não).</t>
  </si>
  <si>
    <t>Remover o parágrafo único</t>
  </si>
  <si>
    <r>
      <t xml:space="preserve">§ 3º Até quinze por cento da meta individual de um ano poderá ser </t>
    </r>
    <r>
      <rPr>
        <strike/>
        <sz val="11"/>
        <color rgb="FFFF0000"/>
        <rFont val="Calibri"/>
        <family val="2"/>
        <scheme val="minor"/>
      </rPr>
      <t>comprovada</t>
    </r>
    <r>
      <rPr>
        <sz val="11"/>
        <rFont val="Calibri"/>
        <family val="2"/>
        <scheme val="minor"/>
      </rPr>
      <t xml:space="preserve"> </t>
    </r>
    <r>
      <rPr>
        <sz val="11"/>
        <color rgb="FFFF0000"/>
        <rFont val="Calibri"/>
        <family val="2"/>
        <scheme val="minor"/>
      </rPr>
      <t>cumprida</t>
    </r>
    <r>
      <rPr>
        <sz val="11"/>
        <rFont val="Calibri"/>
        <family val="2"/>
        <scheme val="minor"/>
      </rPr>
      <t xml:space="preserve"> pelo produtor ou importador de gás natural no ano subsequente, desde que tenha cumprido integralmente a meta no ano anterior.</t>
    </r>
  </si>
  <si>
    <t xml:space="preserve">A comprovação ocorre com o cumprimento, portanto, será comprovada no ano seguinte com o cumprimento da meta, como escrito no § 4o deste mesmo artigo. </t>
  </si>
  <si>
    <t>Quando ocorrer o previsto no § 3º, o agente obrigado deverá cumprir integralmente a meta estabelecida para o ano subsequente, acrescida dos quinze por cento da meta individual não comprovada no ano anterior.</t>
  </si>
  <si>
    <r>
      <t>Quando ocorrer o previsto no § 3º, o agente obrigado deverá cumprir integralmente a meta estabelecida para o ano subsequente, acrescida</t>
    </r>
    <r>
      <rPr>
        <sz val="11"/>
        <color rgb="FFFF0000"/>
        <rFont val="Calibri"/>
        <family val="2"/>
        <scheme val="minor"/>
      </rPr>
      <t xml:space="preserve"> da parcela de até</t>
    </r>
    <r>
      <rPr>
        <sz val="11"/>
        <color theme="1"/>
        <rFont val="Calibri"/>
        <family val="2"/>
        <scheme val="minor"/>
      </rPr>
      <t xml:space="preserve"> quinze por cento da meta individual não comprovada no ano anterior.</t>
    </r>
  </si>
  <si>
    <r>
      <t>Como o limite definido no § 3</t>
    </r>
    <r>
      <rPr>
        <vertAlign val="superscript"/>
        <sz val="11"/>
        <rFont val="Calibri"/>
        <family val="2"/>
        <scheme val="minor"/>
      </rPr>
      <t>o</t>
    </r>
    <r>
      <rPr>
        <sz val="11"/>
        <rFont val="Calibri"/>
        <family val="2"/>
        <scheme val="minor"/>
      </rPr>
      <t xml:space="preserve">  neste artigo é de ATÉ 15% da meta, a parcela a ser acrescida no ano seguinte neste  § 4</t>
    </r>
    <r>
      <rPr>
        <vertAlign val="superscript"/>
        <sz val="11"/>
        <rFont val="Calibri"/>
        <family val="2"/>
        <scheme val="minor"/>
      </rPr>
      <t>o</t>
    </r>
    <r>
      <rPr>
        <sz val="11"/>
        <rFont val="Calibri"/>
        <family val="2"/>
        <scheme val="minor"/>
      </rPr>
      <t xml:space="preserve"> também deve ser de ATÉ 15%.</t>
    </r>
  </si>
  <si>
    <t>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</si>
  <si>
    <r>
      <rPr>
        <sz val="11"/>
        <color theme="1"/>
        <rFont val="Calibri"/>
        <family val="2"/>
        <scheme val="minor"/>
      </rPr>
      <t>Se for constatada pela ANP, no momento da apuração das metas, o registro de cumprimento da meta individual através de pedido de baixa de CGOBs, por produtor e importador de gás natural, em quantidade superior à necessária para cumprimento de sua meta anual individual, o saldo positivo será contabilizado como crédito para cumprimento da meta anual do ano subsequente.</t>
    </r>
    <r>
      <rPr>
        <sz val="11"/>
        <color rgb="FFFF0000"/>
        <rFont val="Calibri"/>
        <family val="2"/>
        <scheme val="minor"/>
      </rPr>
      <t xml:space="preserve"> Caso o saldo positivo exceda a meta do ano subsequente, o excedente poderá ser acumulado e utilizado nos anos seguintes.</t>
    </r>
  </si>
  <si>
    <t>Recomenda-se que o texto do § 6º do Artigo 10º seja complementado para esclarecer o tratamento dos créditos de CGOB que excedam a meta do ano subsequente, especificando que esses créditos adicionais não perdem a validade após esse período, podendo ser acumulados e utilizados em anos posteriores. Essa definição é importante para garantir segurança jurídica e transparência no uso dos créditos para cumprimento das metas.</t>
  </si>
  <si>
    <t>A ANP poderá efetuar chamadas públicas de CGOBs, visando ao cumprimento das metas pelos produtores e importadores de gás natural.
§ 1º Chamadas públicas poderão ser feitas, uma vez por ano, entre outubro e novembro, a partir de 2027, caso se constate até 30 de setembro que o estoque em posse dos emissores primários é necessário para o cumprimento da meta.
§ 2º As regras para a realização das chamadas públicas, bem como o prazo de retenção dos CGOBs pelos emissores primários, serão definidos em edital específico.</t>
  </si>
  <si>
    <t xml:space="preserve">Esclarecer </t>
  </si>
  <si>
    <t>Esclarecer como será operacionalizado. A ANP faz a chamada e repassa os "contratos" ou preços para os produtores/importadores? Recomenda-se que o texto do § 1º do Artigo 12º esclareça se a realização de chamadas públicas de CGOBs tem como objetivo prevenir a retenção estratégica dos certificados para inflacionar preços, e se há ou haverá mecanismos específicos previstos para controle ou regulação dos preços desses certificados. Essa inclusão contribuirá para maior transparência e segurança ao mercado, prevenindo práticas que possam distorcer o cumprimento das metas.</t>
  </si>
  <si>
    <t>Quando a multa prevista no art. 25 da Lei nº 14.993, de 2024, não corresponder à vantagem auferida em decorrência do descumprimento da meta, será aplicada pena de suspensão temporária, total ou parcial, de funcionamento das instalações do agente obrigado</t>
  </si>
  <si>
    <t>Remover</t>
  </si>
  <si>
    <t xml:space="preserve">Suspender a produção de gás natural por conta de um possível descumprimento da meta de aquisição de CGOB pelo agente obrigado seria uma medida desproporcional e com efeitos temerários para o mercado de gás com a possível redução de produção de gás e impactos negativos para a meta de biometano do ano seguinte. Além disso, esta medida prejudicaria todos os concessionários de um mesmo campo indevidamente. </t>
  </si>
  <si>
    <t>Quando a pena prevista no caput for aplicada, sua extensão deverá considerar a quantidade, a localização e o volume movimentado de gás natural das instalações do produtor ou do importador, bem como os impactos ao abastecimento nacional, à segurança energética e a vantagem auferida</t>
  </si>
  <si>
    <t xml:space="preserve">I	- Fórmula para o cálculo do volume total comercializado pelo produtor nacional de gás natural.
Vol.comerc = Vol. pro – Vol.inj
Em que:
Vol.comerc: é o volume comercializado, que entra no cálculo da meta individual;
Vol.pro: é o volume total de gás natural produzido no ano anterior, referência para o cálculo, em todos os campos de produção de hidrocarbonetos que atuar como operador;
Vol.inj: é o volume total de gás natural injetado no próprio campo de produção de hidrocarbonetos
</t>
  </si>
  <si>
    <r>
      <t xml:space="preserve">I-  </t>
    </r>
    <r>
      <rPr>
        <strike/>
        <sz val="11"/>
        <color rgb="FFFF0000"/>
        <rFont val="Calibri"/>
        <family val="2"/>
        <scheme val="minor"/>
      </rPr>
      <t>Fórmula para o cálculo do</t>
    </r>
    <r>
      <rPr>
        <sz val="11"/>
        <rFont val="Calibri"/>
        <family val="2"/>
        <scheme val="minor"/>
      </rPr>
      <t xml:space="preserve"> Volume total comercializado pelo produtor nacional de gás natural </t>
    </r>
    <r>
      <rPr>
        <sz val="11"/>
        <color rgb="FFFF0000"/>
        <rFont val="Calibri"/>
        <family val="2"/>
        <scheme val="minor"/>
      </rPr>
      <t xml:space="preserve">= Volume informado à ANP por cada agente produtor de gás natural até o dia 15 do mês subsequente;
</t>
    </r>
    <r>
      <rPr>
        <sz val="11"/>
        <rFont val="Calibri"/>
        <family val="2"/>
        <scheme val="minor"/>
      </rPr>
      <t xml:space="preserve"> 
OU:
I- Fórmula para o cálculo do volume total comercializado pelo produtor nacional de gás natural.
</t>
    </r>
    <r>
      <rPr>
        <sz val="11"/>
        <color rgb="FFFF0000"/>
        <rFont val="Calibri"/>
        <family val="2"/>
        <scheme val="minor"/>
      </rPr>
      <t>Vol.comerc. = Vol.prod. – Parcelas não comercializadas = Vol.prod. – Vol.inj. – Vol.uso.plat. – Vol.queim. – Vol.liquidos –  Vol.transp.
Em que:
Vol.comerc: é o volume comercializado, que entra no cálculo da meta individual;
Vol.prod: é o volume total de gás natural produzido no ano anterior, referência para o cálculo, em todos os campos de produção de hidrocarbonetos que atuar como consorciado;
Vol.inj.: é o volume de gás reinjetado no campo....
Vol.uso.plat.: é o volume de gás usado na plataforma....
Vol.queim.: é o volume de gás queimado na plataforma....
Vol.liquidos: é a diminuição de volume quando são retirados os líquidos na planta de processamento....
Vol.transp.: é o gás usado no transporte...</t>
    </r>
  </si>
  <si>
    <t>É fundamental que os critérios de definição da meta global anual e os critérios para sua alocação entre os agentes obrigados sejam coerentes e consistentes entre si.
O CNPE definiu a meta anual global de redução de emissões de GEE, considerando o mercado de gás natural comercializado, autoproduzido ou autoimportado pelos produtores e importadores de gás natural – conforme Art. 17 da Lei 14.993/2024.
Adicionalmente, o Art. 18 da mesma Lei estabelece que caberá à ANP, no exercício de suas competências: "II - definir os agentes obrigados com base no volume total de gás natural comercializado".
É importante salientar o gás natural comercializado, autoproduzido ou autoimportado pelos produtores e importadores é gás seco (especificado), e esse conjunto não inclui gás que não é comercializado e/ou não gera emissões de GEE, conforme Art. 7 do Decreto 12.614/2025 ("O gás natural que não seja comercializado ou cuja utilização não gere emissão de GEE não será considerado para fins de estabelecimento e alocação de meta").
Ou seja, a base para cálculo da meta individual deve ser o volume comercializado pelos produtores e não o volume produzido.
Não é nosso objetivo discutir aqui quais bases de dados a ANP possui e poderá usar para esse cálculo. Mas, conceitualmente, parece-nos que a ANP já possui todos os dados necessários para calcular o volume de gás comercializado por cada empresa produtora-consorciada, através de duas metodologias alternativas, que são discutidas em mais detalhes na carta em anexo a essa contribuição.
Opção A: A partir das informações sobre os volumes de gás natural comercializados que a ANP recebe mensalmente de cada agente. Neste caso é preciso ter o cuidado de considerar tão somente o gás comercializado pelos produtores, evitando duplas contagens, já que o gás de um produtor pode ser vendido ainda na plataforma, ou em outro momento da cadeia, para outro produtor.
Opção B: A partir das informações de produção e movimentação de gás natural que a ANP recebe diariamente e mensalmente de todos os agentes produtores, deduzindo da produção bruta de cada agente todas as parcelas não comercializadas, tais quais: gás usado, queimado ou reinjetado na plataforma, volume perdido na retirada dos líquidos no processamento, volume usado no processamento e no transporte. Os dados referentes à algumas destas parcelas já são coletados pela ANP para cada agente produtor, enquanto outros podem ser estimadas em base a dados mais agregados (por exemplo, a % de perda de volume devido a retirada dos líquidos em cada planta de processamento pode ser usada para estimar ceteris paribus a perda de volume pela extração dos líquidos de todos os campos e agentes que tratam o gás nesta UPGN).</t>
  </si>
  <si>
    <t>Instituto Brasileiro de Petróleo, Gás e Biocombustíveis (IBP)</t>
  </si>
  <si>
    <t>Art. 6º A participação na produção e importação de gás natural será calculada de acordo com as seguintesetapas, cujas fórmulas estão discriminadas no Anexo:
I – defi nição dos agentes que terão metas individuais a partir da exclusão dos pequenos produtores eimportadores, conforme art. 1º, § 1º e § 2º ;
II - somatório do volume produzido e importado pelos produtores e importadores que terão metasindividuais;
III – cálculo da participação relativa de produtor nacional e importador descontando o volume reinjetado,nos termos do art. 7º, § 1º, do Decreto nº 12.614, de 2025;
IV – 1 CGOB equivalente a 100 m3
e
V - cálculo da meta individual em CGOB a partir da meta do CNPE estabelecida em m3
.</t>
  </si>
  <si>
    <t xml:space="preserve">Art. 6º A participação na produção e importação de gás natural será calculada de acordo com as seguintes etapas, cujas fórmulas estão discriminadas no Anexo:
I – definição dos agentes que terão metas individuais a partir da exclusão dos pequenos produtores e importadores, conforme art. 1º, § 1º e § 2º ;
II - somatório do volume produzido e importado pelos produtores e importadores que terão metas individuais;
III – cálculo da participação relativa de produtor nacional descontando o volume reinjetado,nos termos do art. 7º, § 1º, do Decreto nº 12.614, de 2025, e o volume exportado;
IV - cálculo da participação relativa de importador de gás natural considerando apenas os volumes comercializados no mercado doméstico da molécula importada; 
V – 1 CGOB equivalente a 100 m³;
e
V - cálculo da meta individual em CGOB a partir da meta do CNPE estabelecida em m³.
Parágrafo único. Para os agentes importadores de Gás Natural Liquefeito que utilizam a molécula como combustível em suas próprias UTEs, os volumes de gás natural deverão entrar no cômputo da meta quando utilizado como combustível.
</t>
  </si>
  <si>
    <t>A adição do novo inciso IV, do gás exportado no inciso III e do parágrafo único - todos do art. 6° - visam excluir do cálculo do market share dos agentes obrigados os volumes que não foram comercializados dentro do mercado brasileiro no ano do cálculo do mandato. Tal medida tem o mesmo intuito da exclusão dos volumes reinjetados, queimados e autoconsumios pelos produtores de gás natural, qual seja, considerar na meta apenas os valores efetivamente comercializados.
Nesse sentido, solicita-se a exclusão do cômputo da meta dos agentes individuais os volumes que foram exportados e os volumes que foram importados, mas não comercializados no determinado período.
O primeiro ponto segue a mesma lógica da meta para os agentes importadores: deve fomentar a descarbonização do setor os agentes que comercializam a molécula no território nacional. Dessa forma, toda molécula exportada deve ser desconsiderada do cálculo da meta individual, visto que não foram comercializados no mercado doméstico. 
Tal entendimento é corroborado pela EPE, na Tabela 1 da Nota de Esclarecimento NE-EPE-DPG-2025-2 (estimativa das metas de biometano de 2026), que desconsidera o volume exportado de gás natural da participação do energético na matriz energética brasileira ("Foram excluídos os fluxos [de gás natural úmido e seco na matriz energética] da Oferta e dos Centros de Transformação com volumes nulos de gás natural úmido e seco: 'Variação de Estoques', 'Exportação', 'Refinarias de Petróleo', 'Usinas de Gaseificação', 'Coquerias', 'Ciclo do Combustível Nuclear', 'Carvoarias' e 'Destilarias").
O segundo ponto se refere a situação que ocorre com os agentes que fazem estocagem de gás natural liquefeito em FSRUs. Da mesma forma que para os volumes produzidos são desconsiderados aqueles que não são comercializados (os volumes reinjetados, queimados e utilizados para geração de energia da instalação), deveria ser desconsiderado do cálculo da meta do importador os volumes estocados em FSRUs e perdidos a título de BOG ou que não foram efetivamente comercializados.
Como se sabe, o Brasil utiliza, em regra, seus terminais de GNL com FSRUs para fins de reserva energética em tempos de necessidade. Não é certo que há uma comercialização imediata de todo o GNL importado no mesmo ano em que ele foi trazido ao Brasil. O mesmo ocorre com o GNL importado por agentes que não o comercializarão, mas apenas o utilizarão para geração de energia elétrica em suas térmicas quando o SIN demandar (ex. terminais isolados conectados em UTEs, como o localizado no Porto do Açu).
O mesmo racional se aplica ao BOG (Boil-off Gas), um gás estocado na FSRU que não foi comercializado. O BOG pode ser tanto reliquefeito, usado como combustível para geração de energia elétrica da própria FSRU e até mesmo queimado. Como se repara, seus fins são os mesmos dos volumes que são descontados dos agentes produtores de gás natural e citados acima.
Logo, defende-se nessa contribuição a inclusão de dispositivos  para prever que os volumes a serem considerados para a meta individual de cada agente obrigado seja aquela que diga respeito ao volume efetivamente comercializado de gás natural, seja por meio de sua regaseificação ou sua efetiva comercialização na forma liquefeita. Para os agentes importadores que não vendem a molécula, mas apenas a utiliza para geração de energia termoelétrica, deverá ser considerado apenas o volume de gás efetivamente utilizado em sua UTE.</t>
  </si>
  <si>
    <t>N.A.</t>
  </si>
  <si>
    <t>Solicita-se o ajuste das fórmulas existentes para: (a) considerar apenas o volume total importado efetivamente comercializado no ano de referência, sobretudo quando se trata da importação de Gás Natural Liqufeito; e (b) a exclusão da base de cálculos os volumes produzidos ou importados e posteriormente exportados</t>
  </si>
  <si>
    <t>A ANP deve avaliar a adequação das formulas existentes, ou a criação de fórmula específica, para tratar da figura do importador de GNL. Como é notório, o GNL no Brasil, em regra, fica armazenado em FSRUs e não necessariamente será comercializado no mesmo ano corrente. 
Nesse sentido, os ajustes propostos no art. 6° acima devem ser levados em consideração nas fórmulas previstas no anexo da Resolução. Não agir de tal forma é trazer um tratamento diferenciado entre os produtores e importadores, no qual os primeiros consideram apenas os volumes efetivamente comercializados e os outros não.
Adicionalmente, deve ser observada a diminuição da meta dos agentes obrigados os volumes exportados, da mesma forma que eles são desconsiderados da cálculo da meta global.</t>
  </si>
  <si>
    <t>Edge Comercialização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</si>
</sst>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2"/>
      <color theme="1"/>
      <name val="Calibri"/>
      <family val="2"/>
      <scheme val="minor"/>
    </font>
    <font>
      <b/>
      <sz val="11"/>
      <name val="Calibri"/>
      <family val="2"/>
      <scheme val="minor"/>
    </font>
    <font>
      <b/>
      <sz val="12"/>
      <color rgb="FF000000"/>
      <name val="Calibri"/>
      <family val="2"/>
      <scheme val="minor"/>
    </font>
    <font>
      <sz val="12"/>
      <color rgb="FF000000"/>
      <name val="Calibri"/>
      <family val="2"/>
      <scheme val="minor"/>
    </font>
    <font>
      <u/>
      <sz val="11"/>
      <color theme="10"/>
      <name val="Calibri"/>
      <family val="2"/>
      <scheme val="minor"/>
    </font>
    <font>
      <b/>
      <sz val="11"/>
      <color theme="1"/>
      <name val="Calibri"/>
      <family val="2"/>
      <scheme val="minor"/>
    </font>
    <font>
      <sz val="11"/>
      <color theme="1"/>
      <name val="Calibri"/>
      <family val="2"/>
      <scheme val="minor"/>
    </font>
    <font>
      <sz val="12"/>
      <name val="Calibri"/>
      <family val="2"/>
      <scheme val="minor"/>
    </font>
    <font>
      <u/>
      <sz val="12"/>
      <name val="Calibri"/>
      <family val="2"/>
      <scheme val="minor"/>
    </font>
    <font>
      <vertAlign val="superscript"/>
      <sz val="12"/>
      <color rgb="FF000000"/>
      <name val="Calibri"/>
      <family val="2"/>
      <scheme val="minor"/>
    </font>
    <font>
      <sz val="12"/>
      <color rgb="FF000000"/>
      <name val="Times New Roman"/>
      <family val="1"/>
    </font>
    <font>
      <sz val="14"/>
      <color rgb="FF000000"/>
      <name val="Calibri"/>
      <family val="2"/>
      <scheme val="minor"/>
    </font>
    <font>
      <b/>
      <sz val="14"/>
      <color rgb="FF000000"/>
      <name val="Calibri"/>
      <family val="2"/>
      <scheme val="minor"/>
    </font>
    <font>
      <sz val="13"/>
      <color rgb="FF000000"/>
      <name val="Calibri"/>
      <family val="2"/>
      <scheme val="minor"/>
    </font>
    <font>
      <sz val="12"/>
      <color rgb="FF000000"/>
      <name val="Calibri"/>
      <family val="2"/>
    </font>
    <font>
      <sz val="14"/>
      <color rgb="FF000000"/>
      <name val="Times New Roman"/>
      <family val="1"/>
    </font>
    <font>
      <i/>
      <sz val="14"/>
      <color rgb="FF000000"/>
      <name val="Calibri"/>
      <family val="2"/>
      <scheme val="minor"/>
    </font>
    <font>
      <sz val="11"/>
      <color rgb="FFFF0000"/>
      <name val="Calibri"/>
      <family val="2"/>
      <scheme val="minor"/>
    </font>
    <font>
      <strike/>
      <sz val="11"/>
      <color rgb="FFC00000"/>
      <name val="Calibri"/>
      <family val="2"/>
      <scheme val="minor"/>
    </font>
    <font>
      <sz val="11"/>
      <color rgb="FFC00000"/>
      <name val="Calibri"/>
      <family val="2"/>
      <scheme val="minor"/>
    </font>
    <font>
      <sz val="12"/>
      <color theme="1"/>
      <name val="Calibri"/>
      <family val="2"/>
      <charset val="1"/>
    </font>
    <font>
      <sz val="11"/>
      <color rgb="FF333333"/>
      <name val="Calibri"/>
      <family val="2"/>
      <scheme val="minor"/>
    </font>
    <font>
      <sz val="11"/>
      <color rgb="FF000000"/>
      <name val="Calibri"/>
      <family val="2"/>
      <scheme val="minor"/>
    </font>
    <font>
      <sz val="11"/>
      <name val="Calibri"/>
      <family val="2"/>
      <scheme val="minor"/>
    </font>
    <font>
      <b/>
      <sz val="11"/>
      <color rgb="FF00A933"/>
      <name val="Calibri"/>
      <family val="2"/>
      <scheme val="minor"/>
    </font>
    <font>
      <b/>
      <sz val="11"/>
      <color rgb="FF548235"/>
      <name val="Calibri"/>
      <family val="2"/>
      <scheme val="minor"/>
    </font>
    <font>
      <b/>
      <sz val="11"/>
      <color rgb="FF000000"/>
      <name val="Calibri"/>
      <family val="2"/>
      <scheme val="minor"/>
    </font>
    <font>
      <b/>
      <sz val="11"/>
      <color rgb="FF385724"/>
      <name val="Calibri"/>
      <family val="2"/>
      <scheme val="minor"/>
    </font>
    <font>
      <sz val="11"/>
      <color rgb="FF00B0F0"/>
      <name val="Calibri"/>
      <family val="2"/>
      <scheme val="minor"/>
    </font>
    <font>
      <b/>
      <sz val="11"/>
      <color rgb="FF5B9BD5"/>
      <name val="Calibri"/>
      <family val="2"/>
      <scheme val="minor"/>
    </font>
    <font>
      <strike/>
      <sz val="11"/>
      <color rgb="FFFF0000"/>
      <name val="Calibri"/>
      <family val="2"/>
      <scheme val="minor"/>
    </font>
    <font>
      <sz val="11"/>
      <color rgb="FF00A933"/>
      <name val="Calibri"/>
      <family val="2"/>
      <scheme val="minor"/>
    </font>
    <font>
      <vertAlign val="superscript"/>
      <sz val="11"/>
      <color theme="1"/>
      <name val="Calibri"/>
      <family val="2"/>
      <scheme val="minor"/>
    </font>
    <font>
      <b/>
      <strike/>
      <sz val="11"/>
      <color rgb="FF00A933"/>
      <name val="Calibri"/>
      <family val="2"/>
      <scheme val="minor"/>
    </font>
    <font>
      <strike/>
      <sz val="11"/>
      <color rgb="FF000000"/>
      <name val="Calibri"/>
      <family val="2"/>
      <scheme val="minor"/>
    </font>
    <font>
      <vertAlign val="superscript"/>
      <sz val="11"/>
      <name val="Calibri"/>
      <family val="2"/>
      <scheme val="minor"/>
    </font>
  </fonts>
  <fills count="6">
    <fill>
      <patternFill patternType="none"/>
    </fill>
    <fill>
      <patternFill patternType="gray125"/>
    </fill>
    <fill>
      <patternFill patternType="solid">
        <fgColor theme="0"/>
        <bgColor rgb="FF000000"/>
      </patternFill>
    </fill>
    <fill>
      <patternFill patternType="solid">
        <fgColor theme="0"/>
        <bgColor theme="4"/>
      </patternFill>
    </fill>
    <fill>
      <patternFill patternType="solid">
        <fgColor theme="0"/>
        <bgColor indexed="64"/>
      </patternFill>
    </fill>
    <fill>
      <patternFill patternType="solid">
        <fgColor theme="4" tint="0.59999389629810485"/>
        <bgColor indexed="64"/>
      </patternFill>
    </fill>
  </fills>
  <borders count="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69">
    <xf numFmtId="0" fontId="0" fillId="0" borderId="0" xfId="0"/>
    <xf numFmtId="0" fontId="2" fillId="3" borderId="4" xfId="0" applyFont="1" applyFill="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3" fillId="0" borderId="0" xfId="0" applyFont="1" applyAlignment="1">
      <alignment horizontal="center" vertical="center"/>
    </xf>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left" vertical="center"/>
    </xf>
    <xf numFmtId="0" fontId="6"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1" fillId="0" borderId="0" xfId="0" applyFont="1" applyAlignment="1">
      <alignment horizontal="justify"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justify" vertical="center" wrapText="1"/>
    </xf>
    <xf numFmtId="0" fontId="9" fillId="0" borderId="0" xfId="1" applyFont="1" applyAlignment="1">
      <alignment horizontal="justify" vertical="center" wrapText="1"/>
    </xf>
    <xf numFmtId="0" fontId="4" fillId="0" borderId="0" xfId="0" applyFont="1" applyAlignment="1">
      <alignment horizontal="justify" vertical="center" wrapText="1"/>
    </xf>
    <xf numFmtId="0" fontId="11" fillId="0" borderId="0" xfId="0" applyFont="1" applyAlignment="1">
      <alignment vertical="center" wrapText="1"/>
    </xf>
    <xf numFmtId="0" fontId="12" fillId="0" borderId="0" xfId="0" applyFont="1" applyAlignment="1">
      <alignment horizontal="justify" vertical="center" wrapText="1"/>
    </xf>
    <xf numFmtId="0" fontId="5" fillId="0" borderId="0" xfId="1" applyAlignment="1">
      <alignment horizontal="justify" vertical="center" wrapText="1"/>
    </xf>
    <xf numFmtId="0" fontId="13" fillId="0" borderId="0" xfId="0" applyFont="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7"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0" fillId="0" borderId="0" xfId="0" applyAlignment="1">
      <alignment vertical="center" wrapText="1"/>
    </xf>
    <xf numFmtId="0" fontId="0" fillId="0" borderId="4" xfId="0" applyBorder="1" applyAlignment="1">
      <alignment horizontal="left" vertical="top" wrapText="1"/>
    </xf>
    <xf numFmtId="0" fontId="19" fillId="0" borderId="4" xfId="0" applyFont="1" applyBorder="1" applyAlignment="1">
      <alignment horizontal="left" vertical="top" wrapText="1"/>
    </xf>
    <xf numFmtId="0" fontId="21" fillId="0" borderId="4" xfId="0" applyFont="1" applyBorder="1" applyAlignment="1">
      <alignment horizontal="center" vertical="center" wrapText="1"/>
    </xf>
    <xf numFmtId="0" fontId="0" fillId="4" borderId="0" xfId="0" applyFill="1" applyAlignment="1">
      <alignment horizontal="center" vertical="center"/>
    </xf>
    <xf numFmtId="0" fontId="0" fillId="4" borderId="0" xfId="0" applyFill="1" applyAlignment="1">
      <alignment horizontal="center" vertical="center" wrapText="1"/>
    </xf>
    <xf numFmtId="0" fontId="0" fillId="4" borderId="0" xfId="0" applyFill="1"/>
    <xf numFmtId="0" fontId="0" fillId="0" borderId="4" xfId="0" applyBorder="1" applyAlignment="1">
      <alignment horizontal="center" vertical="center"/>
    </xf>
    <xf numFmtId="0" fontId="0" fillId="4" borderId="4" xfId="0" applyFill="1" applyBorder="1" applyAlignment="1">
      <alignment horizontal="center" vertical="center" wrapText="1"/>
    </xf>
    <xf numFmtId="0" fontId="0" fillId="0" borderId="4" xfId="0" applyBorder="1" applyAlignment="1">
      <alignment vertical="top"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22" fillId="4" borderId="0" xfId="0" applyFont="1" applyFill="1"/>
    <xf numFmtId="0" fontId="0" fillId="0" borderId="4" xfId="0" applyBorder="1" applyAlignment="1">
      <alignment horizontal="center" vertical="center" wrapText="1"/>
    </xf>
    <xf numFmtId="0" fontId="24"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0" fillId="4" borderId="0" xfId="0" applyFill="1" applyAlignment="1">
      <alignment horizontal="left"/>
    </xf>
    <xf numFmtId="0" fontId="0" fillId="0" borderId="0" xfId="0" applyAlignment="1">
      <alignment horizontal="left" vertical="center"/>
    </xf>
    <xf numFmtId="0" fontId="0" fillId="0" borderId="0" xfId="0" applyAlignment="1">
      <alignment horizontal="left"/>
    </xf>
    <xf numFmtId="0" fontId="0" fillId="4" borderId="4" xfId="0" applyFill="1" applyBorder="1" applyAlignment="1">
      <alignment horizontal="left" vertical="top" wrapText="1"/>
    </xf>
    <xf numFmtId="0" fontId="23" fillId="0" borderId="4" xfId="0" applyFont="1" applyBorder="1" applyAlignment="1">
      <alignment horizontal="left" vertical="top" wrapText="1"/>
    </xf>
    <xf numFmtId="0" fontId="27" fillId="0" borderId="4" xfId="0" applyFont="1" applyBorder="1" applyAlignment="1">
      <alignment horizontal="left" vertical="top" wrapText="1"/>
    </xf>
    <xf numFmtId="0" fontId="25" fillId="0" borderId="4" xfId="0" applyFont="1" applyBorder="1" applyAlignment="1">
      <alignment horizontal="left" vertical="top" wrapText="1"/>
    </xf>
    <xf numFmtId="0" fontId="24" fillId="0" borderId="4" xfId="0" applyFont="1" applyBorder="1" applyAlignment="1">
      <alignment horizontal="left" vertical="top" wrapText="1"/>
    </xf>
    <xf numFmtId="0" fontId="24" fillId="0" borderId="4" xfId="0" applyFont="1" applyBorder="1" applyAlignment="1">
      <alignment vertical="top" wrapText="1"/>
    </xf>
    <xf numFmtId="0" fontId="1" fillId="0" borderId="4" xfId="0" applyFont="1" applyBorder="1" applyAlignment="1">
      <alignment horizontal="center" vertical="center" wrapText="1"/>
    </xf>
    <xf numFmtId="0" fontId="7" fillId="0" borderId="4" xfId="0" applyFont="1" applyBorder="1" applyAlignment="1">
      <alignment horizontal="left" vertical="top" wrapText="1"/>
    </xf>
    <xf numFmtId="0" fontId="0" fillId="5" borderId="4" xfId="0" applyFill="1" applyBorder="1" applyAlignment="1">
      <alignment horizontal="left" vertical="top" wrapText="1"/>
    </xf>
    <xf numFmtId="0" fontId="18" fillId="0" borderId="4" xfId="0" applyFont="1" applyBorder="1" applyAlignment="1">
      <alignment horizontal="left" vertical="top" wrapText="1"/>
    </xf>
    <xf numFmtId="0" fontId="0" fillId="0" borderId="4" xfId="0" applyBorder="1" applyAlignment="1">
      <alignment wrapText="1"/>
    </xf>
    <xf numFmtId="0" fontId="1" fillId="0" borderId="5" xfId="0" applyFont="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4" borderId="0" xfId="0" applyFill="1" applyAlignment="1">
      <alignment horizontal="center" vertical="center" wrapText="1"/>
    </xf>
    <xf numFmtId="0" fontId="0" fillId="0" borderId="4" xfId="0" applyBorder="1" applyAlignment="1">
      <alignment horizontal="left"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101600</xdr:colOff>
          <xdr:row>0</xdr:row>
          <xdr:rowOff>0</xdr:rowOff>
        </xdr:from>
        <xdr:to>
          <xdr:col>1</xdr:col>
          <xdr:colOff>469900</xdr:colOff>
          <xdr:row>2</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gov.br/anp.gov.b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17497"/>
  <sheetViews>
    <sheetView tabSelected="1" topLeftCell="A77" zoomScale="70" zoomScaleNormal="70" workbookViewId="0">
      <selection activeCell="F84" sqref="F84"/>
    </sheetView>
  </sheetViews>
  <sheetFormatPr defaultColWidth="8.81640625" defaultRowHeight="14.5" x14ac:dyDescent="0.35"/>
  <cols>
    <col min="1" max="1" width="11.7265625" style="39" customWidth="1"/>
    <col min="2" max="2" width="14" style="40" customWidth="1"/>
    <col min="3" max="3" width="20" style="41" bestFit="1" customWidth="1"/>
    <col min="4" max="4" width="20" style="39" customWidth="1"/>
    <col min="5" max="5" width="20" style="39" bestFit="1" customWidth="1"/>
    <col min="6" max="7" width="20" bestFit="1" customWidth="1"/>
    <col min="8" max="8" width="19.1796875" customWidth="1"/>
    <col min="9" max="9" width="23.08984375" customWidth="1"/>
    <col min="10" max="10" width="70.453125" style="48" customWidth="1"/>
    <col min="11" max="12" width="20" style="35" bestFit="1" customWidth="1"/>
    <col min="13" max="13" width="20" bestFit="1" customWidth="1"/>
  </cols>
  <sheetData>
    <row r="1" spans="1:12" ht="90.75" customHeight="1" thickBot="1" x14ac:dyDescent="0.4">
      <c r="A1" s="33"/>
      <c r="B1" s="33"/>
      <c r="C1" s="67"/>
      <c r="D1" s="64" t="s">
        <v>161</v>
      </c>
      <c r="E1" s="65"/>
      <c r="F1" s="65"/>
      <c r="G1" s="65"/>
      <c r="H1" s="65"/>
      <c r="I1" s="65"/>
      <c r="J1" s="66"/>
    </row>
    <row r="2" spans="1:12" ht="67.25" customHeight="1" thickBot="1" x14ac:dyDescent="0.4">
      <c r="A2" s="33"/>
      <c r="B2" s="33"/>
      <c r="C2" s="67"/>
      <c r="D2" s="61" t="s">
        <v>222</v>
      </c>
      <c r="E2" s="62"/>
      <c r="F2" s="62"/>
      <c r="G2" s="62"/>
      <c r="H2" s="62"/>
      <c r="I2" s="62"/>
      <c r="J2" s="63"/>
      <c r="L2" s="42"/>
    </row>
    <row r="3" spans="1:12" s="35" customFormat="1" x14ac:dyDescent="0.35">
      <c r="A3" s="33"/>
      <c r="B3" s="33"/>
      <c r="C3" s="34"/>
      <c r="D3" s="33"/>
      <c r="E3" s="33"/>
      <c r="J3" s="46"/>
    </row>
    <row r="4" spans="1:12" s="35" customFormat="1" x14ac:dyDescent="0.35">
      <c r="A4" s="33"/>
      <c r="B4" s="33"/>
      <c r="C4" s="34"/>
      <c r="D4" s="33"/>
      <c r="E4" s="33"/>
      <c r="J4" s="46"/>
    </row>
    <row r="5" spans="1:12" ht="43.5" x14ac:dyDescent="0.35">
      <c r="A5" s="9" t="s">
        <v>41</v>
      </c>
      <c r="B5" s="9" t="s">
        <v>40</v>
      </c>
      <c r="C5" s="1" t="s">
        <v>0</v>
      </c>
      <c r="D5" s="1" t="s">
        <v>1</v>
      </c>
      <c r="E5" s="10" t="s">
        <v>42</v>
      </c>
      <c r="F5" s="10" t="s">
        <v>2</v>
      </c>
      <c r="G5" s="10" t="s">
        <v>3</v>
      </c>
      <c r="H5" s="10" t="s">
        <v>4</v>
      </c>
      <c r="I5" s="10" t="s">
        <v>5</v>
      </c>
      <c r="J5" s="10" t="s">
        <v>6</v>
      </c>
    </row>
    <row r="6" spans="1:12" ht="193.5" customHeight="1" x14ac:dyDescent="0.35">
      <c r="A6" s="36">
        <v>1</v>
      </c>
      <c r="B6" s="36">
        <v>1</v>
      </c>
      <c r="C6" s="43" t="s">
        <v>152</v>
      </c>
      <c r="D6" s="43" t="s">
        <v>153</v>
      </c>
      <c r="E6" s="36">
        <v>1</v>
      </c>
      <c r="F6" s="36" t="s">
        <v>13</v>
      </c>
      <c r="G6" s="37" t="s">
        <v>149</v>
      </c>
      <c r="H6" s="30" t="s">
        <v>150</v>
      </c>
      <c r="I6" s="30" t="s">
        <v>151</v>
      </c>
      <c r="J6" s="30" t="s">
        <v>154</v>
      </c>
    </row>
    <row r="7" spans="1:12" ht="224.5" customHeight="1" x14ac:dyDescent="0.35">
      <c r="A7" s="36">
        <v>2</v>
      </c>
      <c r="B7" s="36">
        <v>3</v>
      </c>
      <c r="C7" s="43" t="s">
        <v>156</v>
      </c>
      <c r="D7" s="43" t="s">
        <v>155</v>
      </c>
      <c r="E7" s="37">
        <v>1</v>
      </c>
      <c r="F7" s="37" t="s">
        <v>12</v>
      </c>
      <c r="G7" s="37" t="s">
        <v>12</v>
      </c>
      <c r="H7" s="49" t="s">
        <v>160</v>
      </c>
      <c r="I7" s="49" t="s">
        <v>157</v>
      </c>
      <c r="J7" s="49" t="s">
        <v>159</v>
      </c>
    </row>
    <row r="8" spans="1:12" ht="342" customHeight="1" x14ac:dyDescent="0.35">
      <c r="A8" s="36">
        <v>3</v>
      </c>
      <c r="B8" s="36">
        <v>3</v>
      </c>
      <c r="C8" s="43" t="s">
        <v>156</v>
      </c>
      <c r="D8" s="43" t="s">
        <v>155</v>
      </c>
      <c r="E8" s="37">
        <v>2</v>
      </c>
      <c r="F8" s="37" t="s">
        <v>12</v>
      </c>
      <c r="G8" s="37" t="s">
        <v>12</v>
      </c>
      <c r="H8" s="49" t="s">
        <v>160</v>
      </c>
      <c r="I8" s="49" t="s">
        <v>158</v>
      </c>
      <c r="J8" s="49" t="s">
        <v>159</v>
      </c>
    </row>
    <row r="9" spans="1:12" ht="130.5" x14ac:dyDescent="0.35">
      <c r="A9" s="36">
        <v>4</v>
      </c>
      <c r="B9" s="36">
        <v>3</v>
      </c>
      <c r="C9" s="43" t="s">
        <v>156</v>
      </c>
      <c r="D9" s="43" t="s">
        <v>155</v>
      </c>
      <c r="E9" s="36">
        <v>3</v>
      </c>
      <c r="F9" s="37" t="s">
        <v>12</v>
      </c>
      <c r="G9" s="37" t="s">
        <v>12</v>
      </c>
      <c r="H9" s="49" t="s">
        <v>160</v>
      </c>
      <c r="I9" s="30" t="s">
        <v>162</v>
      </c>
      <c r="J9" s="49" t="s">
        <v>159</v>
      </c>
    </row>
    <row r="10" spans="1:12" ht="409" customHeight="1" x14ac:dyDescent="0.35">
      <c r="A10" s="36">
        <v>5</v>
      </c>
      <c r="B10" s="36">
        <v>8</v>
      </c>
      <c r="C10" s="43" t="s">
        <v>8</v>
      </c>
      <c r="D10" s="43" t="s">
        <v>163</v>
      </c>
      <c r="E10" s="36">
        <v>1</v>
      </c>
      <c r="F10" s="43" t="s">
        <v>14</v>
      </c>
      <c r="G10" s="43" t="s">
        <v>164</v>
      </c>
      <c r="H10" s="30" t="s">
        <v>165</v>
      </c>
      <c r="I10" s="30" t="s">
        <v>223</v>
      </c>
      <c r="J10" s="30" t="s">
        <v>224</v>
      </c>
    </row>
    <row r="11" spans="1:12" s="39" customFormat="1" ht="159.5" x14ac:dyDescent="0.35">
      <c r="A11" s="36">
        <v>6</v>
      </c>
      <c r="B11" s="36">
        <v>8</v>
      </c>
      <c r="C11" s="43" t="s">
        <v>8</v>
      </c>
      <c r="D11" s="43" t="s">
        <v>163</v>
      </c>
      <c r="E11" s="36">
        <v>2</v>
      </c>
      <c r="F11" s="43" t="s">
        <v>49</v>
      </c>
      <c r="G11" s="43" t="s">
        <v>164</v>
      </c>
      <c r="H11" s="30" t="s">
        <v>166</v>
      </c>
      <c r="I11" s="30" t="s">
        <v>225</v>
      </c>
      <c r="J11" s="30" t="s">
        <v>167</v>
      </c>
    </row>
    <row r="12" spans="1:12" s="39" customFormat="1" ht="409.5" x14ac:dyDescent="0.35">
      <c r="A12" s="36">
        <v>7</v>
      </c>
      <c r="B12" s="36">
        <v>8</v>
      </c>
      <c r="C12" s="43" t="s">
        <v>8</v>
      </c>
      <c r="D12" s="43" t="s">
        <v>163</v>
      </c>
      <c r="E12" s="36">
        <v>3</v>
      </c>
      <c r="F12" s="43" t="s">
        <v>20</v>
      </c>
      <c r="G12" s="43" t="s">
        <v>168</v>
      </c>
      <c r="H12" s="30" t="s">
        <v>169</v>
      </c>
      <c r="I12" s="30" t="s">
        <v>226</v>
      </c>
      <c r="J12" s="30" t="s">
        <v>170</v>
      </c>
    </row>
    <row r="13" spans="1:12" s="39" customFormat="1" ht="408.5" customHeight="1" x14ac:dyDescent="0.35">
      <c r="A13" s="36">
        <v>8</v>
      </c>
      <c r="B13" s="36">
        <v>8</v>
      </c>
      <c r="C13" s="43" t="s">
        <v>8</v>
      </c>
      <c r="D13" s="43" t="s">
        <v>163</v>
      </c>
      <c r="E13" s="36">
        <v>4</v>
      </c>
      <c r="F13" s="43" t="s">
        <v>21</v>
      </c>
      <c r="G13" s="43" t="s">
        <v>171</v>
      </c>
      <c r="H13" s="30" t="s">
        <v>172</v>
      </c>
      <c r="I13" s="31" t="s">
        <v>172</v>
      </c>
      <c r="J13" s="30" t="s">
        <v>227</v>
      </c>
    </row>
    <row r="14" spans="1:12" s="39" customFormat="1" ht="188.5" x14ac:dyDescent="0.35">
      <c r="A14" s="36">
        <v>9</v>
      </c>
      <c r="B14" s="36">
        <v>8</v>
      </c>
      <c r="C14" s="43" t="s">
        <v>8</v>
      </c>
      <c r="D14" s="43" t="s">
        <v>163</v>
      </c>
      <c r="E14" s="36">
        <v>5</v>
      </c>
      <c r="F14" s="43" t="s">
        <v>23</v>
      </c>
      <c r="G14" s="43" t="s">
        <v>173</v>
      </c>
      <c r="H14" s="30" t="s">
        <v>174</v>
      </c>
      <c r="I14" s="30" t="s">
        <v>175</v>
      </c>
      <c r="J14" s="30" t="s">
        <v>176</v>
      </c>
    </row>
    <row r="15" spans="1:12" s="39" customFormat="1" ht="116" x14ac:dyDescent="0.35">
      <c r="A15" s="36">
        <v>10</v>
      </c>
      <c r="B15" s="36">
        <v>8</v>
      </c>
      <c r="C15" s="43" t="s">
        <v>8</v>
      </c>
      <c r="D15" s="43" t="s">
        <v>163</v>
      </c>
      <c r="E15" s="36">
        <v>6</v>
      </c>
      <c r="F15" s="43" t="s">
        <v>90</v>
      </c>
      <c r="G15" s="43" t="s">
        <v>173</v>
      </c>
      <c r="H15" s="30" t="s">
        <v>177</v>
      </c>
      <c r="I15" s="31" t="s">
        <v>177</v>
      </c>
      <c r="J15" s="30" t="s">
        <v>176</v>
      </c>
    </row>
    <row r="16" spans="1:12" s="39" customFormat="1" ht="333.5" x14ac:dyDescent="0.35">
      <c r="A16" s="36">
        <v>11</v>
      </c>
      <c r="B16" s="36">
        <v>8</v>
      </c>
      <c r="C16" s="43" t="s">
        <v>8</v>
      </c>
      <c r="D16" s="43" t="s">
        <v>163</v>
      </c>
      <c r="E16" s="36">
        <v>7</v>
      </c>
      <c r="F16" s="43" t="s">
        <v>105</v>
      </c>
      <c r="G16" s="43" t="s">
        <v>178</v>
      </c>
      <c r="H16" s="30" t="s">
        <v>179</v>
      </c>
      <c r="I16" s="30" t="s">
        <v>228</v>
      </c>
      <c r="J16" s="30" t="s">
        <v>180</v>
      </c>
    </row>
    <row r="17" spans="1:10" s="39" customFormat="1" ht="409.5" x14ac:dyDescent="0.35">
      <c r="A17" s="36">
        <v>12</v>
      </c>
      <c r="B17" s="36">
        <v>8</v>
      </c>
      <c r="C17" s="43" t="s">
        <v>8</v>
      </c>
      <c r="D17" s="43" t="s">
        <v>163</v>
      </c>
      <c r="E17" s="36">
        <v>8</v>
      </c>
      <c r="F17" s="43" t="s">
        <v>145</v>
      </c>
      <c r="G17" s="43" t="s">
        <v>168</v>
      </c>
      <c r="H17" s="30" t="s">
        <v>181</v>
      </c>
      <c r="I17" s="30" t="s">
        <v>229</v>
      </c>
      <c r="J17" s="30" t="s">
        <v>230</v>
      </c>
    </row>
    <row r="18" spans="1:10" s="39" customFormat="1" ht="409.5" x14ac:dyDescent="0.35">
      <c r="A18" s="36">
        <v>13</v>
      </c>
      <c r="B18" s="36">
        <v>21</v>
      </c>
      <c r="C18" s="43" t="s">
        <v>8</v>
      </c>
      <c r="D18" s="43" t="s">
        <v>182</v>
      </c>
      <c r="E18" s="43">
        <v>1</v>
      </c>
      <c r="F18" s="43" t="s">
        <v>231</v>
      </c>
      <c r="G18" s="43" t="s">
        <v>183</v>
      </c>
      <c r="H18" s="53" t="s">
        <v>47</v>
      </c>
      <c r="I18" s="50" t="s">
        <v>232</v>
      </c>
      <c r="J18" s="30" t="s">
        <v>184</v>
      </c>
    </row>
    <row r="19" spans="1:10" s="39" customFormat="1" ht="409.5" x14ac:dyDescent="0.35">
      <c r="A19" s="36">
        <v>14</v>
      </c>
      <c r="B19" s="36">
        <v>21</v>
      </c>
      <c r="C19" s="43" t="s">
        <v>8</v>
      </c>
      <c r="D19" s="43" t="s">
        <v>182</v>
      </c>
      <c r="E19" s="43">
        <v>2</v>
      </c>
      <c r="F19" s="43" t="s">
        <v>185</v>
      </c>
      <c r="G19" s="43" t="s">
        <v>186</v>
      </c>
      <c r="H19" s="30" t="s">
        <v>50</v>
      </c>
      <c r="I19" s="50" t="s">
        <v>233</v>
      </c>
      <c r="J19" s="30" t="s">
        <v>187</v>
      </c>
    </row>
    <row r="20" spans="1:10" s="39" customFormat="1" ht="203" x14ac:dyDescent="0.35">
      <c r="A20" s="36">
        <v>15</v>
      </c>
      <c r="B20" s="36">
        <v>21</v>
      </c>
      <c r="C20" s="43" t="s">
        <v>8</v>
      </c>
      <c r="D20" s="43" t="s">
        <v>182</v>
      </c>
      <c r="E20" s="43">
        <v>3</v>
      </c>
      <c r="F20" s="43" t="s">
        <v>234</v>
      </c>
      <c r="G20" s="43" t="s">
        <v>45</v>
      </c>
      <c r="H20" s="30" t="s">
        <v>52</v>
      </c>
      <c r="I20" s="50" t="s">
        <v>235</v>
      </c>
      <c r="J20" s="30" t="s">
        <v>236</v>
      </c>
    </row>
    <row r="21" spans="1:10" s="39" customFormat="1" ht="322.5" customHeight="1" x14ac:dyDescent="0.35">
      <c r="A21" s="36">
        <v>16</v>
      </c>
      <c r="B21" s="36">
        <v>21</v>
      </c>
      <c r="C21" s="43" t="s">
        <v>8</v>
      </c>
      <c r="D21" s="43" t="s">
        <v>182</v>
      </c>
      <c r="E21" s="43">
        <v>4</v>
      </c>
      <c r="F21" s="43" t="s">
        <v>188</v>
      </c>
      <c r="G21" s="43" t="s">
        <v>45</v>
      </c>
      <c r="H21" s="30" t="s">
        <v>189</v>
      </c>
      <c r="I21" s="51" t="s">
        <v>237</v>
      </c>
      <c r="J21" s="30" t="s">
        <v>190</v>
      </c>
    </row>
    <row r="22" spans="1:10" s="39" customFormat="1" ht="159.5" x14ac:dyDescent="0.35">
      <c r="A22" s="36">
        <v>17</v>
      </c>
      <c r="B22" s="36">
        <v>21</v>
      </c>
      <c r="C22" s="43" t="s">
        <v>8</v>
      </c>
      <c r="D22" s="43" t="s">
        <v>182</v>
      </c>
      <c r="E22" s="43">
        <v>5</v>
      </c>
      <c r="F22" s="43" t="s">
        <v>191</v>
      </c>
      <c r="G22" s="45" t="s">
        <v>192</v>
      </c>
      <c r="H22" s="30" t="s">
        <v>62</v>
      </c>
      <c r="I22" s="50" t="s">
        <v>238</v>
      </c>
      <c r="J22" s="30" t="s">
        <v>193</v>
      </c>
    </row>
    <row r="23" spans="1:10" s="39" customFormat="1" ht="101.5" x14ac:dyDescent="0.35">
      <c r="A23" s="36">
        <v>18</v>
      </c>
      <c r="B23" s="36">
        <v>21</v>
      </c>
      <c r="C23" s="43" t="s">
        <v>8</v>
      </c>
      <c r="D23" s="43" t="s">
        <v>182</v>
      </c>
      <c r="E23" s="43">
        <v>6</v>
      </c>
      <c r="F23" s="43" t="s">
        <v>191</v>
      </c>
      <c r="G23" s="43" t="s">
        <v>192</v>
      </c>
      <c r="H23" s="30" t="s">
        <v>64</v>
      </c>
      <c r="I23" s="50" t="s">
        <v>239</v>
      </c>
      <c r="J23" s="68" t="s">
        <v>194</v>
      </c>
    </row>
    <row r="24" spans="1:10" s="39" customFormat="1" ht="130.5" x14ac:dyDescent="0.35">
      <c r="A24" s="36">
        <v>19</v>
      </c>
      <c r="B24" s="36">
        <v>21</v>
      </c>
      <c r="C24" s="43" t="s">
        <v>8</v>
      </c>
      <c r="D24" s="43" t="s">
        <v>182</v>
      </c>
      <c r="E24" s="43">
        <v>7</v>
      </c>
      <c r="F24" s="43" t="s">
        <v>191</v>
      </c>
      <c r="G24" s="43" t="s">
        <v>192</v>
      </c>
      <c r="H24" s="30" t="s">
        <v>64</v>
      </c>
      <c r="I24" s="50" t="s">
        <v>240</v>
      </c>
      <c r="J24" s="68"/>
    </row>
    <row r="25" spans="1:10" s="39" customFormat="1" ht="217.5" x14ac:dyDescent="0.35">
      <c r="A25" s="36">
        <v>20</v>
      </c>
      <c r="B25" s="36">
        <v>21</v>
      </c>
      <c r="C25" s="43" t="s">
        <v>8</v>
      </c>
      <c r="D25" s="43" t="s">
        <v>182</v>
      </c>
      <c r="E25" s="43">
        <v>8</v>
      </c>
      <c r="F25" s="43" t="s">
        <v>191</v>
      </c>
      <c r="G25" s="43" t="s">
        <v>192</v>
      </c>
      <c r="H25" s="30" t="s">
        <v>189</v>
      </c>
      <c r="I25" s="30" t="s">
        <v>195</v>
      </c>
      <c r="J25" s="68"/>
    </row>
    <row r="26" spans="1:10" s="39" customFormat="1" ht="178.5" customHeight="1" x14ac:dyDescent="0.35">
      <c r="A26" s="36">
        <v>21</v>
      </c>
      <c r="B26" s="36">
        <v>21</v>
      </c>
      <c r="C26" s="43" t="s">
        <v>8</v>
      </c>
      <c r="D26" s="43" t="s">
        <v>182</v>
      </c>
      <c r="E26" s="43">
        <v>9</v>
      </c>
      <c r="F26" s="43" t="s">
        <v>196</v>
      </c>
      <c r="G26" s="43" t="s">
        <v>164</v>
      </c>
      <c r="H26" s="30" t="s">
        <v>67</v>
      </c>
      <c r="I26" s="50" t="s">
        <v>241</v>
      </c>
      <c r="J26" s="30" t="s">
        <v>242</v>
      </c>
    </row>
    <row r="27" spans="1:10" s="39" customFormat="1" ht="203" x14ac:dyDescent="0.35">
      <c r="A27" s="36">
        <v>22</v>
      </c>
      <c r="B27" s="36">
        <v>21</v>
      </c>
      <c r="C27" s="43" t="s">
        <v>8</v>
      </c>
      <c r="D27" s="43" t="s">
        <v>182</v>
      </c>
      <c r="E27" s="43">
        <v>10</v>
      </c>
      <c r="F27" s="43" t="s">
        <v>69</v>
      </c>
      <c r="G27" s="43" t="s">
        <v>164</v>
      </c>
      <c r="H27" s="30" t="s">
        <v>70</v>
      </c>
      <c r="I27" s="50" t="s">
        <v>243</v>
      </c>
      <c r="J27" s="30" t="s">
        <v>243</v>
      </c>
    </row>
    <row r="28" spans="1:10" s="39" customFormat="1" ht="275.5" x14ac:dyDescent="0.35">
      <c r="A28" s="36">
        <v>23</v>
      </c>
      <c r="B28" s="36">
        <v>21</v>
      </c>
      <c r="C28" s="43" t="s">
        <v>8</v>
      </c>
      <c r="D28" s="43" t="s">
        <v>182</v>
      </c>
      <c r="E28" s="43">
        <v>11</v>
      </c>
      <c r="F28" s="43" t="s">
        <v>197</v>
      </c>
      <c r="G28" s="43" t="s">
        <v>164</v>
      </c>
      <c r="H28" s="30" t="s">
        <v>72</v>
      </c>
      <c r="I28" s="50" t="s">
        <v>244</v>
      </c>
      <c r="J28" s="30" t="s">
        <v>198</v>
      </c>
    </row>
    <row r="29" spans="1:10" s="39" customFormat="1" ht="261" x14ac:dyDescent="0.35">
      <c r="A29" s="36">
        <v>24</v>
      </c>
      <c r="B29" s="36">
        <v>21</v>
      </c>
      <c r="C29" s="43" t="s">
        <v>8</v>
      </c>
      <c r="D29" s="43" t="s">
        <v>182</v>
      </c>
      <c r="E29" s="43">
        <v>12</v>
      </c>
      <c r="F29" s="43" t="s">
        <v>199</v>
      </c>
      <c r="G29" s="43" t="s">
        <v>164</v>
      </c>
      <c r="H29" s="30" t="s">
        <v>245</v>
      </c>
      <c r="I29" s="30" t="s">
        <v>200</v>
      </c>
      <c r="J29" s="30" t="s">
        <v>201</v>
      </c>
    </row>
    <row r="30" spans="1:10" s="39" customFormat="1" ht="159.5" x14ac:dyDescent="0.35">
      <c r="A30" s="36">
        <v>25</v>
      </c>
      <c r="B30" s="36">
        <v>21</v>
      </c>
      <c r="C30" s="43" t="s">
        <v>8</v>
      </c>
      <c r="D30" s="43" t="s">
        <v>182</v>
      </c>
      <c r="E30" s="43">
        <v>13</v>
      </c>
      <c r="F30" s="43" t="s">
        <v>202</v>
      </c>
      <c r="G30" s="43"/>
      <c r="H30" s="30"/>
      <c r="I30" s="30"/>
      <c r="J30" s="30" t="s">
        <v>203</v>
      </c>
    </row>
    <row r="31" spans="1:10" s="39" customFormat="1" ht="232" x14ac:dyDescent="0.35">
      <c r="A31" s="36">
        <v>26</v>
      </c>
      <c r="B31" s="36">
        <v>21</v>
      </c>
      <c r="C31" s="43" t="s">
        <v>8</v>
      </c>
      <c r="D31" s="43" t="s">
        <v>182</v>
      </c>
      <c r="E31" s="43">
        <v>14</v>
      </c>
      <c r="F31" s="43" t="s">
        <v>204</v>
      </c>
      <c r="G31" s="43" t="s">
        <v>168</v>
      </c>
      <c r="H31" s="30" t="s">
        <v>74</v>
      </c>
      <c r="I31" s="50" t="s">
        <v>246</v>
      </c>
      <c r="J31" s="30" t="s">
        <v>205</v>
      </c>
    </row>
    <row r="32" spans="1:10" s="39" customFormat="1" ht="145" x14ac:dyDescent="0.35">
      <c r="A32" s="36">
        <v>27</v>
      </c>
      <c r="B32" s="36">
        <v>21</v>
      </c>
      <c r="C32" s="43" t="s">
        <v>8</v>
      </c>
      <c r="D32" s="43" t="s">
        <v>182</v>
      </c>
      <c r="E32" s="43">
        <v>15</v>
      </c>
      <c r="F32" s="43" t="s">
        <v>206</v>
      </c>
      <c r="G32" s="43" t="s">
        <v>207</v>
      </c>
      <c r="H32" s="30"/>
      <c r="I32" s="30"/>
      <c r="J32" s="30" t="s">
        <v>208</v>
      </c>
    </row>
    <row r="33" spans="1:10" s="39" customFormat="1" ht="409.5" x14ac:dyDescent="0.35">
      <c r="A33" s="36">
        <v>28</v>
      </c>
      <c r="B33" s="36">
        <v>21</v>
      </c>
      <c r="C33" s="43" t="s">
        <v>8</v>
      </c>
      <c r="D33" s="43" t="s">
        <v>182</v>
      </c>
      <c r="E33" s="43">
        <v>16</v>
      </c>
      <c r="F33" s="43" t="s">
        <v>247</v>
      </c>
      <c r="G33" s="43" t="s">
        <v>178</v>
      </c>
      <c r="H33" s="30" t="s">
        <v>106</v>
      </c>
      <c r="I33" s="50" t="s">
        <v>248</v>
      </c>
      <c r="J33" s="30" t="s">
        <v>209</v>
      </c>
    </row>
    <row r="34" spans="1:10" s="39" customFormat="1" ht="217.5" x14ac:dyDescent="0.35">
      <c r="A34" s="36">
        <v>29</v>
      </c>
      <c r="B34" s="36">
        <v>21</v>
      </c>
      <c r="C34" s="43" t="s">
        <v>8</v>
      </c>
      <c r="D34" s="43" t="s">
        <v>182</v>
      </c>
      <c r="E34" s="43">
        <v>17</v>
      </c>
      <c r="F34" s="43" t="s">
        <v>124</v>
      </c>
      <c r="G34" s="43" t="s">
        <v>210</v>
      </c>
      <c r="H34" s="30" t="s">
        <v>211</v>
      </c>
      <c r="I34" s="50" t="s">
        <v>212</v>
      </c>
      <c r="J34" s="30" t="s">
        <v>213</v>
      </c>
    </row>
    <row r="35" spans="1:10" s="39" customFormat="1" ht="217.5" x14ac:dyDescent="0.35">
      <c r="A35" s="36">
        <v>30</v>
      </c>
      <c r="B35" s="36">
        <v>21</v>
      </c>
      <c r="C35" s="43" t="s">
        <v>8</v>
      </c>
      <c r="D35" s="43" t="s">
        <v>182</v>
      </c>
      <c r="E35" s="43">
        <v>18</v>
      </c>
      <c r="F35" s="43" t="s">
        <v>130</v>
      </c>
      <c r="G35" s="43" t="s">
        <v>210</v>
      </c>
      <c r="H35" s="30" t="s">
        <v>131</v>
      </c>
      <c r="I35" s="50" t="s">
        <v>214</v>
      </c>
      <c r="J35" s="30" t="s">
        <v>215</v>
      </c>
    </row>
    <row r="36" spans="1:10" s="39" customFormat="1" ht="261" x14ac:dyDescent="0.35">
      <c r="A36" s="36">
        <v>31</v>
      </c>
      <c r="B36" s="36">
        <v>21</v>
      </c>
      <c r="C36" s="43" t="s">
        <v>8</v>
      </c>
      <c r="D36" s="43" t="s">
        <v>182</v>
      </c>
      <c r="E36" s="43">
        <v>19</v>
      </c>
      <c r="F36" s="43" t="s">
        <v>216</v>
      </c>
      <c r="G36" s="43" t="s">
        <v>217</v>
      </c>
      <c r="H36" s="30" t="s">
        <v>189</v>
      </c>
      <c r="I36" s="52" t="s">
        <v>249</v>
      </c>
      <c r="J36" s="30" t="s">
        <v>218</v>
      </c>
    </row>
    <row r="37" spans="1:10" s="39" customFormat="1" ht="275.5" x14ac:dyDescent="0.35">
      <c r="A37" s="36">
        <v>32</v>
      </c>
      <c r="B37" s="36">
        <v>21</v>
      </c>
      <c r="C37" s="43" t="s">
        <v>8</v>
      </c>
      <c r="D37" s="43" t="s">
        <v>182</v>
      </c>
      <c r="E37" s="43">
        <v>20</v>
      </c>
      <c r="F37" s="43" t="s">
        <v>219</v>
      </c>
      <c r="G37" s="43" t="s">
        <v>168</v>
      </c>
      <c r="H37" s="53" t="s">
        <v>220</v>
      </c>
      <c r="I37" s="53" t="s">
        <v>250</v>
      </c>
      <c r="J37" s="50" t="s">
        <v>251</v>
      </c>
    </row>
    <row r="38" spans="1:10" s="39" customFormat="1" ht="391.5" x14ac:dyDescent="0.35">
      <c r="A38" s="36">
        <v>33</v>
      </c>
      <c r="B38" s="36">
        <v>21</v>
      </c>
      <c r="C38" s="43" t="s">
        <v>8</v>
      </c>
      <c r="D38" s="43" t="s">
        <v>182</v>
      </c>
      <c r="E38" s="43">
        <v>21</v>
      </c>
      <c r="F38" s="43" t="s">
        <v>219</v>
      </c>
      <c r="G38" s="43" t="s">
        <v>168</v>
      </c>
      <c r="H38" s="53" t="s">
        <v>220</v>
      </c>
      <c r="I38" s="30" t="s">
        <v>252</v>
      </c>
      <c r="J38" s="30" t="s">
        <v>221</v>
      </c>
    </row>
    <row r="39" spans="1:10" s="39" customFormat="1" ht="409.5" x14ac:dyDescent="0.35">
      <c r="A39" s="36">
        <v>34</v>
      </c>
      <c r="B39" s="36">
        <v>8</v>
      </c>
      <c r="C39" s="55" t="s">
        <v>7</v>
      </c>
      <c r="D39" s="55" t="s">
        <v>266</v>
      </c>
      <c r="E39" s="43">
        <v>1</v>
      </c>
      <c r="F39" s="43" t="s">
        <v>18</v>
      </c>
      <c r="G39" s="43" t="s">
        <v>149</v>
      </c>
      <c r="H39" s="30" t="s">
        <v>267</v>
      </c>
      <c r="I39" s="56" t="s">
        <v>268</v>
      </c>
      <c r="J39" s="56" t="s">
        <v>269</v>
      </c>
    </row>
    <row r="40" spans="1:10" s="39" customFormat="1" ht="377" x14ac:dyDescent="0.35">
      <c r="A40" s="36">
        <v>35</v>
      </c>
      <c r="B40" s="36">
        <v>8</v>
      </c>
      <c r="C40" s="55" t="s">
        <v>7</v>
      </c>
      <c r="D40" s="55" t="s">
        <v>266</v>
      </c>
      <c r="E40" s="43">
        <v>2</v>
      </c>
      <c r="F40" s="43" t="s">
        <v>20</v>
      </c>
      <c r="G40" s="43" t="s">
        <v>149</v>
      </c>
      <c r="H40" s="30" t="s">
        <v>270</v>
      </c>
      <c r="I40" s="56" t="s">
        <v>271</v>
      </c>
      <c r="J40" s="56" t="s">
        <v>272</v>
      </c>
    </row>
    <row r="41" spans="1:10" s="39" customFormat="1" ht="409.5" x14ac:dyDescent="0.35">
      <c r="A41" s="36">
        <v>36</v>
      </c>
      <c r="B41" s="36">
        <v>8</v>
      </c>
      <c r="C41" s="55" t="s">
        <v>7</v>
      </c>
      <c r="D41" s="55" t="s">
        <v>266</v>
      </c>
      <c r="E41" s="43">
        <v>3</v>
      </c>
      <c r="F41" s="43" t="s">
        <v>21</v>
      </c>
      <c r="G41" s="43" t="s">
        <v>149</v>
      </c>
      <c r="H41" s="30" t="s">
        <v>273</v>
      </c>
      <c r="I41" s="56" t="s">
        <v>274</v>
      </c>
      <c r="J41" s="56" t="s">
        <v>275</v>
      </c>
    </row>
    <row r="42" spans="1:10" s="39" customFormat="1" ht="409.5" x14ac:dyDescent="0.35">
      <c r="A42" s="36">
        <v>37</v>
      </c>
      <c r="B42" s="36">
        <v>8</v>
      </c>
      <c r="C42" s="55" t="s">
        <v>7</v>
      </c>
      <c r="D42" s="55" t="s">
        <v>266</v>
      </c>
      <c r="E42" s="43">
        <v>4</v>
      </c>
      <c r="F42" s="43" t="s">
        <v>24</v>
      </c>
      <c r="G42" s="43" t="s">
        <v>149</v>
      </c>
      <c r="H42" s="30" t="s">
        <v>276</v>
      </c>
      <c r="I42" s="56" t="s">
        <v>277</v>
      </c>
      <c r="J42" s="56" t="s">
        <v>278</v>
      </c>
    </row>
    <row r="43" spans="1:10" s="39" customFormat="1" ht="409.5" x14ac:dyDescent="0.35">
      <c r="A43" s="36">
        <v>38</v>
      </c>
      <c r="B43" s="36">
        <v>8</v>
      </c>
      <c r="C43" s="55" t="s">
        <v>7</v>
      </c>
      <c r="D43" s="55" t="s">
        <v>266</v>
      </c>
      <c r="E43" s="43">
        <v>5</v>
      </c>
      <c r="F43" s="43" t="s">
        <v>26</v>
      </c>
      <c r="G43" s="43" t="s">
        <v>149</v>
      </c>
      <c r="H43" s="30" t="s">
        <v>279</v>
      </c>
      <c r="I43" s="56" t="s">
        <v>280</v>
      </c>
      <c r="J43" s="56" t="s">
        <v>281</v>
      </c>
    </row>
    <row r="44" spans="1:10" s="39" customFormat="1" ht="409.5" x14ac:dyDescent="0.35">
      <c r="A44" s="36">
        <v>39</v>
      </c>
      <c r="B44" s="36">
        <v>8</v>
      </c>
      <c r="C44" s="55" t="s">
        <v>7</v>
      </c>
      <c r="D44" s="55" t="s">
        <v>266</v>
      </c>
      <c r="E44" s="43">
        <v>6</v>
      </c>
      <c r="F44" s="43" t="s">
        <v>28</v>
      </c>
      <c r="G44" s="43" t="s">
        <v>149</v>
      </c>
      <c r="H44" s="30" t="s">
        <v>282</v>
      </c>
      <c r="I44" s="56" t="s">
        <v>283</v>
      </c>
      <c r="J44" s="56" t="s">
        <v>284</v>
      </c>
    </row>
    <row r="45" spans="1:10" s="39" customFormat="1" ht="409.5" x14ac:dyDescent="0.35">
      <c r="A45" s="36">
        <v>40</v>
      </c>
      <c r="B45" s="36">
        <v>8</v>
      </c>
      <c r="C45" s="55" t="s">
        <v>7</v>
      </c>
      <c r="D45" s="55" t="s">
        <v>266</v>
      </c>
      <c r="E45" s="43">
        <v>7</v>
      </c>
      <c r="F45" s="43" t="s">
        <v>29</v>
      </c>
      <c r="G45" s="43" t="s">
        <v>149</v>
      </c>
      <c r="H45" s="30" t="s">
        <v>285</v>
      </c>
      <c r="I45" s="56" t="s">
        <v>286</v>
      </c>
      <c r="J45" s="56" t="s">
        <v>287</v>
      </c>
    </row>
    <row r="46" spans="1:10" s="39" customFormat="1" ht="217.5" x14ac:dyDescent="0.35">
      <c r="A46" s="36">
        <v>41</v>
      </c>
      <c r="B46" s="36">
        <v>8</v>
      </c>
      <c r="C46" s="55" t="s">
        <v>7</v>
      </c>
      <c r="D46" s="55" t="s">
        <v>266</v>
      </c>
      <c r="E46" s="43">
        <v>8</v>
      </c>
      <c r="F46" s="43" t="s">
        <v>27</v>
      </c>
      <c r="G46" s="43" t="s">
        <v>149</v>
      </c>
      <c r="H46" s="30" t="s">
        <v>288</v>
      </c>
      <c r="I46" s="56" t="s">
        <v>289</v>
      </c>
      <c r="J46" s="56" t="s">
        <v>290</v>
      </c>
    </row>
    <row r="47" spans="1:10" s="39" customFormat="1" ht="101.5" x14ac:dyDescent="0.35">
      <c r="A47" s="36">
        <v>42</v>
      </c>
      <c r="B47" s="36">
        <v>6</v>
      </c>
      <c r="C47" s="43" t="s">
        <v>8</v>
      </c>
      <c r="D47" s="43" t="s">
        <v>253</v>
      </c>
      <c r="E47" s="43">
        <v>1</v>
      </c>
      <c r="F47" s="37" t="s">
        <v>12</v>
      </c>
      <c r="G47" s="37" t="s">
        <v>168</v>
      </c>
      <c r="H47" s="53" t="s">
        <v>160</v>
      </c>
      <c r="I47" s="30" t="s">
        <v>254</v>
      </c>
      <c r="J47" s="30" t="s">
        <v>265</v>
      </c>
    </row>
    <row r="48" spans="1:10" s="39" customFormat="1" ht="101.5" x14ac:dyDescent="0.35">
      <c r="A48" s="36">
        <v>43</v>
      </c>
      <c r="B48" s="36">
        <v>6</v>
      </c>
      <c r="C48" s="43" t="s">
        <v>8</v>
      </c>
      <c r="D48" s="43" t="s">
        <v>253</v>
      </c>
      <c r="E48" s="43">
        <v>2</v>
      </c>
      <c r="F48" s="37" t="s">
        <v>12</v>
      </c>
      <c r="G48" s="37" t="s">
        <v>11</v>
      </c>
      <c r="H48" s="53" t="s">
        <v>160</v>
      </c>
      <c r="I48" s="30" t="s">
        <v>260</v>
      </c>
      <c r="J48" s="30" t="s">
        <v>265</v>
      </c>
    </row>
    <row r="49" spans="1:10" s="39" customFormat="1" ht="43.5" x14ac:dyDescent="0.35">
      <c r="A49" s="36">
        <v>44</v>
      </c>
      <c r="B49" s="36">
        <v>6</v>
      </c>
      <c r="C49" s="43" t="s">
        <v>8</v>
      </c>
      <c r="D49" s="43" t="s">
        <v>253</v>
      </c>
      <c r="E49" s="43">
        <v>3</v>
      </c>
      <c r="F49" s="37" t="s">
        <v>12</v>
      </c>
      <c r="G49" s="37" t="s">
        <v>11</v>
      </c>
      <c r="H49" s="53" t="s">
        <v>160</v>
      </c>
      <c r="I49" s="30" t="s">
        <v>261</v>
      </c>
      <c r="J49" s="30" t="s">
        <v>265</v>
      </c>
    </row>
    <row r="50" spans="1:10" s="39" customFormat="1" ht="43.5" x14ac:dyDescent="0.35">
      <c r="A50" s="36">
        <v>45</v>
      </c>
      <c r="B50" s="36">
        <v>6</v>
      </c>
      <c r="C50" s="43" t="s">
        <v>8</v>
      </c>
      <c r="D50" s="43" t="s">
        <v>253</v>
      </c>
      <c r="E50" s="43">
        <v>4</v>
      </c>
      <c r="F50" s="37" t="s">
        <v>12</v>
      </c>
      <c r="G50" s="37" t="s">
        <v>11</v>
      </c>
      <c r="H50" s="53" t="s">
        <v>160</v>
      </c>
      <c r="I50" s="30" t="s">
        <v>262</v>
      </c>
      <c r="J50" s="30" t="s">
        <v>265</v>
      </c>
    </row>
    <row r="51" spans="1:10" s="39" customFormat="1" ht="43.5" x14ac:dyDescent="0.35">
      <c r="A51" s="36">
        <v>46</v>
      </c>
      <c r="B51" s="36">
        <v>6</v>
      </c>
      <c r="C51" s="43" t="s">
        <v>8</v>
      </c>
      <c r="D51" s="43" t="s">
        <v>253</v>
      </c>
      <c r="E51" s="43">
        <v>5</v>
      </c>
      <c r="F51" s="37" t="s">
        <v>12</v>
      </c>
      <c r="G51" s="37" t="s">
        <v>171</v>
      </c>
      <c r="H51" s="53" t="s">
        <v>160</v>
      </c>
      <c r="I51" s="30" t="s">
        <v>263</v>
      </c>
      <c r="J51" s="30" t="s">
        <v>265</v>
      </c>
    </row>
    <row r="52" spans="1:10" s="39" customFormat="1" ht="58" x14ac:dyDescent="0.35">
      <c r="A52" s="36">
        <v>47</v>
      </c>
      <c r="B52" s="36">
        <v>6</v>
      </c>
      <c r="C52" s="43" t="s">
        <v>8</v>
      </c>
      <c r="D52" s="43" t="s">
        <v>253</v>
      </c>
      <c r="E52" s="43">
        <v>6</v>
      </c>
      <c r="F52" s="37" t="s">
        <v>12</v>
      </c>
      <c r="G52" s="37" t="s">
        <v>11</v>
      </c>
      <c r="H52" s="54" t="s">
        <v>160</v>
      </c>
      <c r="I52" s="38" t="s">
        <v>264</v>
      </c>
      <c r="J52" s="38" t="s">
        <v>265</v>
      </c>
    </row>
    <row r="53" spans="1:10" s="39" customFormat="1" ht="409.5" x14ac:dyDescent="0.35">
      <c r="A53" s="36">
        <v>48</v>
      </c>
      <c r="B53" s="32">
        <v>23</v>
      </c>
      <c r="C53" s="32" t="s">
        <v>8</v>
      </c>
      <c r="D53" s="55" t="s">
        <v>350</v>
      </c>
      <c r="E53" s="43">
        <v>1</v>
      </c>
      <c r="F53" s="43" t="s">
        <v>14</v>
      </c>
      <c r="G53" s="43" t="s">
        <v>164</v>
      </c>
      <c r="H53" s="30" t="s">
        <v>291</v>
      </c>
      <c r="I53" s="30" t="s">
        <v>292</v>
      </c>
      <c r="J53" s="30" t="s">
        <v>293</v>
      </c>
    </row>
    <row r="54" spans="1:10" s="39" customFormat="1" ht="409.5" x14ac:dyDescent="0.35">
      <c r="A54" s="36">
        <v>49</v>
      </c>
      <c r="B54" s="32">
        <v>23</v>
      </c>
      <c r="C54" s="32" t="s">
        <v>8</v>
      </c>
      <c r="D54" s="55" t="s">
        <v>350</v>
      </c>
      <c r="E54" s="43">
        <v>2</v>
      </c>
      <c r="F54" s="43" t="s">
        <v>14</v>
      </c>
      <c r="G54" s="43" t="s">
        <v>255</v>
      </c>
      <c r="H54" s="30" t="s">
        <v>291</v>
      </c>
      <c r="I54" s="30" t="s">
        <v>292</v>
      </c>
      <c r="J54" s="57" t="s">
        <v>294</v>
      </c>
    </row>
    <row r="55" spans="1:10" s="39" customFormat="1" ht="101.5" x14ac:dyDescent="0.35">
      <c r="A55" s="36">
        <v>50</v>
      </c>
      <c r="B55" s="32">
        <v>23</v>
      </c>
      <c r="C55" s="32" t="s">
        <v>8</v>
      </c>
      <c r="D55" s="55" t="s">
        <v>350</v>
      </c>
      <c r="E55" s="43">
        <v>3</v>
      </c>
      <c r="F55" s="43" t="s">
        <v>49</v>
      </c>
      <c r="G55" s="43" t="s">
        <v>164</v>
      </c>
      <c r="H55" s="30" t="s">
        <v>295</v>
      </c>
      <c r="I55" s="30" t="s">
        <v>296</v>
      </c>
      <c r="J55" s="30" t="s">
        <v>297</v>
      </c>
    </row>
    <row r="56" spans="1:10" s="39" customFormat="1" ht="203" x14ac:dyDescent="0.35">
      <c r="A56" s="36">
        <v>51</v>
      </c>
      <c r="B56" s="32">
        <v>23</v>
      </c>
      <c r="C56" s="32" t="s">
        <v>8</v>
      </c>
      <c r="D56" s="55" t="s">
        <v>350</v>
      </c>
      <c r="E56" s="43">
        <v>4</v>
      </c>
      <c r="F56" s="43" t="s">
        <v>51</v>
      </c>
      <c r="G56" s="43" t="s">
        <v>164</v>
      </c>
      <c r="H56" s="30" t="s">
        <v>298</v>
      </c>
      <c r="I56" s="30" t="s">
        <v>299</v>
      </c>
      <c r="J56" s="30" t="s">
        <v>297</v>
      </c>
    </row>
    <row r="57" spans="1:10" s="39" customFormat="1" ht="406" x14ac:dyDescent="0.35">
      <c r="A57" s="36">
        <v>52</v>
      </c>
      <c r="B57" s="32">
        <v>23</v>
      </c>
      <c r="C57" s="32" t="s">
        <v>8</v>
      </c>
      <c r="D57" s="55" t="s">
        <v>350</v>
      </c>
      <c r="E57" s="43">
        <v>5</v>
      </c>
      <c r="F57" s="43" t="s">
        <v>16</v>
      </c>
      <c r="G57" s="43" t="s">
        <v>45</v>
      </c>
      <c r="H57" s="30" t="s">
        <v>300</v>
      </c>
      <c r="I57" s="58" t="s">
        <v>301</v>
      </c>
      <c r="J57" s="30" t="s">
        <v>302</v>
      </c>
    </row>
    <row r="58" spans="1:10" s="39" customFormat="1" ht="174" x14ac:dyDescent="0.35">
      <c r="A58" s="36">
        <v>53</v>
      </c>
      <c r="B58" s="32">
        <v>23</v>
      </c>
      <c r="C58" s="32" t="s">
        <v>8</v>
      </c>
      <c r="D58" s="55" t="s">
        <v>350</v>
      </c>
      <c r="E58" s="43">
        <v>6</v>
      </c>
      <c r="F58" s="44" t="s">
        <v>17</v>
      </c>
      <c r="G58" s="44" t="s">
        <v>168</v>
      </c>
      <c r="H58" s="30" t="s">
        <v>303</v>
      </c>
      <c r="I58" s="30" t="s">
        <v>304</v>
      </c>
      <c r="J58" s="30" t="s">
        <v>305</v>
      </c>
    </row>
    <row r="59" spans="1:10" s="39" customFormat="1" ht="406" x14ac:dyDescent="0.35">
      <c r="A59" s="36">
        <v>54</v>
      </c>
      <c r="B59" s="32">
        <v>23</v>
      </c>
      <c r="C59" s="32" t="s">
        <v>8</v>
      </c>
      <c r="D59" s="55" t="s">
        <v>350</v>
      </c>
      <c r="E59" s="43">
        <v>7</v>
      </c>
      <c r="F59" s="44" t="s">
        <v>17</v>
      </c>
      <c r="G59" s="44" t="s">
        <v>168</v>
      </c>
      <c r="H59" s="30" t="s">
        <v>306</v>
      </c>
      <c r="I59" s="30" t="s">
        <v>307</v>
      </c>
      <c r="J59" s="30" t="s">
        <v>308</v>
      </c>
    </row>
    <row r="60" spans="1:10" s="39" customFormat="1" ht="62" x14ac:dyDescent="0.35">
      <c r="A60" s="36">
        <v>55</v>
      </c>
      <c r="B60" s="32">
        <v>23</v>
      </c>
      <c r="C60" s="32" t="s">
        <v>8</v>
      </c>
      <c r="D60" s="55" t="s">
        <v>350</v>
      </c>
      <c r="E60" s="43">
        <v>8</v>
      </c>
      <c r="F60" s="44" t="s">
        <v>17</v>
      </c>
      <c r="G60" s="44" t="s">
        <v>168</v>
      </c>
      <c r="H60" s="53" t="s">
        <v>309</v>
      </c>
      <c r="I60" s="58" t="s">
        <v>310</v>
      </c>
      <c r="J60" s="53" t="s">
        <v>311</v>
      </c>
    </row>
    <row r="61" spans="1:10" s="39" customFormat="1" ht="159.5" x14ac:dyDescent="0.35">
      <c r="A61" s="36">
        <v>56</v>
      </c>
      <c r="B61" s="32">
        <v>23</v>
      </c>
      <c r="C61" s="32" t="s">
        <v>8</v>
      </c>
      <c r="D61" s="55" t="s">
        <v>350</v>
      </c>
      <c r="E61" s="43">
        <v>9</v>
      </c>
      <c r="F61" s="44" t="s">
        <v>18</v>
      </c>
      <c r="G61" s="44" t="s">
        <v>257</v>
      </c>
      <c r="H61" s="53" t="s">
        <v>312</v>
      </c>
      <c r="I61" s="53" t="s">
        <v>313</v>
      </c>
      <c r="J61" s="53" t="s">
        <v>314</v>
      </c>
    </row>
    <row r="62" spans="1:10" s="39" customFormat="1" ht="101.5" x14ac:dyDescent="0.35">
      <c r="A62" s="36">
        <v>57</v>
      </c>
      <c r="B62" s="32">
        <v>23</v>
      </c>
      <c r="C62" s="32" t="s">
        <v>8</v>
      </c>
      <c r="D62" s="55" t="s">
        <v>350</v>
      </c>
      <c r="E62" s="43">
        <v>10</v>
      </c>
      <c r="F62" s="44" t="s">
        <v>19</v>
      </c>
      <c r="G62" s="43" t="s">
        <v>258</v>
      </c>
      <c r="H62" s="30" t="s">
        <v>315</v>
      </c>
      <c r="I62" s="30" t="s">
        <v>316</v>
      </c>
      <c r="J62" s="30" t="s">
        <v>317</v>
      </c>
    </row>
    <row r="63" spans="1:10" s="39" customFormat="1" ht="246.5" x14ac:dyDescent="0.35">
      <c r="A63" s="36">
        <v>58</v>
      </c>
      <c r="B63" s="32">
        <v>23</v>
      </c>
      <c r="C63" s="32" t="s">
        <v>8</v>
      </c>
      <c r="D63" s="55" t="s">
        <v>350</v>
      </c>
      <c r="E63" s="43">
        <v>11</v>
      </c>
      <c r="F63" s="44" t="s">
        <v>69</v>
      </c>
      <c r="G63" s="44" t="s">
        <v>258</v>
      </c>
      <c r="H63" s="53" t="s">
        <v>318</v>
      </c>
      <c r="I63" s="53" t="s">
        <v>319</v>
      </c>
      <c r="J63" s="53" t="s">
        <v>320</v>
      </c>
    </row>
    <row r="64" spans="1:10" s="39" customFormat="1" ht="261" x14ac:dyDescent="0.35">
      <c r="A64" s="36">
        <v>59</v>
      </c>
      <c r="B64" s="32">
        <v>23</v>
      </c>
      <c r="C64" s="32" t="s">
        <v>8</v>
      </c>
      <c r="D64" s="55" t="s">
        <v>350</v>
      </c>
      <c r="E64" s="43">
        <v>12</v>
      </c>
      <c r="F64" s="43" t="s">
        <v>20</v>
      </c>
      <c r="G64" s="43" t="s">
        <v>168</v>
      </c>
      <c r="H64" s="30" t="s">
        <v>321</v>
      </c>
      <c r="I64" s="30" t="s">
        <v>322</v>
      </c>
      <c r="J64" s="30" t="s">
        <v>323</v>
      </c>
    </row>
    <row r="65" spans="1:10" s="39" customFormat="1" ht="174" x14ac:dyDescent="0.35">
      <c r="A65" s="36">
        <v>60</v>
      </c>
      <c r="B65" s="32">
        <v>23</v>
      </c>
      <c r="C65" s="32" t="s">
        <v>8</v>
      </c>
      <c r="D65" s="55" t="s">
        <v>350</v>
      </c>
      <c r="E65" s="43">
        <v>13</v>
      </c>
      <c r="F65" s="43" t="s">
        <v>21</v>
      </c>
      <c r="G65" s="43" t="s">
        <v>168</v>
      </c>
      <c r="H65" s="30" t="s">
        <v>77</v>
      </c>
      <c r="I65" s="58" t="s">
        <v>324</v>
      </c>
      <c r="J65" s="30" t="s">
        <v>325</v>
      </c>
    </row>
    <row r="66" spans="1:10" s="39" customFormat="1" ht="130.5" x14ac:dyDescent="0.35">
      <c r="A66" s="36">
        <v>61</v>
      </c>
      <c r="B66" s="32">
        <v>23</v>
      </c>
      <c r="C66" s="32" t="s">
        <v>8</v>
      </c>
      <c r="D66" s="55" t="s">
        <v>350</v>
      </c>
      <c r="E66" s="43">
        <v>14</v>
      </c>
      <c r="F66" s="44" t="s">
        <v>87</v>
      </c>
      <c r="G66" s="44" t="s">
        <v>173</v>
      </c>
      <c r="H66" s="53" t="s">
        <v>88</v>
      </c>
      <c r="I66" s="53" t="s">
        <v>326</v>
      </c>
      <c r="J66" s="53" t="s">
        <v>327</v>
      </c>
    </row>
    <row r="67" spans="1:10" s="39" customFormat="1" ht="203" x14ac:dyDescent="0.35">
      <c r="A67" s="36">
        <v>62</v>
      </c>
      <c r="B67" s="32">
        <v>23</v>
      </c>
      <c r="C67" s="32" t="s">
        <v>8</v>
      </c>
      <c r="D67" s="55" t="s">
        <v>350</v>
      </c>
      <c r="E67" s="43">
        <v>15</v>
      </c>
      <c r="F67" s="44" t="s">
        <v>23</v>
      </c>
      <c r="G67" s="44" t="s">
        <v>173</v>
      </c>
      <c r="H67" s="53" t="s">
        <v>328</v>
      </c>
      <c r="I67" s="53" t="s">
        <v>329</v>
      </c>
      <c r="J67" s="53" t="s">
        <v>330</v>
      </c>
    </row>
    <row r="68" spans="1:10" s="39" customFormat="1" ht="130.5" x14ac:dyDescent="0.35">
      <c r="A68" s="36">
        <v>63</v>
      </c>
      <c r="B68" s="32">
        <v>23</v>
      </c>
      <c r="C68" s="32" t="s">
        <v>8</v>
      </c>
      <c r="D68" s="55" t="s">
        <v>350</v>
      </c>
      <c r="E68" s="43">
        <v>16</v>
      </c>
      <c r="F68" s="44" t="s">
        <v>90</v>
      </c>
      <c r="G68" s="44" t="s">
        <v>173</v>
      </c>
      <c r="H68" s="53" t="s">
        <v>91</v>
      </c>
      <c r="I68" s="53" t="s">
        <v>331</v>
      </c>
      <c r="J68" s="30" t="s">
        <v>297</v>
      </c>
    </row>
    <row r="69" spans="1:10" s="39" customFormat="1" ht="188.5" x14ac:dyDescent="0.35">
      <c r="A69" s="36">
        <v>64</v>
      </c>
      <c r="B69" s="32">
        <v>23</v>
      </c>
      <c r="C69" s="32" t="s">
        <v>8</v>
      </c>
      <c r="D69" s="55" t="s">
        <v>350</v>
      </c>
      <c r="E69" s="43">
        <v>17</v>
      </c>
      <c r="F69" s="44" t="s">
        <v>99</v>
      </c>
      <c r="G69" s="44" t="s">
        <v>178</v>
      </c>
      <c r="H69" s="30" t="s">
        <v>100</v>
      </c>
      <c r="I69" s="53" t="s">
        <v>332</v>
      </c>
      <c r="J69" s="53" t="s">
        <v>333</v>
      </c>
    </row>
    <row r="70" spans="1:10" s="39" customFormat="1" ht="188.5" x14ac:dyDescent="0.35">
      <c r="A70" s="36">
        <v>65</v>
      </c>
      <c r="B70" s="32">
        <v>23</v>
      </c>
      <c r="C70" s="32" t="s">
        <v>8</v>
      </c>
      <c r="D70" s="55" t="s">
        <v>350</v>
      </c>
      <c r="E70" s="43">
        <v>18</v>
      </c>
      <c r="F70" s="44" t="s">
        <v>101</v>
      </c>
      <c r="G70" s="44" t="s">
        <v>178</v>
      </c>
      <c r="H70" s="30" t="s">
        <v>334</v>
      </c>
      <c r="I70" s="30" t="s">
        <v>335</v>
      </c>
      <c r="J70" s="53" t="s">
        <v>336</v>
      </c>
    </row>
    <row r="71" spans="1:10" s="39" customFormat="1" ht="362.5" x14ac:dyDescent="0.35">
      <c r="A71" s="36">
        <v>66</v>
      </c>
      <c r="B71" s="32">
        <v>23</v>
      </c>
      <c r="C71" s="32" t="s">
        <v>8</v>
      </c>
      <c r="D71" s="55" t="s">
        <v>350</v>
      </c>
      <c r="E71" s="43">
        <v>19</v>
      </c>
      <c r="F71" s="43" t="s">
        <v>105</v>
      </c>
      <c r="G71" s="43" t="s">
        <v>178</v>
      </c>
      <c r="H71" s="30" t="s">
        <v>337</v>
      </c>
      <c r="I71" s="58" t="s">
        <v>338</v>
      </c>
      <c r="J71" s="30" t="s">
        <v>339</v>
      </c>
    </row>
    <row r="72" spans="1:10" s="39" customFormat="1" ht="409.5" x14ac:dyDescent="0.35">
      <c r="A72" s="36">
        <v>67</v>
      </c>
      <c r="B72" s="32">
        <v>23</v>
      </c>
      <c r="C72" s="32" t="s">
        <v>8</v>
      </c>
      <c r="D72" s="55" t="s">
        <v>350</v>
      </c>
      <c r="E72" s="43">
        <v>20</v>
      </c>
      <c r="F72" s="44" t="s">
        <v>26</v>
      </c>
      <c r="G72" s="44" t="s">
        <v>178</v>
      </c>
      <c r="H72" s="53" t="s">
        <v>340</v>
      </c>
      <c r="I72" s="53" t="s">
        <v>341</v>
      </c>
      <c r="J72" s="53" t="s">
        <v>342</v>
      </c>
    </row>
    <row r="73" spans="1:10" s="39" customFormat="1" ht="217.5" x14ac:dyDescent="0.35">
      <c r="A73" s="36">
        <v>68</v>
      </c>
      <c r="B73" s="32">
        <v>23</v>
      </c>
      <c r="C73" s="32" t="s">
        <v>8</v>
      </c>
      <c r="D73" s="55" t="s">
        <v>350</v>
      </c>
      <c r="E73" s="43">
        <v>21</v>
      </c>
      <c r="F73" s="44" t="s">
        <v>30</v>
      </c>
      <c r="G73" s="44" t="s">
        <v>210</v>
      </c>
      <c r="H73" s="53" t="s">
        <v>343</v>
      </c>
      <c r="I73" s="53" t="s">
        <v>344</v>
      </c>
      <c r="J73" s="53" t="s">
        <v>345</v>
      </c>
    </row>
    <row r="74" spans="1:10" s="39" customFormat="1" ht="275.5" x14ac:dyDescent="0.35">
      <c r="A74" s="36">
        <v>69</v>
      </c>
      <c r="B74" s="32">
        <v>23</v>
      </c>
      <c r="C74" s="32" t="s">
        <v>8</v>
      </c>
      <c r="D74" s="55" t="s">
        <v>350</v>
      </c>
      <c r="E74" s="43">
        <v>22</v>
      </c>
      <c r="F74" s="44" t="s">
        <v>132</v>
      </c>
      <c r="G74" s="44" t="s">
        <v>210</v>
      </c>
      <c r="H74" s="53" t="s">
        <v>346</v>
      </c>
      <c r="I74" s="53" t="s">
        <v>344</v>
      </c>
      <c r="J74" s="53" t="s">
        <v>345</v>
      </c>
    </row>
    <row r="75" spans="1:10" s="39" customFormat="1" ht="409.5" x14ac:dyDescent="0.35">
      <c r="A75" s="36">
        <v>70</v>
      </c>
      <c r="B75" s="32">
        <v>23</v>
      </c>
      <c r="C75" s="32" t="s">
        <v>8</v>
      </c>
      <c r="D75" s="55" t="s">
        <v>350</v>
      </c>
      <c r="E75" s="43">
        <v>23</v>
      </c>
      <c r="F75" s="44" t="s">
        <v>145</v>
      </c>
      <c r="G75" s="44" t="s">
        <v>168</v>
      </c>
      <c r="H75" s="53" t="s">
        <v>347</v>
      </c>
      <c r="I75" s="53" t="s">
        <v>348</v>
      </c>
      <c r="J75" s="30" t="s">
        <v>349</v>
      </c>
    </row>
    <row r="76" spans="1:10" s="39" customFormat="1" ht="409.6" thickBot="1" x14ac:dyDescent="0.4">
      <c r="A76" s="36">
        <v>71</v>
      </c>
      <c r="B76" s="36">
        <v>2</v>
      </c>
      <c r="C76" s="60" t="s">
        <v>152</v>
      </c>
      <c r="D76" s="60" t="s">
        <v>357</v>
      </c>
      <c r="E76" s="43">
        <v>1</v>
      </c>
      <c r="F76" s="43" t="s">
        <v>20</v>
      </c>
      <c r="G76" s="43" t="s">
        <v>168</v>
      </c>
      <c r="H76" s="59" t="s">
        <v>351</v>
      </c>
      <c r="I76" s="59" t="s">
        <v>352</v>
      </c>
      <c r="J76" s="59" t="s">
        <v>353</v>
      </c>
    </row>
    <row r="77" spans="1:10" s="39" customFormat="1" ht="232.5" thickBot="1" x14ac:dyDescent="0.4">
      <c r="A77" s="36">
        <v>72</v>
      </c>
      <c r="B77" s="36">
        <v>2</v>
      </c>
      <c r="C77" s="60" t="s">
        <v>152</v>
      </c>
      <c r="D77" s="60" t="s">
        <v>357</v>
      </c>
      <c r="E77" s="43">
        <v>2</v>
      </c>
      <c r="F77" s="43" t="s">
        <v>145</v>
      </c>
      <c r="G77" s="43" t="s">
        <v>12</v>
      </c>
      <c r="H77" s="43" t="s">
        <v>354</v>
      </c>
      <c r="I77" s="59" t="s">
        <v>355</v>
      </c>
      <c r="J77" s="59" t="s">
        <v>356</v>
      </c>
    </row>
    <row r="78" spans="1:10" s="39" customFormat="1" x14ac:dyDescent="0.35">
      <c r="J78" s="47"/>
    </row>
    <row r="79" spans="1:10" s="39" customFormat="1" x14ac:dyDescent="0.35">
      <c r="J79" s="47"/>
    </row>
    <row r="80" spans="1:10" s="39" customFormat="1" x14ac:dyDescent="0.35">
      <c r="J80" s="47"/>
    </row>
    <row r="81" spans="10:10" s="39" customFormat="1" x14ac:dyDescent="0.35">
      <c r="J81" s="47"/>
    </row>
    <row r="82" spans="10:10" s="39" customFormat="1" x14ac:dyDescent="0.35">
      <c r="J82" s="47"/>
    </row>
    <row r="83" spans="10:10" s="39" customFormat="1" x14ac:dyDescent="0.35">
      <c r="J83" s="47"/>
    </row>
    <row r="84" spans="10:10" s="39" customFormat="1" x14ac:dyDescent="0.35">
      <c r="J84" s="47"/>
    </row>
    <row r="85" spans="10:10" s="39" customFormat="1" x14ac:dyDescent="0.35">
      <c r="J85" s="47"/>
    </row>
    <row r="86" spans="10:10" s="39" customFormat="1" x14ac:dyDescent="0.35">
      <c r="J86" s="47"/>
    </row>
    <row r="87" spans="10:10" s="39" customFormat="1" x14ac:dyDescent="0.35">
      <c r="J87" s="47"/>
    </row>
    <row r="88" spans="10:10" s="39" customFormat="1" x14ac:dyDescent="0.35">
      <c r="J88" s="47"/>
    </row>
    <row r="89" spans="10:10" s="39" customFormat="1" x14ac:dyDescent="0.35">
      <c r="J89" s="47"/>
    </row>
    <row r="90" spans="10:10" s="39" customFormat="1" x14ac:dyDescent="0.35">
      <c r="J90" s="47"/>
    </row>
    <row r="91" spans="10:10" s="39" customFormat="1" x14ac:dyDescent="0.35">
      <c r="J91" s="47"/>
    </row>
    <row r="92" spans="10:10" s="39" customFormat="1" x14ac:dyDescent="0.35">
      <c r="J92" s="47"/>
    </row>
    <row r="93" spans="10:10" s="39" customFormat="1" x14ac:dyDescent="0.35">
      <c r="J93" s="47"/>
    </row>
    <row r="94" spans="10:10" s="39" customFormat="1" x14ac:dyDescent="0.35">
      <c r="J94" s="47"/>
    </row>
    <row r="95" spans="10:10" s="39" customFormat="1" x14ac:dyDescent="0.35">
      <c r="J95" s="47"/>
    </row>
    <row r="96" spans="10:10" s="39" customFormat="1" x14ac:dyDescent="0.35">
      <c r="J96" s="47"/>
    </row>
    <row r="97" spans="10:10" s="39" customFormat="1" x14ac:dyDescent="0.35">
      <c r="J97" s="47"/>
    </row>
    <row r="98" spans="10:10" s="39" customFormat="1" x14ac:dyDescent="0.35">
      <c r="J98" s="47"/>
    </row>
    <row r="99" spans="10:10" s="39" customFormat="1" x14ac:dyDescent="0.35">
      <c r="J99" s="47"/>
    </row>
    <row r="100" spans="10:10" s="39" customFormat="1" x14ac:dyDescent="0.35">
      <c r="J100" s="47"/>
    </row>
    <row r="101" spans="10:10" s="39" customFormat="1" x14ac:dyDescent="0.35">
      <c r="J101" s="47"/>
    </row>
    <row r="102" spans="10:10" s="39" customFormat="1" x14ac:dyDescent="0.35">
      <c r="J102" s="47"/>
    </row>
    <row r="103" spans="10:10" s="39" customFormat="1" x14ac:dyDescent="0.35">
      <c r="J103" s="47"/>
    </row>
    <row r="104" spans="10:10" s="39" customFormat="1" x14ac:dyDescent="0.35">
      <c r="J104" s="47"/>
    </row>
    <row r="105" spans="10:10" s="39" customFormat="1" x14ac:dyDescent="0.35">
      <c r="J105" s="47"/>
    </row>
    <row r="106" spans="10:10" s="39" customFormat="1" x14ac:dyDescent="0.35">
      <c r="J106" s="47"/>
    </row>
    <row r="107" spans="10:10" s="39" customFormat="1" x14ac:dyDescent="0.35">
      <c r="J107" s="47"/>
    </row>
    <row r="108" spans="10:10" s="39" customFormat="1" x14ac:dyDescent="0.35">
      <c r="J108" s="47"/>
    </row>
    <row r="109" spans="10:10" s="39" customFormat="1" x14ac:dyDescent="0.35">
      <c r="J109" s="47"/>
    </row>
    <row r="110" spans="10:10" s="39" customFormat="1" x14ac:dyDescent="0.35">
      <c r="J110" s="47"/>
    </row>
    <row r="111" spans="10:10" s="39" customFormat="1" x14ac:dyDescent="0.35">
      <c r="J111" s="47"/>
    </row>
    <row r="112" spans="10:10" s="39" customFormat="1" x14ac:dyDescent="0.35">
      <c r="J112" s="47"/>
    </row>
    <row r="113" spans="10:10" s="39" customFormat="1" x14ac:dyDescent="0.35">
      <c r="J113" s="47"/>
    </row>
    <row r="114" spans="10:10" s="39" customFormat="1" x14ac:dyDescent="0.35">
      <c r="J114" s="47"/>
    </row>
    <row r="115" spans="10:10" s="39" customFormat="1" x14ac:dyDescent="0.35">
      <c r="J115" s="47"/>
    </row>
    <row r="116" spans="10:10" s="39" customFormat="1" x14ac:dyDescent="0.35">
      <c r="J116" s="47"/>
    </row>
    <row r="117" spans="10:10" s="39" customFormat="1" x14ac:dyDescent="0.35">
      <c r="J117" s="47"/>
    </row>
    <row r="118" spans="10:10" s="39" customFormat="1" x14ac:dyDescent="0.35">
      <c r="J118" s="47"/>
    </row>
    <row r="119" spans="10:10" s="39" customFormat="1" x14ac:dyDescent="0.35">
      <c r="J119" s="47"/>
    </row>
    <row r="120" spans="10:10" s="39" customFormat="1" x14ac:dyDescent="0.35">
      <c r="J120" s="47"/>
    </row>
    <row r="121" spans="10:10" s="39" customFormat="1" x14ac:dyDescent="0.35">
      <c r="J121" s="47"/>
    </row>
    <row r="122" spans="10:10" s="39" customFormat="1" x14ac:dyDescent="0.35">
      <c r="J122" s="47"/>
    </row>
    <row r="123" spans="10:10" s="39" customFormat="1" x14ac:dyDescent="0.35">
      <c r="J123" s="47"/>
    </row>
    <row r="124" spans="10:10" s="39" customFormat="1" x14ac:dyDescent="0.35">
      <c r="J124" s="47"/>
    </row>
    <row r="125" spans="10:10" s="39" customFormat="1" x14ac:dyDescent="0.35">
      <c r="J125" s="47"/>
    </row>
    <row r="126" spans="10:10" s="39" customFormat="1" x14ac:dyDescent="0.35">
      <c r="J126" s="47"/>
    </row>
    <row r="127" spans="10:10" s="39" customFormat="1" x14ac:dyDescent="0.35">
      <c r="J127" s="47"/>
    </row>
    <row r="128" spans="10:10" s="39" customFormat="1" x14ac:dyDescent="0.35">
      <c r="J128" s="47"/>
    </row>
    <row r="129" spans="10:10" s="39" customFormat="1" x14ac:dyDescent="0.35">
      <c r="J129" s="47"/>
    </row>
    <row r="130" spans="10:10" s="39" customFormat="1" x14ac:dyDescent="0.35">
      <c r="J130" s="47"/>
    </row>
    <row r="131" spans="10:10" s="39" customFormat="1" x14ac:dyDescent="0.35">
      <c r="J131" s="47"/>
    </row>
    <row r="132" spans="10:10" s="39" customFormat="1" x14ac:dyDescent="0.35">
      <c r="J132" s="47"/>
    </row>
    <row r="133" spans="10:10" s="39" customFormat="1" x14ac:dyDescent="0.35">
      <c r="J133" s="47"/>
    </row>
    <row r="134" spans="10:10" s="39" customFormat="1" x14ac:dyDescent="0.35">
      <c r="J134" s="47"/>
    </row>
    <row r="135" spans="10:10" s="39" customFormat="1" x14ac:dyDescent="0.35">
      <c r="J135" s="47"/>
    </row>
    <row r="136" spans="10:10" s="39" customFormat="1" x14ac:dyDescent="0.35">
      <c r="J136" s="47"/>
    </row>
    <row r="137" spans="10:10" s="39" customFormat="1" x14ac:dyDescent="0.35">
      <c r="J137" s="47"/>
    </row>
    <row r="138" spans="10:10" s="39" customFormat="1" x14ac:dyDescent="0.35">
      <c r="J138" s="47"/>
    </row>
    <row r="139" spans="10:10" s="39" customFormat="1" x14ac:dyDescent="0.35">
      <c r="J139" s="47"/>
    </row>
    <row r="140" spans="10:10" s="39" customFormat="1" x14ac:dyDescent="0.35">
      <c r="J140" s="47"/>
    </row>
    <row r="141" spans="10:10" s="39" customFormat="1" x14ac:dyDescent="0.35">
      <c r="J141" s="47"/>
    </row>
    <row r="142" spans="10:10" s="39" customFormat="1" x14ac:dyDescent="0.35">
      <c r="J142" s="47"/>
    </row>
    <row r="143" spans="10:10" s="39" customFormat="1" x14ac:dyDescent="0.35">
      <c r="J143" s="47"/>
    </row>
    <row r="144" spans="10:10" s="39" customFormat="1" x14ac:dyDescent="0.35">
      <c r="J144" s="47"/>
    </row>
    <row r="145" spans="10:10" s="39" customFormat="1" x14ac:dyDescent="0.35">
      <c r="J145" s="47"/>
    </row>
    <row r="146" spans="10:10" s="39" customFormat="1" x14ac:dyDescent="0.35">
      <c r="J146" s="47"/>
    </row>
    <row r="147" spans="10:10" s="39" customFormat="1" x14ac:dyDescent="0.35">
      <c r="J147" s="47"/>
    </row>
    <row r="148" spans="10:10" s="39" customFormat="1" x14ac:dyDescent="0.35">
      <c r="J148" s="47"/>
    </row>
    <row r="149" spans="10:10" s="39" customFormat="1" x14ac:dyDescent="0.35">
      <c r="J149" s="47"/>
    </row>
    <row r="150" spans="10:10" s="39" customFormat="1" x14ac:dyDescent="0.35">
      <c r="J150" s="47"/>
    </row>
    <row r="151" spans="10:10" s="39" customFormat="1" x14ac:dyDescent="0.35">
      <c r="J151" s="47"/>
    </row>
    <row r="152" spans="10:10" s="39" customFormat="1" x14ac:dyDescent="0.35">
      <c r="J152" s="47"/>
    </row>
    <row r="153" spans="10:10" s="39" customFormat="1" x14ac:dyDescent="0.35">
      <c r="J153" s="47"/>
    </row>
    <row r="154" spans="10:10" s="39" customFormat="1" x14ac:dyDescent="0.35">
      <c r="J154" s="47"/>
    </row>
    <row r="155" spans="10:10" s="39" customFormat="1" x14ac:dyDescent="0.35">
      <c r="J155" s="47"/>
    </row>
    <row r="156" spans="10:10" s="39" customFormat="1" x14ac:dyDescent="0.35">
      <c r="J156" s="47"/>
    </row>
    <row r="157" spans="10:10" s="39" customFormat="1" x14ac:dyDescent="0.35">
      <c r="J157" s="47"/>
    </row>
    <row r="158" spans="10:10" s="39" customFormat="1" x14ac:dyDescent="0.35">
      <c r="J158" s="47"/>
    </row>
    <row r="159" spans="10:10" s="39" customFormat="1" x14ac:dyDescent="0.35">
      <c r="J159" s="47"/>
    </row>
    <row r="160" spans="10:10" s="39" customFormat="1" x14ac:dyDescent="0.35">
      <c r="J160" s="47"/>
    </row>
    <row r="161" spans="10:10" s="39" customFormat="1" x14ac:dyDescent="0.35">
      <c r="J161" s="47"/>
    </row>
    <row r="162" spans="10:10" s="39" customFormat="1" x14ac:dyDescent="0.35">
      <c r="J162" s="47"/>
    </row>
    <row r="163" spans="10:10" s="39" customFormat="1" x14ac:dyDescent="0.35">
      <c r="J163" s="47"/>
    </row>
    <row r="164" spans="10:10" s="39" customFormat="1" x14ac:dyDescent="0.35">
      <c r="J164" s="47"/>
    </row>
    <row r="165" spans="10:10" s="39" customFormat="1" x14ac:dyDescent="0.35">
      <c r="J165" s="47"/>
    </row>
    <row r="166" spans="10:10" s="39" customFormat="1" x14ac:dyDescent="0.35">
      <c r="J166" s="47"/>
    </row>
    <row r="167" spans="10:10" s="39" customFormat="1" x14ac:dyDescent="0.35">
      <c r="J167" s="47"/>
    </row>
    <row r="168" spans="10:10" s="39" customFormat="1" x14ac:dyDescent="0.35">
      <c r="J168" s="47"/>
    </row>
    <row r="169" spans="10:10" s="39" customFormat="1" x14ac:dyDescent="0.35">
      <c r="J169" s="47"/>
    </row>
    <row r="170" spans="10:10" s="39" customFormat="1" x14ac:dyDescent="0.35">
      <c r="J170" s="47"/>
    </row>
    <row r="171" spans="10:10" s="39" customFormat="1" x14ac:dyDescent="0.35">
      <c r="J171" s="47"/>
    </row>
    <row r="172" spans="10:10" s="39" customFormat="1" x14ac:dyDescent="0.35">
      <c r="J172" s="47"/>
    </row>
    <row r="173" spans="10:10" s="39" customFormat="1" x14ac:dyDescent="0.35">
      <c r="J173" s="47"/>
    </row>
    <row r="174" spans="10:10" s="39" customFormat="1" x14ac:dyDescent="0.35">
      <c r="J174" s="47"/>
    </row>
    <row r="175" spans="10:10" s="39" customFormat="1" x14ac:dyDescent="0.35">
      <c r="J175" s="47"/>
    </row>
    <row r="176" spans="10:10" s="39" customFormat="1" x14ac:dyDescent="0.35">
      <c r="J176" s="47"/>
    </row>
    <row r="177" spans="10:10" s="39" customFormat="1" x14ac:dyDescent="0.35">
      <c r="J177" s="47"/>
    </row>
    <row r="178" spans="10:10" s="39" customFormat="1" x14ac:dyDescent="0.35">
      <c r="J178" s="47"/>
    </row>
    <row r="179" spans="10:10" s="39" customFormat="1" x14ac:dyDescent="0.35">
      <c r="J179" s="47"/>
    </row>
    <row r="180" spans="10:10" s="39" customFormat="1" x14ac:dyDescent="0.35">
      <c r="J180" s="47"/>
    </row>
    <row r="181" spans="10:10" s="39" customFormat="1" x14ac:dyDescent="0.35">
      <c r="J181" s="47"/>
    </row>
    <row r="182" spans="10:10" s="39" customFormat="1" x14ac:dyDescent="0.35">
      <c r="J182" s="47"/>
    </row>
    <row r="183" spans="10:10" s="39" customFormat="1" x14ac:dyDescent="0.35">
      <c r="J183" s="47"/>
    </row>
    <row r="184" spans="10:10" s="39" customFormat="1" x14ac:dyDescent="0.35">
      <c r="J184" s="47"/>
    </row>
    <row r="185" spans="10:10" s="39" customFormat="1" x14ac:dyDescent="0.35">
      <c r="J185" s="47"/>
    </row>
    <row r="186" spans="10:10" s="39" customFormat="1" x14ac:dyDescent="0.35">
      <c r="J186" s="47"/>
    </row>
    <row r="187" spans="10:10" s="39" customFormat="1" x14ac:dyDescent="0.35">
      <c r="J187" s="47"/>
    </row>
    <row r="188" spans="10:10" s="39" customFormat="1" x14ac:dyDescent="0.35">
      <c r="J188" s="47"/>
    </row>
    <row r="189" spans="10:10" s="39" customFormat="1" x14ac:dyDescent="0.35">
      <c r="J189" s="47"/>
    </row>
    <row r="190" spans="10:10" s="39" customFormat="1" x14ac:dyDescent="0.35">
      <c r="J190" s="47"/>
    </row>
    <row r="191" spans="10:10" s="39" customFormat="1" x14ac:dyDescent="0.35">
      <c r="J191" s="47"/>
    </row>
    <row r="192" spans="10:10" s="39" customFormat="1" x14ac:dyDescent="0.35">
      <c r="J192" s="47"/>
    </row>
    <row r="193" spans="10:10" s="39" customFormat="1" x14ac:dyDescent="0.35">
      <c r="J193" s="47"/>
    </row>
    <row r="194" spans="10:10" s="39" customFormat="1" x14ac:dyDescent="0.35">
      <c r="J194" s="47"/>
    </row>
    <row r="195" spans="10:10" s="39" customFormat="1" x14ac:dyDescent="0.35">
      <c r="J195" s="47"/>
    </row>
    <row r="196" spans="10:10" s="39" customFormat="1" x14ac:dyDescent="0.35">
      <c r="J196" s="47"/>
    </row>
    <row r="197" spans="10:10" s="39" customFormat="1" x14ac:dyDescent="0.35">
      <c r="J197" s="47"/>
    </row>
    <row r="198" spans="10:10" s="39" customFormat="1" x14ac:dyDescent="0.35">
      <c r="J198" s="47"/>
    </row>
    <row r="199" spans="10:10" s="39" customFormat="1" x14ac:dyDescent="0.35">
      <c r="J199" s="47"/>
    </row>
    <row r="200" spans="10:10" s="39" customFormat="1" x14ac:dyDescent="0.35">
      <c r="J200" s="47"/>
    </row>
    <row r="201" spans="10:10" s="39" customFormat="1" x14ac:dyDescent="0.35">
      <c r="J201" s="47"/>
    </row>
    <row r="202" spans="10:10" s="39" customFormat="1" x14ac:dyDescent="0.35">
      <c r="J202" s="47"/>
    </row>
    <row r="203" spans="10:10" s="39" customFormat="1" x14ac:dyDescent="0.35">
      <c r="J203" s="47"/>
    </row>
    <row r="204" spans="10:10" s="39" customFormat="1" x14ac:dyDescent="0.35">
      <c r="J204" s="47"/>
    </row>
    <row r="205" spans="10:10" s="39" customFormat="1" x14ac:dyDescent="0.35">
      <c r="J205" s="47"/>
    </row>
    <row r="206" spans="10:10" s="39" customFormat="1" x14ac:dyDescent="0.35">
      <c r="J206" s="47"/>
    </row>
    <row r="207" spans="10:10" s="39" customFormat="1" x14ac:dyDescent="0.35">
      <c r="J207" s="47"/>
    </row>
    <row r="208" spans="10:10" s="39" customFormat="1" x14ac:dyDescent="0.35">
      <c r="J208" s="47"/>
    </row>
    <row r="209" spans="10:10" s="39" customFormat="1" x14ac:dyDescent="0.35">
      <c r="J209" s="47"/>
    </row>
    <row r="210" spans="10:10" s="39" customFormat="1" x14ac:dyDescent="0.35">
      <c r="J210" s="47"/>
    </row>
    <row r="211" spans="10:10" s="39" customFormat="1" x14ac:dyDescent="0.35">
      <c r="J211" s="47"/>
    </row>
    <row r="212" spans="10:10" s="39" customFormat="1" x14ac:dyDescent="0.35">
      <c r="J212" s="47"/>
    </row>
    <row r="213" spans="10:10" s="39" customFormat="1" x14ac:dyDescent="0.35">
      <c r="J213" s="47"/>
    </row>
    <row r="214" spans="10:10" s="39" customFormat="1" x14ac:dyDescent="0.35">
      <c r="J214" s="47"/>
    </row>
    <row r="215" spans="10:10" s="39" customFormat="1" x14ac:dyDescent="0.35">
      <c r="J215" s="47"/>
    </row>
    <row r="216" spans="10:10" s="39" customFormat="1" x14ac:dyDescent="0.35">
      <c r="J216" s="47"/>
    </row>
    <row r="217" spans="10:10" s="39" customFormat="1" x14ac:dyDescent="0.35">
      <c r="J217" s="47"/>
    </row>
    <row r="218" spans="10:10" s="39" customFormat="1" x14ac:dyDescent="0.35">
      <c r="J218" s="47"/>
    </row>
    <row r="219" spans="10:10" s="39" customFormat="1" x14ac:dyDescent="0.35">
      <c r="J219" s="47"/>
    </row>
    <row r="220" spans="10:10" s="39" customFormat="1" x14ac:dyDescent="0.35">
      <c r="J220" s="47"/>
    </row>
    <row r="221" spans="10:10" s="39" customFormat="1" x14ac:dyDescent="0.35">
      <c r="J221" s="47"/>
    </row>
    <row r="222" spans="10:10" s="39" customFormat="1" x14ac:dyDescent="0.35">
      <c r="J222" s="47"/>
    </row>
    <row r="223" spans="10:10" s="39" customFormat="1" x14ac:dyDescent="0.35">
      <c r="J223" s="47"/>
    </row>
    <row r="224" spans="10:10" s="39" customFormat="1" x14ac:dyDescent="0.35">
      <c r="J224" s="47"/>
    </row>
    <row r="225" spans="10:10" s="39" customFormat="1" x14ac:dyDescent="0.35">
      <c r="J225" s="47"/>
    </row>
    <row r="226" spans="10:10" s="39" customFormat="1" x14ac:dyDescent="0.35">
      <c r="J226" s="47"/>
    </row>
    <row r="227" spans="10:10" s="39" customFormat="1" x14ac:dyDescent="0.35">
      <c r="J227" s="47"/>
    </row>
    <row r="228" spans="10:10" s="39" customFormat="1" x14ac:dyDescent="0.35">
      <c r="J228" s="47"/>
    </row>
    <row r="229" spans="10:10" s="39" customFormat="1" x14ac:dyDescent="0.35">
      <c r="J229" s="47"/>
    </row>
    <row r="230" spans="10:10" s="39" customFormat="1" x14ac:dyDescent="0.35">
      <c r="J230" s="47"/>
    </row>
    <row r="231" spans="10:10" s="39" customFormat="1" x14ac:dyDescent="0.35">
      <c r="J231" s="47"/>
    </row>
    <row r="232" spans="10:10" s="39" customFormat="1" x14ac:dyDescent="0.35">
      <c r="J232" s="47"/>
    </row>
    <row r="233" spans="10:10" s="39" customFormat="1" x14ac:dyDescent="0.35">
      <c r="J233" s="47"/>
    </row>
    <row r="234" spans="10:10" s="39" customFormat="1" x14ac:dyDescent="0.35">
      <c r="J234" s="47"/>
    </row>
    <row r="235" spans="10:10" s="39" customFormat="1" x14ac:dyDescent="0.35">
      <c r="J235" s="47"/>
    </row>
    <row r="236" spans="10:10" s="39" customFormat="1" x14ac:dyDescent="0.35">
      <c r="J236" s="47"/>
    </row>
    <row r="237" spans="10:10" s="39" customFormat="1" x14ac:dyDescent="0.35">
      <c r="J237" s="47"/>
    </row>
    <row r="238" spans="10:10" s="39" customFormat="1" x14ac:dyDescent="0.35">
      <c r="J238" s="47"/>
    </row>
    <row r="239" spans="10:10" s="39" customFormat="1" x14ac:dyDescent="0.35">
      <c r="J239" s="47"/>
    </row>
    <row r="240" spans="10:10" s="39" customFormat="1" x14ac:dyDescent="0.35">
      <c r="J240" s="47"/>
    </row>
    <row r="241" spans="10:10" s="39" customFormat="1" x14ac:dyDescent="0.35">
      <c r="J241" s="47"/>
    </row>
    <row r="242" spans="10:10" s="39" customFormat="1" x14ac:dyDescent="0.35">
      <c r="J242" s="47"/>
    </row>
    <row r="243" spans="10:10" s="39" customFormat="1" x14ac:dyDescent="0.35">
      <c r="J243" s="47"/>
    </row>
    <row r="244" spans="10:10" s="39" customFormat="1" x14ac:dyDescent="0.35">
      <c r="J244" s="47"/>
    </row>
    <row r="245" spans="10:10" s="39" customFormat="1" x14ac:dyDescent="0.35">
      <c r="J245" s="47"/>
    </row>
    <row r="246" spans="10:10" s="39" customFormat="1" x14ac:dyDescent="0.35">
      <c r="J246" s="47"/>
    </row>
    <row r="247" spans="10:10" s="39" customFormat="1" x14ac:dyDescent="0.35">
      <c r="J247" s="47"/>
    </row>
    <row r="248" spans="10:10" s="39" customFormat="1" x14ac:dyDescent="0.35">
      <c r="J248" s="47"/>
    </row>
    <row r="249" spans="10:10" s="39" customFormat="1" x14ac:dyDescent="0.35">
      <c r="J249" s="47"/>
    </row>
    <row r="250" spans="10:10" s="39" customFormat="1" x14ac:dyDescent="0.35">
      <c r="J250" s="47"/>
    </row>
    <row r="251" spans="10:10" s="39" customFormat="1" x14ac:dyDescent="0.35">
      <c r="J251" s="47"/>
    </row>
    <row r="252" spans="10:10" s="39" customFormat="1" x14ac:dyDescent="0.35">
      <c r="J252" s="47"/>
    </row>
    <row r="253" spans="10:10" s="39" customFormat="1" x14ac:dyDescent="0.35">
      <c r="J253" s="47"/>
    </row>
    <row r="254" spans="10:10" s="39" customFormat="1" x14ac:dyDescent="0.35">
      <c r="J254" s="47"/>
    </row>
    <row r="255" spans="10:10" s="39" customFormat="1" x14ac:dyDescent="0.35">
      <c r="J255" s="47"/>
    </row>
    <row r="256" spans="10:10" s="39" customFormat="1" x14ac:dyDescent="0.35">
      <c r="J256" s="47"/>
    </row>
    <row r="257" spans="10:10" s="39" customFormat="1" x14ac:dyDescent="0.35">
      <c r="J257" s="47"/>
    </row>
    <row r="258" spans="10:10" s="39" customFormat="1" x14ac:dyDescent="0.35">
      <c r="J258" s="47"/>
    </row>
    <row r="259" spans="10:10" s="39" customFormat="1" x14ac:dyDescent="0.35">
      <c r="J259" s="47"/>
    </row>
    <row r="260" spans="10:10" s="39" customFormat="1" x14ac:dyDescent="0.35">
      <c r="J260" s="47"/>
    </row>
    <row r="261" spans="10:10" s="39" customFormat="1" x14ac:dyDescent="0.35">
      <c r="J261" s="47"/>
    </row>
    <row r="262" spans="10:10" s="39" customFormat="1" x14ac:dyDescent="0.35">
      <c r="J262" s="47"/>
    </row>
    <row r="263" spans="10:10" s="39" customFormat="1" x14ac:dyDescent="0.35">
      <c r="J263" s="47"/>
    </row>
    <row r="264" spans="10:10" s="39" customFormat="1" x14ac:dyDescent="0.35">
      <c r="J264" s="47"/>
    </row>
    <row r="265" spans="10:10" s="39" customFormat="1" x14ac:dyDescent="0.35">
      <c r="J265" s="47"/>
    </row>
    <row r="266" spans="10:10" s="39" customFormat="1" x14ac:dyDescent="0.35">
      <c r="J266" s="47"/>
    </row>
    <row r="267" spans="10:10" s="39" customFormat="1" x14ac:dyDescent="0.35">
      <c r="J267" s="47"/>
    </row>
    <row r="268" spans="10:10" s="39" customFormat="1" x14ac:dyDescent="0.35">
      <c r="J268" s="47"/>
    </row>
    <row r="269" spans="10:10" s="39" customFormat="1" x14ac:dyDescent="0.35">
      <c r="J269" s="47"/>
    </row>
    <row r="270" spans="10:10" s="39" customFormat="1" x14ac:dyDescent="0.35">
      <c r="J270" s="47"/>
    </row>
    <row r="271" spans="10:10" s="39" customFormat="1" x14ac:dyDescent="0.35">
      <c r="J271" s="47"/>
    </row>
    <row r="272" spans="10:10" s="39" customFormat="1" x14ac:dyDescent="0.35">
      <c r="J272" s="47"/>
    </row>
    <row r="273" spans="10:10" s="39" customFormat="1" x14ac:dyDescent="0.35">
      <c r="J273" s="47"/>
    </row>
    <row r="274" spans="10:10" s="39" customFormat="1" x14ac:dyDescent="0.35">
      <c r="J274" s="47"/>
    </row>
    <row r="275" spans="10:10" s="39" customFormat="1" x14ac:dyDescent="0.35">
      <c r="J275" s="47"/>
    </row>
    <row r="276" spans="10:10" s="39" customFormat="1" x14ac:dyDescent="0.35">
      <c r="J276" s="47"/>
    </row>
    <row r="277" spans="10:10" s="39" customFormat="1" x14ac:dyDescent="0.35">
      <c r="J277" s="47"/>
    </row>
    <row r="278" spans="10:10" s="39" customFormat="1" x14ac:dyDescent="0.35">
      <c r="J278" s="47"/>
    </row>
    <row r="279" spans="10:10" s="39" customFormat="1" x14ac:dyDescent="0.35">
      <c r="J279" s="47"/>
    </row>
    <row r="280" spans="10:10" s="39" customFormat="1" x14ac:dyDescent="0.35">
      <c r="J280" s="47"/>
    </row>
    <row r="281" spans="10:10" s="39" customFormat="1" x14ac:dyDescent="0.35">
      <c r="J281" s="47"/>
    </row>
    <row r="282" spans="10:10" s="39" customFormat="1" x14ac:dyDescent="0.35">
      <c r="J282" s="47"/>
    </row>
    <row r="283" spans="10:10" s="39" customFormat="1" x14ac:dyDescent="0.35">
      <c r="J283" s="47"/>
    </row>
    <row r="284" spans="10:10" s="39" customFormat="1" x14ac:dyDescent="0.35">
      <c r="J284" s="47"/>
    </row>
    <row r="285" spans="10:10" s="39" customFormat="1" x14ac:dyDescent="0.35">
      <c r="J285" s="47"/>
    </row>
    <row r="286" spans="10:10" s="39" customFormat="1" x14ac:dyDescent="0.35">
      <c r="J286" s="47"/>
    </row>
    <row r="287" spans="10:10" s="39" customFormat="1" x14ac:dyDescent="0.35">
      <c r="J287" s="47"/>
    </row>
    <row r="288" spans="10:10" s="39" customFormat="1" x14ac:dyDescent="0.35">
      <c r="J288" s="47"/>
    </row>
    <row r="289" spans="10:10" s="39" customFormat="1" x14ac:dyDescent="0.35">
      <c r="J289" s="47"/>
    </row>
    <row r="290" spans="10:10" s="39" customFormat="1" x14ac:dyDescent="0.35">
      <c r="J290" s="47"/>
    </row>
    <row r="291" spans="10:10" s="39" customFormat="1" x14ac:dyDescent="0.35">
      <c r="J291" s="47"/>
    </row>
    <row r="292" spans="10:10" s="39" customFormat="1" x14ac:dyDescent="0.35">
      <c r="J292" s="47"/>
    </row>
    <row r="293" spans="10:10" s="39" customFormat="1" x14ac:dyDescent="0.35">
      <c r="J293" s="47"/>
    </row>
    <row r="294" spans="10:10" s="39" customFormat="1" x14ac:dyDescent="0.35">
      <c r="J294" s="47"/>
    </row>
    <row r="295" spans="10:10" s="39" customFormat="1" x14ac:dyDescent="0.35">
      <c r="J295" s="47"/>
    </row>
    <row r="296" spans="10:10" s="39" customFormat="1" x14ac:dyDescent="0.35">
      <c r="J296" s="47"/>
    </row>
    <row r="297" spans="10:10" s="39" customFormat="1" x14ac:dyDescent="0.35">
      <c r="J297" s="47"/>
    </row>
    <row r="298" spans="10:10" s="39" customFormat="1" x14ac:dyDescent="0.35">
      <c r="J298" s="47"/>
    </row>
    <row r="299" spans="10:10" s="39" customFormat="1" x14ac:dyDescent="0.35">
      <c r="J299" s="47"/>
    </row>
    <row r="300" spans="10:10" s="39" customFormat="1" x14ac:dyDescent="0.35">
      <c r="J300" s="47"/>
    </row>
    <row r="301" spans="10:10" s="39" customFormat="1" x14ac:dyDescent="0.35">
      <c r="J301" s="47"/>
    </row>
    <row r="302" spans="10:10" s="39" customFormat="1" x14ac:dyDescent="0.35">
      <c r="J302" s="47"/>
    </row>
    <row r="303" spans="10:10" s="39" customFormat="1" x14ac:dyDescent="0.35">
      <c r="J303" s="47"/>
    </row>
    <row r="304" spans="10:10" s="39" customFormat="1" x14ac:dyDescent="0.35">
      <c r="J304" s="47"/>
    </row>
    <row r="305" spans="10:10" s="39" customFormat="1" x14ac:dyDescent="0.35">
      <c r="J305" s="47"/>
    </row>
    <row r="306" spans="10:10" s="39" customFormat="1" x14ac:dyDescent="0.35">
      <c r="J306" s="47"/>
    </row>
    <row r="307" spans="10:10" s="39" customFormat="1" x14ac:dyDescent="0.35">
      <c r="J307" s="47"/>
    </row>
    <row r="308" spans="10:10" s="39" customFormat="1" x14ac:dyDescent="0.35">
      <c r="J308" s="47"/>
    </row>
    <row r="309" spans="10:10" s="39" customFormat="1" x14ac:dyDescent="0.35">
      <c r="J309" s="47"/>
    </row>
    <row r="310" spans="10:10" s="39" customFormat="1" x14ac:dyDescent="0.35">
      <c r="J310" s="47"/>
    </row>
    <row r="311" spans="10:10" s="39" customFormat="1" x14ac:dyDescent="0.35">
      <c r="J311" s="47"/>
    </row>
    <row r="312" spans="10:10" s="39" customFormat="1" x14ac:dyDescent="0.35">
      <c r="J312" s="47"/>
    </row>
    <row r="313" spans="10:10" s="39" customFormat="1" x14ac:dyDescent="0.35">
      <c r="J313" s="47"/>
    </row>
    <row r="314" spans="10:10" s="39" customFormat="1" x14ac:dyDescent="0.35">
      <c r="J314" s="47"/>
    </row>
    <row r="315" spans="10:10" s="39" customFormat="1" x14ac:dyDescent="0.35">
      <c r="J315" s="47"/>
    </row>
    <row r="316" spans="10:10" s="39" customFormat="1" x14ac:dyDescent="0.35">
      <c r="J316" s="47"/>
    </row>
    <row r="317" spans="10:10" s="39" customFormat="1" x14ac:dyDescent="0.35">
      <c r="J317" s="47"/>
    </row>
    <row r="318" spans="10:10" s="39" customFormat="1" x14ac:dyDescent="0.35">
      <c r="J318" s="47"/>
    </row>
    <row r="319" spans="10:10" s="39" customFormat="1" x14ac:dyDescent="0.35">
      <c r="J319" s="47"/>
    </row>
    <row r="320" spans="10:10" s="39" customFormat="1" x14ac:dyDescent="0.35">
      <c r="J320" s="47"/>
    </row>
    <row r="321" spans="10:10" s="39" customFormat="1" x14ac:dyDescent="0.35">
      <c r="J321" s="47"/>
    </row>
    <row r="322" spans="10:10" s="39" customFormat="1" x14ac:dyDescent="0.35">
      <c r="J322" s="47"/>
    </row>
    <row r="323" spans="10:10" s="39" customFormat="1" x14ac:dyDescent="0.35">
      <c r="J323" s="47"/>
    </row>
    <row r="324" spans="10:10" s="39" customFormat="1" x14ac:dyDescent="0.35">
      <c r="J324" s="47"/>
    </row>
    <row r="325" spans="10:10" s="39" customFormat="1" x14ac:dyDescent="0.35">
      <c r="J325" s="47"/>
    </row>
    <row r="326" spans="10:10" s="39" customFormat="1" x14ac:dyDescent="0.35">
      <c r="J326" s="47"/>
    </row>
    <row r="327" spans="10:10" s="39" customFormat="1" x14ac:dyDescent="0.35">
      <c r="J327" s="47"/>
    </row>
    <row r="328" spans="10:10" s="39" customFormat="1" x14ac:dyDescent="0.35">
      <c r="J328" s="47"/>
    </row>
    <row r="329" spans="10:10" s="39" customFormat="1" x14ac:dyDescent="0.35">
      <c r="J329" s="47"/>
    </row>
    <row r="330" spans="10:10" s="39" customFormat="1" x14ac:dyDescent="0.35">
      <c r="J330" s="47"/>
    </row>
    <row r="331" spans="10:10" s="39" customFormat="1" x14ac:dyDescent="0.35">
      <c r="J331" s="47"/>
    </row>
    <row r="332" spans="10:10" s="39" customFormat="1" x14ac:dyDescent="0.35">
      <c r="J332" s="47"/>
    </row>
    <row r="333" spans="10:10" s="39" customFormat="1" x14ac:dyDescent="0.35">
      <c r="J333" s="47"/>
    </row>
    <row r="334" spans="10:10" s="39" customFormat="1" x14ac:dyDescent="0.35">
      <c r="J334" s="47"/>
    </row>
    <row r="335" spans="10:10" s="39" customFormat="1" x14ac:dyDescent="0.35">
      <c r="J335" s="47"/>
    </row>
    <row r="336" spans="10:10" s="39" customFormat="1" x14ac:dyDescent="0.35">
      <c r="J336" s="47"/>
    </row>
    <row r="337" spans="10:10" s="39" customFormat="1" x14ac:dyDescent="0.35">
      <c r="J337" s="47"/>
    </row>
    <row r="338" spans="10:10" s="39" customFormat="1" x14ac:dyDescent="0.35">
      <c r="J338" s="47"/>
    </row>
    <row r="339" spans="10:10" s="39" customFormat="1" x14ac:dyDescent="0.35">
      <c r="J339" s="47"/>
    </row>
    <row r="340" spans="10:10" s="39" customFormat="1" x14ac:dyDescent="0.35">
      <c r="J340" s="47"/>
    </row>
    <row r="341" spans="10:10" s="39" customFormat="1" x14ac:dyDescent="0.35">
      <c r="J341" s="47"/>
    </row>
    <row r="342" spans="10:10" s="39" customFormat="1" x14ac:dyDescent="0.35">
      <c r="J342" s="47"/>
    </row>
    <row r="343" spans="10:10" s="39" customFormat="1" x14ac:dyDescent="0.35">
      <c r="J343" s="47"/>
    </row>
    <row r="344" spans="10:10" s="39" customFormat="1" x14ac:dyDescent="0.35">
      <c r="J344" s="47"/>
    </row>
    <row r="345" spans="10:10" s="39" customFormat="1" x14ac:dyDescent="0.35">
      <c r="J345" s="47"/>
    </row>
    <row r="346" spans="10:10" s="39" customFormat="1" x14ac:dyDescent="0.35">
      <c r="J346" s="47"/>
    </row>
    <row r="347" spans="10:10" s="39" customFormat="1" x14ac:dyDescent="0.35">
      <c r="J347" s="47"/>
    </row>
    <row r="348" spans="10:10" s="39" customFormat="1" x14ac:dyDescent="0.35">
      <c r="J348" s="47"/>
    </row>
    <row r="349" spans="10:10" s="39" customFormat="1" x14ac:dyDescent="0.35">
      <c r="J349" s="47"/>
    </row>
    <row r="350" spans="10:10" s="39" customFormat="1" x14ac:dyDescent="0.35">
      <c r="J350" s="47"/>
    </row>
    <row r="351" spans="10:10" s="39" customFormat="1" x14ac:dyDescent="0.35">
      <c r="J351" s="47"/>
    </row>
    <row r="352" spans="10:10" s="39" customFormat="1" x14ac:dyDescent="0.35">
      <c r="J352" s="47"/>
    </row>
    <row r="353" spans="10:10" s="39" customFormat="1" x14ac:dyDescent="0.35">
      <c r="J353" s="47"/>
    </row>
    <row r="354" spans="10:10" s="39" customFormat="1" x14ac:dyDescent="0.35">
      <c r="J354" s="47"/>
    </row>
    <row r="355" spans="10:10" s="39" customFormat="1" x14ac:dyDescent="0.35">
      <c r="J355" s="47"/>
    </row>
    <row r="356" spans="10:10" s="39" customFormat="1" x14ac:dyDescent="0.35">
      <c r="J356" s="47"/>
    </row>
    <row r="357" spans="10:10" s="39" customFormat="1" x14ac:dyDescent="0.35">
      <c r="J357" s="47"/>
    </row>
    <row r="358" spans="10:10" s="39" customFormat="1" x14ac:dyDescent="0.35">
      <c r="J358" s="47"/>
    </row>
    <row r="359" spans="10:10" s="39" customFormat="1" x14ac:dyDescent="0.35">
      <c r="J359" s="47"/>
    </row>
    <row r="360" spans="10:10" s="39" customFormat="1" x14ac:dyDescent="0.35">
      <c r="J360" s="47"/>
    </row>
    <row r="361" spans="10:10" s="39" customFormat="1" x14ac:dyDescent="0.35">
      <c r="J361" s="47"/>
    </row>
    <row r="362" spans="10:10" s="39" customFormat="1" x14ac:dyDescent="0.35">
      <c r="J362" s="47"/>
    </row>
    <row r="363" spans="10:10" s="39" customFormat="1" x14ac:dyDescent="0.35">
      <c r="J363" s="47"/>
    </row>
    <row r="364" spans="10:10" s="39" customFormat="1" x14ac:dyDescent="0.35">
      <c r="J364" s="47"/>
    </row>
    <row r="365" spans="10:10" s="39" customFormat="1" x14ac:dyDescent="0.35">
      <c r="J365" s="47"/>
    </row>
    <row r="366" spans="10:10" s="39" customFormat="1" x14ac:dyDescent="0.35">
      <c r="J366" s="47"/>
    </row>
    <row r="367" spans="10:10" s="39" customFormat="1" x14ac:dyDescent="0.35">
      <c r="J367" s="47"/>
    </row>
    <row r="368" spans="10:10" s="39" customFormat="1" x14ac:dyDescent="0.35">
      <c r="J368" s="47"/>
    </row>
    <row r="369" spans="10:10" s="39" customFormat="1" x14ac:dyDescent="0.35">
      <c r="J369" s="47"/>
    </row>
    <row r="370" spans="10:10" s="39" customFormat="1" x14ac:dyDescent="0.35">
      <c r="J370" s="47"/>
    </row>
    <row r="371" spans="10:10" s="39" customFormat="1" x14ac:dyDescent="0.35">
      <c r="J371" s="47"/>
    </row>
    <row r="372" spans="10:10" s="39" customFormat="1" x14ac:dyDescent="0.35">
      <c r="J372" s="47"/>
    </row>
    <row r="373" spans="10:10" s="39" customFormat="1" x14ac:dyDescent="0.35">
      <c r="J373" s="47"/>
    </row>
    <row r="374" spans="10:10" s="39" customFormat="1" x14ac:dyDescent="0.35">
      <c r="J374" s="47"/>
    </row>
    <row r="375" spans="10:10" s="39" customFormat="1" x14ac:dyDescent="0.35">
      <c r="J375" s="47"/>
    </row>
    <row r="376" spans="10:10" s="39" customFormat="1" x14ac:dyDescent="0.35">
      <c r="J376" s="47"/>
    </row>
    <row r="377" spans="10:10" s="39" customFormat="1" x14ac:dyDescent="0.35">
      <c r="J377" s="47"/>
    </row>
    <row r="378" spans="10:10" s="39" customFormat="1" x14ac:dyDescent="0.35">
      <c r="J378" s="47"/>
    </row>
    <row r="379" spans="10:10" s="39" customFormat="1" x14ac:dyDescent="0.35">
      <c r="J379" s="47"/>
    </row>
    <row r="380" spans="10:10" s="39" customFormat="1" x14ac:dyDescent="0.35">
      <c r="J380" s="47"/>
    </row>
    <row r="381" spans="10:10" s="39" customFormat="1" x14ac:dyDescent="0.35">
      <c r="J381" s="47"/>
    </row>
    <row r="382" spans="10:10" s="39" customFormat="1" x14ac:dyDescent="0.35">
      <c r="J382" s="47"/>
    </row>
    <row r="383" spans="10:10" s="39" customFormat="1" x14ac:dyDescent="0.35">
      <c r="J383" s="47"/>
    </row>
    <row r="384" spans="10:10" s="39" customFormat="1" x14ac:dyDescent="0.35">
      <c r="J384" s="47"/>
    </row>
    <row r="385" spans="10:10" s="39" customFormat="1" x14ac:dyDescent="0.35">
      <c r="J385" s="47"/>
    </row>
    <row r="386" spans="10:10" s="39" customFormat="1" x14ac:dyDescent="0.35">
      <c r="J386" s="47"/>
    </row>
    <row r="387" spans="10:10" s="39" customFormat="1" x14ac:dyDescent="0.35">
      <c r="J387" s="47"/>
    </row>
    <row r="388" spans="10:10" s="39" customFormat="1" x14ac:dyDescent="0.35">
      <c r="J388" s="47"/>
    </row>
    <row r="389" spans="10:10" s="39" customFormat="1" x14ac:dyDescent="0.35">
      <c r="J389" s="47"/>
    </row>
    <row r="390" spans="10:10" s="39" customFormat="1" x14ac:dyDescent="0.35">
      <c r="J390" s="47"/>
    </row>
    <row r="391" spans="10:10" s="39" customFormat="1" x14ac:dyDescent="0.35">
      <c r="J391" s="47"/>
    </row>
    <row r="392" spans="10:10" s="39" customFormat="1" x14ac:dyDescent="0.35">
      <c r="J392" s="47"/>
    </row>
    <row r="393" spans="10:10" s="39" customFormat="1" x14ac:dyDescent="0.35">
      <c r="J393" s="47"/>
    </row>
    <row r="394" spans="10:10" s="39" customFormat="1" x14ac:dyDescent="0.35">
      <c r="J394" s="47"/>
    </row>
    <row r="395" spans="10:10" s="39" customFormat="1" x14ac:dyDescent="0.35">
      <c r="J395" s="47"/>
    </row>
    <row r="396" spans="10:10" s="39" customFormat="1" x14ac:dyDescent="0.35">
      <c r="J396" s="47"/>
    </row>
    <row r="397" spans="10:10" s="39" customFormat="1" x14ac:dyDescent="0.35">
      <c r="J397" s="47"/>
    </row>
    <row r="398" spans="10:10" s="39" customFormat="1" x14ac:dyDescent="0.35">
      <c r="J398" s="47"/>
    </row>
    <row r="399" spans="10:10" s="39" customFormat="1" x14ac:dyDescent="0.35">
      <c r="J399" s="47"/>
    </row>
    <row r="400" spans="10:10" s="39" customFormat="1" x14ac:dyDescent="0.35">
      <c r="J400" s="47"/>
    </row>
    <row r="401" spans="10:10" s="39" customFormat="1" x14ac:dyDescent="0.35">
      <c r="J401" s="47"/>
    </row>
    <row r="402" spans="10:10" s="39" customFormat="1" x14ac:dyDescent="0.35">
      <c r="J402" s="47"/>
    </row>
    <row r="403" spans="10:10" s="39" customFormat="1" x14ac:dyDescent="0.35">
      <c r="J403" s="47"/>
    </row>
    <row r="404" spans="10:10" s="39" customFormat="1" x14ac:dyDescent="0.35">
      <c r="J404" s="47"/>
    </row>
    <row r="405" spans="10:10" s="39" customFormat="1" x14ac:dyDescent="0.35">
      <c r="J405" s="47"/>
    </row>
    <row r="406" spans="10:10" s="39" customFormat="1" x14ac:dyDescent="0.35">
      <c r="J406" s="47"/>
    </row>
    <row r="407" spans="10:10" s="39" customFormat="1" x14ac:dyDescent="0.35">
      <c r="J407" s="47"/>
    </row>
    <row r="408" spans="10:10" s="39" customFormat="1" x14ac:dyDescent="0.35">
      <c r="J408" s="47"/>
    </row>
    <row r="409" spans="10:10" s="39" customFormat="1" x14ac:dyDescent="0.35">
      <c r="J409" s="47"/>
    </row>
    <row r="410" spans="10:10" s="39" customFormat="1" x14ac:dyDescent="0.35">
      <c r="J410" s="47"/>
    </row>
    <row r="411" spans="10:10" s="39" customFormat="1" x14ac:dyDescent="0.35">
      <c r="J411" s="47"/>
    </row>
    <row r="412" spans="10:10" s="39" customFormat="1" x14ac:dyDescent="0.35">
      <c r="J412" s="47"/>
    </row>
    <row r="413" spans="10:10" s="39" customFormat="1" x14ac:dyDescent="0.35">
      <c r="J413" s="47"/>
    </row>
    <row r="414" spans="10:10" s="39" customFormat="1" x14ac:dyDescent="0.35">
      <c r="J414" s="47"/>
    </row>
    <row r="415" spans="10:10" s="39" customFormat="1" x14ac:dyDescent="0.35">
      <c r="J415" s="47"/>
    </row>
    <row r="416" spans="10:10" s="39" customFormat="1" x14ac:dyDescent="0.35">
      <c r="J416" s="47"/>
    </row>
    <row r="417" spans="10:10" s="39" customFormat="1" x14ac:dyDescent="0.35">
      <c r="J417" s="47"/>
    </row>
    <row r="418" spans="10:10" s="39" customFormat="1" x14ac:dyDescent="0.35">
      <c r="J418" s="47"/>
    </row>
    <row r="419" spans="10:10" s="39" customFormat="1" x14ac:dyDescent="0.35">
      <c r="J419" s="47"/>
    </row>
    <row r="420" spans="10:10" s="39" customFormat="1" x14ac:dyDescent="0.35">
      <c r="J420" s="47"/>
    </row>
    <row r="421" spans="10:10" s="39" customFormat="1" x14ac:dyDescent="0.35">
      <c r="J421" s="47"/>
    </row>
    <row r="422" spans="10:10" s="39" customFormat="1" x14ac:dyDescent="0.35">
      <c r="J422" s="47"/>
    </row>
    <row r="423" spans="10:10" s="39" customFormat="1" x14ac:dyDescent="0.35">
      <c r="J423" s="47"/>
    </row>
    <row r="424" spans="10:10" s="39" customFormat="1" x14ac:dyDescent="0.35">
      <c r="J424" s="47"/>
    </row>
    <row r="425" spans="10:10" s="39" customFormat="1" x14ac:dyDescent="0.35">
      <c r="J425" s="47"/>
    </row>
    <row r="426" spans="10:10" s="39" customFormat="1" x14ac:dyDescent="0.35">
      <c r="J426" s="47"/>
    </row>
    <row r="427" spans="10:10" s="39" customFormat="1" x14ac:dyDescent="0.35">
      <c r="J427" s="47"/>
    </row>
    <row r="428" spans="10:10" s="39" customFormat="1" x14ac:dyDescent="0.35">
      <c r="J428" s="47"/>
    </row>
    <row r="429" spans="10:10" s="39" customFormat="1" x14ac:dyDescent="0.35">
      <c r="J429" s="47"/>
    </row>
    <row r="430" spans="10:10" s="39" customFormat="1" x14ac:dyDescent="0.35">
      <c r="J430" s="47"/>
    </row>
    <row r="431" spans="10:10" s="39" customFormat="1" x14ac:dyDescent="0.35">
      <c r="J431" s="47"/>
    </row>
    <row r="432" spans="10:10" s="39" customFormat="1" x14ac:dyDescent="0.35">
      <c r="J432" s="47"/>
    </row>
    <row r="433" spans="10:10" s="39" customFormat="1" x14ac:dyDescent="0.35">
      <c r="J433" s="47"/>
    </row>
    <row r="434" spans="10:10" s="39" customFormat="1" x14ac:dyDescent="0.35">
      <c r="J434" s="47"/>
    </row>
    <row r="435" spans="10:10" s="39" customFormat="1" x14ac:dyDescent="0.35">
      <c r="J435" s="47"/>
    </row>
    <row r="436" spans="10:10" s="39" customFormat="1" x14ac:dyDescent="0.35">
      <c r="J436" s="47"/>
    </row>
    <row r="437" spans="10:10" s="39" customFormat="1" x14ac:dyDescent="0.35">
      <c r="J437" s="47"/>
    </row>
    <row r="438" spans="10:10" s="39" customFormat="1" x14ac:dyDescent="0.35">
      <c r="J438" s="47"/>
    </row>
    <row r="439" spans="10:10" s="39" customFormat="1" x14ac:dyDescent="0.35">
      <c r="J439" s="47"/>
    </row>
    <row r="440" spans="10:10" s="39" customFormat="1" x14ac:dyDescent="0.35">
      <c r="J440" s="47"/>
    </row>
    <row r="441" spans="10:10" s="39" customFormat="1" x14ac:dyDescent="0.35">
      <c r="J441" s="47"/>
    </row>
    <row r="442" spans="10:10" s="39" customFormat="1" x14ac:dyDescent="0.35">
      <c r="J442" s="47"/>
    </row>
    <row r="443" spans="10:10" s="39" customFormat="1" x14ac:dyDescent="0.35">
      <c r="J443" s="47"/>
    </row>
    <row r="444" spans="10:10" s="39" customFormat="1" x14ac:dyDescent="0.35">
      <c r="J444" s="47"/>
    </row>
    <row r="445" spans="10:10" s="39" customFormat="1" x14ac:dyDescent="0.35">
      <c r="J445" s="47"/>
    </row>
    <row r="446" spans="10:10" s="39" customFormat="1" x14ac:dyDescent="0.35">
      <c r="J446" s="47"/>
    </row>
    <row r="447" spans="10:10" s="39" customFormat="1" x14ac:dyDescent="0.35">
      <c r="J447" s="47"/>
    </row>
    <row r="448" spans="10:10" s="39" customFormat="1" x14ac:dyDescent="0.35">
      <c r="J448" s="47"/>
    </row>
    <row r="449" spans="10:10" s="39" customFormat="1" x14ac:dyDescent="0.35">
      <c r="J449" s="47"/>
    </row>
    <row r="450" spans="10:10" s="39" customFormat="1" x14ac:dyDescent="0.35">
      <c r="J450" s="47"/>
    </row>
    <row r="451" spans="10:10" s="39" customFormat="1" x14ac:dyDescent="0.35">
      <c r="J451" s="47"/>
    </row>
    <row r="452" spans="10:10" s="39" customFormat="1" x14ac:dyDescent="0.35">
      <c r="J452" s="47"/>
    </row>
    <row r="453" spans="10:10" s="39" customFormat="1" x14ac:dyDescent="0.35">
      <c r="J453" s="47"/>
    </row>
    <row r="454" spans="10:10" s="39" customFormat="1" x14ac:dyDescent="0.35">
      <c r="J454" s="47"/>
    </row>
    <row r="455" spans="10:10" s="39" customFormat="1" x14ac:dyDescent="0.35">
      <c r="J455" s="47"/>
    </row>
    <row r="456" spans="10:10" s="39" customFormat="1" x14ac:dyDescent="0.35">
      <c r="J456" s="47"/>
    </row>
    <row r="457" spans="10:10" s="39" customFormat="1" x14ac:dyDescent="0.35">
      <c r="J457" s="47"/>
    </row>
    <row r="458" spans="10:10" s="39" customFormat="1" x14ac:dyDescent="0.35">
      <c r="J458" s="47"/>
    </row>
    <row r="459" spans="10:10" s="39" customFormat="1" x14ac:dyDescent="0.35">
      <c r="J459" s="47"/>
    </row>
    <row r="460" spans="10:10" s="39" customFormat="1" x14ac:dyDescent="0.35">
      <c r="J460" s="47"/>
    </row>
    <row r="461" spans="10:10" s="39" customFormat="1" x14ac:dyDescent="0.35">
      <c r="J461" s="47"/>
    </row>
    <row r="462" spans="10:10" s="39" customFormat="1" x14ac:dyDescent="0.35">
      <c r="J462" s="47"/>
    </row>
    <row r="463" spans="10:10" s="39" customFormat="1" x14ac:dyDescent="0.35">
      <c r="J463" s="47"/>
    </row>
    <row r="464" spans="10:10" s="39" customFormat="1" x14ac:dyDescent="0.35">
      <c r="J464" s="47"/>
    </row>
    <row r="465" spans="10:10" s="39" customFormat="1" x14ac:dyDescent="0.35">
      <c r="J465" s="47"/>
    </row>
    <row r="466" spans="10:10" s="39" customFormat="1" x14ac:dyDescent="0.35">
      <c r="J466" s="47"/>
    </row>
    <row r="467" spans="10:10" s="39" customFormat="1" x14ac:dyDescent="0.35">
      <c r="J467" s="47"/>
    </row>
    <row r="468" spans="10:10" s="39" customFormat="1" x14ac:dyDescent="0.35">
      <c r="J468" s="47"/>
    </row>
    <row r="469" spans="10:10" s="39" customFormat="1" x14ac:dyDescent="0.35">
      <c r="J469" s="47"/>
    </row>
    <row r="470" spans="10:10" s="39" customFormat="1" x14ac:dyDescent="0.35">
      <c r="J470" s="47"/>
    </row>
    <row r="471" spans="10:10" s="39" customFormat="1" x14ac:dyDescent="0.35">
      <c r="J471" s="47"/>
    </row>
    <row r="472" spans="10:10" s="39" customFormat="1" x14ac:dyDescent="0.35">
      <c r="J472" s="47"/>
    </row>
    <row r="473" spans="10:10" s="39" customFormat="1" x14ac:dyDescent="0.35">
      <c r="J473" s="47"/>
    </row>
    <row r="474" spans="10:10" s="39" customFormat="1" x14ac:dyDescent="0.35">
      <c r="J474" s="47"/>
    </row>
    <row r="475" spans="10:10" s="39" customFormat="1" x14ac:dyDescent="0.35">
      <c r="J475" s="47"/>
    </row>
    <row r="476" spans="10:10" s="39" customFormat="1" x14ac:dyDescent="0.35">
      <c r="J476" s="47"/>
    </row>
    <row r="477" spans="10:10" s="39" customFormat="1" x14ac:dyDescent="0.35">
      <c r="J477" s="47"/>
    </row>
    <row r="478" spans="10:10" s="39" customFormat="1" x14ac:dyDescent="0.35">
      <c r="J478" s="47"/>
    </row>
    <row r="479" spans="10:10" s="39" customFormat="1" x14ac:dyDescent="0.35">
      <c r="J479" s="47"/>
    </row>
    <row r="480" spans="10:10" s="39" customFormat="1" x14ac:dyDescent="0.35">
      <c r="J480" s="47"/>
    </row>
    <row r="481" spans="10:10" s="39" customFormat="1" x14ac:dyDescent="0.35">
      <c r="J481" s="47"/>
    </row>
    <row r="482" spans="10:10" s="39" customFormat="1" x14ac:dyDescent="0.35">
      <c r="J482" s="47"/>
    </row>
    <row r="483" spans="10:10" s="39" customFormat="1" x14ac:dyDescent="0.35">
      <c r="J483" s="47"/>
    </row>
    <row r="484" spans="10:10" s="39" customFormat="1" x14ac:dyDescent="0.35">
      <c r="J484" s="47"/>
    </row>
    <row r="485" spans="10:10" s="39" customFormat="1" x14ac:dyDescent="0.35">
      <c r="J485" s="47"/>
    </row>
    <row r="486" spans="10:10" s="39" customFormat="1" x14ac:dyDescent="0.35">
      <c r="J486" s="47"/>
    </row>
    <row r="487" spans="10:10" s="39" customFormat="1" x14ac:dyDescent="0.35">
      <c r="J487" s="47"/>
    </row>
    <row r="488" spans="10:10" s="39" customFormat="1" x14ac:dyDescent="0.35">
      <c r="J488" s="47"/>
    </row>
    <row r="489" spans="10:10" s="39" customFormat="1" x14ac:dyDescent="0.35">
      <c r="J489" s="47"/>
    </row>
    <row r="490" spans="10:10" s="39" customFormat="1" x14ac:dyDescent="0.35">
      <c r="J490" s="47"/>
    </row>
    <row r="491" spans="10:10" s="39" customFormat="1" x14ac:dyDescent="0.35">
      <c r="J491" s="47"/>
    </row>
    <row r="492" spans="10:10" s="39" customFormat="1" x14ac:dyDescent="0.35">
      <c r="J492" s="47"/>
    </row>
    <row r="493" spans="10:10" s="39" customFormat="1" x14ac:dyDescent="0.35">
      <c r="J493" s="47"/>
    </row>
    <row r="494" spans="10:10" s="39" customFormat="1" x14ac:dyDescent="0.35">
      <c r="J494" s="47"/>
    </row>
    <row r="495" spans="10:10" s="39" customFormat="1" x14ac:dyDescent="0.35">
      <c r="J495" s="47"/>
    </row>
    <row r="496" spans="10:10" s="39" customFormat="1" x14ac:dyDescent="0.35">
      <c r="J496" s="47"/>
    </row>
    <row r="497" spans="10:10" s="39" customFormat="1" x14ac:dyDescent="0.35">
      <c r="J497" s="47"/>
    </row>
    <row r="498" spans="10:10" s="39" customFormat="1" x14ac:dyDescent="0.35">
      <c r="J498" s="47"/>
    </row>
    <row r="499" spans="10:10" s="39" customFormat="1" x14ac:dyDescent="0.35">
      <c r="J499" s="47"/>
    </row>
    <row r="500" spans="10:10" s="39" customFormat="1" x14ac:dyDescent="0.35">
      <c r="J500" s="47"/>
    </row>
    <row r="501" spans="10:10" s="39" customFormat="1" x14ac:dyDescent="0.35">
      <c r="J501" s="47"/>
    </row>
    <row r="502" spans="10:10" s="39" customFormat="1" x14ac:dyDescent="0.35">
      <c r="J502" s="47"/>
    </row>
    <row r="503" spans="10:10" s="39" customFormat="1" x14ac:dyDescent="0.35">
      <c r="J503" s="47"/>
    </row>
    <row r="504" spans="10:10" s="39" customFormat="1" x14ac:dyDescent="0.35">
      <c r="J504" s="47"/>
    </row>
    <row r="505" spans="10:10" s="39" customFormat="1" x14ac:dyDescent="0.35">
      <c r="J505" s="47"/>
    </row>
    <row r="506" spans="10:10" s="39" customFormat="1" x14ac:dyDescent="0.35">
      <c r="J506" s="47"/>
    </row>
    <row r="507" spans="10:10" s="39" customFormat="1" x14ac:dyDescent="0.35">
      <c r="J507" s="47"/>
    </row>
    <row r="508" spans="10:10" s="39" customFormat="1" x14ac:dyDescent="0.35">
      <c r="J508" s="47"/>
    </row>
    <row r="509" spans="10:10" s="39" customFormat="1" x14ac:dyDescent="0.35">
      <c r="J509" s="47"/>
    </row>
    <row r="510" spans="10:10" s="39" customFormat="1" x14ac:dyDescent="0.35">
      <c r="J510" s="47"/>
    </row>
    <row r="511" spans="10:10" s="39" customFormat="1" x14ac:dyDescent="0.35">
      <c r="J511" s="47"/>
    </row>
    <row r="512" spans="10:10" s="39" customFormat="1" x14ac:dyDescent="0.35">
      <c r="J512" s="47"/>
    </row>
    <row r="513" spans="10:10" s="39" customFormat="1" x14ac:dyDescent="0.35">
      <c r="J513" s="47"/>
    </row>
    <row r="514" spans="10:10" s="39" customFormat="1" x14ac:dyDescent="0.35">
      <c r="J514" s="47"/>
    </row>
    <row r="515" spans="10:10" s="39" customFormat="1" x14ac:dyDescent="0.35">
      <c r="J515" s="47"/>
    </row>
    <row r="516" spans="10:10" s="39" customFormat="1" x14ac:dyDescent="0.35">
      <c r="J516" s="47"/>
    </row>
    <row r="517" spans="10:10" s="39" customFormat="1" x14ac:dyDescent="0.35">
      <c r="J517" s="47"/>
    </row>
    <row r="518" spans="10:10" s="39" customFormat="1" x14ac:dyDescent="0.35">
      <c r="J518" s="47"/>
    </row>
    <row r="519" spans="10:10" s="39" customFormat="1" x14ac:dyDescent="0.35">
      <c r="J519" s="47"/>
    </row>
    <row r="520" spans="10:10" s="39" customFormat="1" x14ac:dyDescent="0.35">
      <c r="J520" s="47"/>
    </row>
    <row r="521" spans="10:10" s="39" customFormat="1" x14ac:dyDescent="0.35">
      <c r="J521" s="47"/>
    </row>
    <row r="522" spans="10:10" s="39" customFormat="1" x14ac:dyDescent="0.35">
      <c r="J522" s="47"/>
    </row>
    <row r="523" spans="10:10" s="39" customFormat="1" x14ac:dyDescent="0.35">
      <c r="J523" s="47"/>
    </row>
    <row r="524" spans="10:10" s="39" customFormat="1" x14ac:dyDescent="0.35">
      <c r="J524" s="47"/>
    </row>
    <row r="525" spans="10:10" s="39" customFormat="1" x14ac:dyDescent="0.35">
      <c r="J525" s="47"/>
    </row>
    <row r="526" spans="10:10" s="39" customFormat="1" x14ac:dyDescent="0.35">
      <c r="J526" s="47"/>
    </row>
    <row r="527" spans="10:10" s="39" customFormat="1" x14ac:dyDescent="0.35">
      <c r="J527" s="47"/>
    </row>
    <row r="528" spans="10:10" s="39" customFormat="1" x14ac:dyDescent="0.35">
      <c r="J528" s="47"/>
    </row>
    <row r="529" spans="10:10" s="39" customFormat="1" x14ac:dyDescent="0.35">
      <c r="J529" s="47"/>
    </row>
    <row r="530" spans="10:10" s="39" customFormat="1" x14ac:dyDescent="0.35">
      <c r="J530" s="47"/>
    </row>
    <row r="531" spans="10:10" s="39" customFormat="1" x14ac:dyDescent="0.35">
      <c r="J531" s="47"/>
    </row>
    <row r="532" spans="10:10" s="39" customFormat="1" x14ac:dyDescent="0.35">
      <c r="J532" s="47"/>
    </row>
    <row r="533" spans="10:10" s="39" customFormat="1" x14ac:dyDescent="0.35">
      <c r="J533" s="47"/>
    </row>
    <row r="534" spans="10:10" s="39" customFormat="1" x14ac:dyDescent="0.35">
      <c r="J534" s="47"/>
    </row>
    <row r="535" spans="10:10" s="39" customFormat="1" x14ac:dyDescent="0.35">
      <c r="J535" s="47"/>
    </row>
    <row r="536" spans="10:10" s="39" customFormat="1" x14ac:dyDescent="0.35">
      <c r="J536" s="47"/>
    </row>
    <row r="537" spans="10:10" s="39" customFormat="1" x14ac:dyDescent="0.35">
      <c r="J537" s="47"/>
    </row>
    <row r="538" spans="10:10" s="39" customFormat="1" x14ac:dyDescent="0.35">
      <c r="J538" s="47"/>
    </row>
    <row r="539" spans="10:10" s="39" customFormat="1" x14ac:dyDescent="0.35">
      <c r="J539" s="47"/>
    </row>
    <row r="540" spans="10:10" s="39" customFormat="1" x14ac:dyDescent="0.35">
      <c r="J540" s="47"/>
    </row>
    <row r="541" spans="10:10" s="39" customFormat="1" x14ac:dyDescent="0.35">
      <c r="J541" s="47"/>
    </row>
    <row r="542" spans="10:10" s="39" customFormat="1" x14ac:dyDescent="0.35">
      <c r="J542" s="47"/>
    </row>
    <row r="543" spans="10:10" s="39" customFormat="1" x14ac:dyDescent="0.35">
      <c r="J543" s="47"/>
    </row>
    <row r="544" spans="10:10" s="39" customFormat="1" x14ac:dyDescent="0.35">
      <c r="J544" s="47"/>
    </row>
    <row r="545" spans="10:10" s="39" customFormat="1" x14ac:dyDescent="0.35">
      <c r="J545" s="47"/>
    </row>
    <row r="546" spans="10:10" s="39" customFormat="1" x14ac:dyDescent="0.35">
      <c r="J546" s="47"/>
    </row>
    <row r="547" spans="10:10" s="39" customFormat="1" x14ac:dyDescent="0.35">
      <c r="J547" s="47"/>
    </row>
    <row r="548" spans="10:10" s="39" customFormat="1" x14ac:dyDescent="0.35">
      <c r="J548" s="47"/>
    </row>
    <row r="549" spans="10:10" s="39" customFormat="1" x14ac:dyDescent="0.35">
      <c r="J549" s="47"/>
    </row>
    <row r="550" spans="10:10" s="39" customFormat="1" x14ac:dyDescent="0.35">
      <c r="J550" s="47"/>
    </row>
    <row r="551" spans="10:10" s="39" customFormat="1" x14ac:dyDescent="0.35">
      <c r="J551" s="47"/>
    </row>
    <row r="552" spans="10:10" s="39" customFormat="1" x14ac:dyDescent="0.35">
      <c r="J552" s="47"/>
    </row>
    <row r="553" spans="10:10" s="39" customFormat="1" x14ac:dyDescent="0.35">
      <c r="J553" s="47"/>
    </row>
    <row r="554" spans="10:10" s="39" customFormat="1" x14ac:dyDescent="0.35">
      <c r="J554" s="47"/>
    </row>
    <row r="555" spans="10:10" s="39" customFormat="1" x14ac:dyDescent="0.35">
      <c r="J555" s="47"/>
    </row>
    <row r="556" spans="10:10" s="39" customFormat="1" x14ac:dyDescent="0.35">
      <c r="J556" s="47"/>
    </row>
    <row r="557" spans="10:10" s="39" customFormat="1" x14ac:dyDescent="0.35">
      <c r="J557" s="47"/>
    </row>
    <row r="558" spans="10:10" s="39" customFormat="1" x14ac:dyDescent="0.35">
      <c r="J558" s="47"/>
    </row>
    <row r="559" spans="10:10" s="39" customFormat="1" x14ac:dyDescent="0.35">
      <c r="J559" s="47"/>
    </row>
    <row r="560" spans="10:10" s="39" customFormat="1" x14ac:dyDescent="0.35">
      <c r="J560" s="47"/>
    </row>
    <row r="561" spans="10:10" s="39" customFormat="1" x14ac:dyDescent="0.35">
      <c r="J561" s="47"/>
    </row>
    <row r="562" spans="10:10" s="39" customFormat="1" x14ac:dyDescent="0.35">
      <c r="J562" s="47"/>
    </row>
    <row r="563" spans="10:10" s="39" customFormat="1" x14ac:dyDescent="0.35">
      <c r="J563" s="47"/>
    </row>
    <row r="564" spans="10:10" s="39" customFormat="1" x14ac:dyDescent="0.35">
      <c r="J564" s="47"/>
    </row>
    <row r="565" spans="10:10" s="39" customFormat="1" x14ac:dyDescent="0.35">
      <c r="J565" s="47"/>
    </row>
    <row r="566" spans="10:10" s="39" customFormat="1" x14ac:dyDescent="0.35">
      <c r="J566" s="47"/>
    </row>
    <row r="567" spans="10:10" s="39" customFormat="1" x14ac:dyDescent="0.35">
      <c r="J567" s="47"/>
    </row>
    <row r="568" spans="10:10" s="39" customFormat="1" x14ac:dyDescent="0.35">
      <c r="J568" s="47"/>
    </row>
    <row r="569" spans="10:10" s="39" customFormat="1" x14ac:dyDescent="0.35">
      <c r="J569" s="47"/>
    </row>
    <row r="570" spans="10:10" s="39" customFormat="1" x14ac:dyDescent="0.35">
      <c r="J570" s="47"/>
    </row>
    <row r="571" spans="10:10" s="39" customFormat="1" x14ac:dyDescent="0.35">
      <c r="J571" s="47"/>
    </row>
    <row r="572" spans="10:10" s="39" customFormat="1" x14ac:dyDescent="0.35">
      <c r="J572" s="47"/>
    </row>
    <row r="573" spans="10:10" s="39" customFormat="1" x14ac:dyDescent="0.35">
      <c r="J573" s="47"/>
    </row>
    <row r="574" spans="10:10" s="39" customFormat="1" x14ac:dyDescent="0.35">
      <c r="J574" s="47"/>
    </row>
    <row r="575" spans="10:10" s="39" customFormat="1" x14ac:dyDescent="0.35">
      <c r="J575" s="47"/>
    </row>
    <row r="576" spans="10:10" s="39" customFormat="1" x14ac:dyDescent="0.35">
      <c r="J576" s="47"/>
    </row>
    <row r="577" spans="10:10" s="39" customFormat="1" x14ac:dyDescent="0.35">
      <c r="J577" s="47"/>
    </row>
    <row r="578" spans="10:10" s="39" customFormat="1" x14ac:dyDescent="0.35">
      <c r="J578" s="47"/>
    </row>
    <row r="579" spans="10:10" s="39" customFormat="1" x14ac:dyDescent="0.35">
      <c r="J579" s="47"/>
    </row>
    <row r="580" spans="10:10" s="39" customFormat="1" x14ac:dyDescent="0.35">
      <c r="J580" s="47"/>
    </row>
    <row r="581" spans="10:10" s="39" customFormat="1" x14ac:dyDescent="0.35">
      <c r="J581" s="47"/>
    </row>
    <row r="582" spans="10:10" s="39" customFormat="1" x14ac:dyDescent="0.35">
      <c r="J582" s="47"/>
    </row>
    <row r="583" spans="10:10" s="39" customFormat="1" x14ac:dyDescent="0.35">
      <c r="J583" s="47"/>
    </row>
    <row r="584" spans="10:10" s="39" customFormat="1" x14ac:dyDescent="0.35">
      <c r="J584" s="47"/>
    </row>
    <row r="585" spans="10:10" s="39" customFormat="1" x14ac:dyDescent="0.35">
      <c r="J585" s="47"/>
    </row>
    <row r="586" spans="10:10" s="39" customFormat="1" x14ac:dyDescent="0.35">
      <c r="J586" s="47"/>
    </row>
    <row r="587" spans="10:10" s="39" customFormat="1" x14ac:dyDescent="0.35">
      <c r="J587" s="47"/>
    </row>
    <row r="588" spans="10:10" s="39" customFormat="1" x14ac:dyDescent="0.35">
      <c r="J588" s="47"/>
    </row>
    <row r="589" spans="10:10" s="39" customFormat="1" x14ac:dyDescent="0.35">
      <c r="J589" s="47"/>
    </row>
    <row r="590" spans="10:10" s="39" customFormat="1" x14ac:dyDescent="0.35">
      <c r="J590" s="47"/>
    </row>
    <row r="591" spans="10:10" s="39" customFormat="1" x14ac:dyDescent="0.35">
      <c r="J591" s="47"/>
    </row>
    <row r="592" spans="10:10" s="39" customFormat="1" x14ac:dyDescent="0.35">
      <c r="J592" s="47"/>
    </row>
    <row r="593" spans="10:10" s="39" customFormat="1" x14ac:dyDescent="0.35">
      <c r="J593" s="47"/>
    </row>
    <row r="594" spans="10:10" s="39" customFormat="1" x14ac:dyDescent="0.35">
      <c r="J594" s="47"/>
    </row>
    <row r="595" spans="10:10" s="39" customFormat="1" x14ac:dyDescent="0.35">
      <c r="J595" s="47"/>
    </row>
    <row r="596" spans="10:10" s="39" customFormat="1" x14ac:dyDescent="0.35">
      <c r="J596" s="47"/>
    </row>
    <row r="597" spans="10:10" s="39" customFormat="1" x14ac:dyDescent="0.35">
      <c r="J597" s="47"/>
    </row>
    <row r="598" spans="10:10" s="39" customFormat="1" x14ac:dyDescent="0.35">
      <c r="J598" s="47"/>
    </row>
    <row r="599" spans="10:10" s="39" customFormat="1" x14ac:dyDescent="0.35">
      <c r="J599" s="47"/>
    </row>
    <row r="600" spans="10:10" s="39" customFormat="1" x14ac:dyDescent="0.35">
      <c r="J600" s="47"/>
    </row>
    <row r="601" spans="10:10" s="39" customFormat="1" x14ac:dyDescent="0.35">
      <c r="J601" s="47"/>
    </row>
    <row r="602" spans="10:10" s="39" customFormat="1" x14ac:dyDescent="0.35">
      <c r="J602" s="47"/>
    </row>
    <row r="603" spans="10:10" s="39" customFormat="1" x14ac:dyDescent="0.35">
      <c r="J603" s="47"/>
    </row>
    <row r="604" spans="10:10" s="39" customFormat="1" x14ac:dyDescent="0.35">
      <c r="J604" s="47"/>
    </row>
    <row r="605" spans="10:10" s="39" customFormat="1" x14ac:dyDescent="0.35">
      <c r="J605" s="47"/>
    </row>
    <row r="606" spans="10:10" s="39" customFormat="1" x14ac:dyDescent="0.35">
      <c r="J606" s="47"/>
    </row>
    <row r="607" spans="10:10" s="39" customFormat="1" x14ac:dyDescent="0.35">
      <c r="J607" s="47"/>
    </row>
    <row r="608" spans="10:10" s="39" customFormat="1" x14ac:dyDescent="0.35">
      <c r="J608" s="47"/>
    </row>
    <row r="609" spans="10:10" s="39" customFormat="1" x14ac:dyDescent="0.35">
      <c r="J609" s="47"/>
    </row>
    <row r="610" spans="10:10" s="39" customFormat="1" x14ac:dyDescent="0.35">
      <c r="J610" s="47"/>
    </row>
    <row r="611" spans="10:10" s="39" customFormat="1" x14ac:dyDescent="0.35">
      <c r="J611" s="47"/>
    </row>
    <row r="612" spans="10:10" s="39" customFormat="1" x14ac:dyDescent="0.35">
      <c r="J612" s="47"/>
    </row>
    <row r="613" spans="10:10" s="39" customFormat="1" x14ac:dyDescent="0.35">
      <c r="J613" s="47"/>
    </row>
    <row r="614" spans="10:10" s="39" customFormat="1" x14ac:dyDescent="0.35">
      <c r="J614" s="47"/>
    </row>
    <row r="615" spans="10:10" s="39" customFormat="1" x14ac:dyDescent="0.35">
      <c r="J615" s="47"/>
    </row>
    <row r="616" spans="10:10" s="39" customFormat="1" x14ac:dyDescent="0.35">
      <c r="J616" s="47"/>
    </row>
    <row r="617" spans="10:10" s="39" customFormat="1" x14ac:dyDescent="0.35">
      <c r="J617" s="47"/>
    </row>
    <row r="618" spans="10:10" s="39" customFormat="1" x14ac:dyDescent="0.35">
      <c r="J618" s="47"/>
    </row>
    <row r="619" spans="10:10" s="39" customFormat="1" x14ac:dyDescent="0.35">
      <c r="J619" s="47"/>
    </row>
    <row r="620" spans="10:10" s="39" customFormat="1" x14ac:dyDescent="0.35">
      <c r="J620" s="47"/>
    </row>
    <row r="621" spans="10:10" s="39" customFormat="1" x14ac:dyDescent="0.35">
      <c r="J621" s="47"/>
    </row>
    <row r="622" spans="10:10" s="39" customFormat="1" x14ac:dyDescent="0.35">
      <c r="J622" s="47"/>
    </row>
    <row r="623" spans="10:10" s="39" customFormat="1" x14ac:dyDescent="0.35">
      <c r="J623" s="47"/>
    </row>
    <row r="624" spans="10:10" s="39" customFormat="1" x14ac:dyDescent="0.35">
      <c r="J624" s="47"/>
    </row>
    <row r="625" spans="10:10" s="39" customFormat="1" x14ac:dyDescent="0.35">
      <c r="J625" s="47"/>
    </row>
    <row r="626" spans="10:10" s="39" customFormat="1" x14ac:dyDescent="0.35">
      <c r="J626" s="47"/>
    </row>
    <row r="627" spans="10:10" s="39" customFormat="1" x14ac:dyDescent="0.35">
      <c r="J627" s="47"/>
    </row>
    <row r="628" spans="10:10" s="39" customFormat="1" x14ac:dyDescent="0.35">
      <c r="J628" s="47"/>
    </row>
    <row r="629" spans="10:10" s="39" customFormat="1" x14ac:dyDescent="0.35">
      <c r="J629" s="47"/>
    </row>
    <row r="630" spans="10:10" s="39" customFormat="1" x14ac:dyDescent="0.35">
      <c r="J630" s="47"/>
    </row>
    <row r="631" spans="10:10" s="39" customFormat="1" x14ac:dyDescent="0.35">
      <c r="J631" s="47"/>
    </row>
    <row r="632" spans="10:10" s="39" customFormat="1" x14ac:dyDescent="0.35">
      <c r="J632" s="47"/>
    </row>
    <row r="633" spans="10:10" s="39" customFormat="1" x14ac:dyDescent="0.35">
      <c r="J633" s="47"/>
    </row>
    <row r="634" spans="10:10" s="39" customFormat="1" x14ac:dyDescent="0.35">
      <c r="J634" s="47"/>
    </row>
    <row r="635" spans="10:10" s="39" customFormat="1" x14ac:dyDescent="0.35">
      <c r="J635" s="47"/>
    </row>
    <row r="636" spans="10:10" s="39" customFormat="1" x14ac:dyDescent="0.35">
      <c r="J636" s="47"/>
    </row>
    <row r="637" spans="10:10" s="39" customFormat="1" x14ac:dyDescent="0.35">
      <c r="J637" s="47"/>
    </row>
    <row r="638" spans="10:10" s="39" customFormat="1" x14ac:dyDescent="0.35">
      <c r="J638" s="47"/>
    </row>
    <row r="639" spans="10:10" s="39" customFormat="1" x14ac:dyDescent="0.35">
      <c r="J639" s="47"/>
    </row>
    <row r="640" spans="10:10" s="39" customFormat="1" x14ac:dyDescent="0.35">
      <c r="J640" s="47"/>
    </row>
    <row r="641" spans="10:10" s="39" customFormat="1" x14ac:dyDescent="0.35">
      <c r="J641" s="47"/>
    </row>
    <row r="642" spans="10:10" s="39" customFormat="1" x14ac:dyDescent="0.35">
      <c r="J642" s="47"/>
    </row>
    <row r="643" spans="10:10" s="39" customFormat="1" x14ac:dyDescent="0.35">
      <c r="J643" s="47"/>
    </row>
    <row r="644" spans="10:10" s="39" customFormat="1" x14ac:dyDescent="0.35">
      <c r="J644" s="47"/>
    </row>
    <row r="645" spans="10:10" s="39" customFormat="1" x14ac:dyDescent="0.35">
      <c r="J645" s="47"/>
    </row>
    <row r="646" spans="10:10" s="39" customFormat="1" x14ac:dyDescent="0.35">
      <c r="J646" s="47"/>
    </row>
    <row r="647" spans="10:10" s="39" customFormat="1" x14ac:dyDescent="0.35">
      <c r="J647" s="47"/>
    </row>
    <row r="648" spans="10:10" s="39" customFormat="1" x14ac:dyDescent="0.35">
      <c r="J648" s="47"/>
    </row>
    <row r="649" spans="10:10" s="39" customFormat="1" x14ac:dyDescent="0.35">
      <c r="J649" s="47"/>
    </row>
    <row r="650" spans="10:10" s="39" customFormat="1" x14ac:dyDescent="0.35">
      <c r="J650" s="47"/>
    </row>
    <row r="651" spans="10:10" s="39" customFormat="1" x14ac:dyDescent="0.35">
      <c r="J651" s="47"/>
    </row>
    <row r="652" spans="10:10" s="39" customFormat="1" x14ac:dyDescent="0.35">
      <c r="J652" s="47"/>
    </row>
    <row r="653" spans="10:10" s="39" customFormat="1" x14ac:dyDescent="0.35">
      <c r="J653" s="47"/>
    </row>
    <row r="654" spans="10:10" s="39" customFormat="1" x14ac:dyDescent="0.35">
      <c r="J654" s="47"/>
    </row>
    <row r="655" spans="10:10" s="39" customFormat="1" x14ac:dyDescent="0.35">
      <c r="J655" s="47"/>
    </row>
    <row r="656" spans="10:10" s="39" customFormat="1" x14ac:dyDescent="0.35">
      <c r="J656" s="47"/>
    </row>
    <row r="657" spans="10:10" s="39" customFormat="1" x14ac:dyDescent="0.35">
      <c r="J657" s="47"/>
    </row>
    <row r="658" spans="10:10" s="39" customFormat="1" x14ac:dyDescent="0.35">
      <c r="J658" s="47"/>
    </row>
    <row r="659" spans="10:10" s="39" customFormat="1" x14ac:dyDescent="0.35">
      <c r="J659" s="47"/>
    </row>
    <row r="660" spans="10:10" s="39" customFormat="1" x14ac:dyDescent="0.35">
      <c r="J660" s="47"/>
    </row>
    <row r="661" spans="10:10" s="39" customFormat="1" x14ac:dyDescent="0.35">
      <c r="J661" s="47"/>
    </row>
    <row r="662" spans="10:10" s="39" customFormat="1" x14ac:dyDescent="0.35">
      <c r="J662" s="47"/>
    </row>
    <row r="663" spans="10:10" s="39" customFormat="1" x14ac:dyDescent="0.35">
      <c r="J663" s="47"/>
    </row>
    <row r="664" spans="10:10" s="39" customFormat="1" x14ac:dyDescent="0.35">
      <c r="J664" s="47"/>
    </row>
    <row r="665" spans="10:10" s="39" customFormat="1" x14ac:dyDescent="0.35">
      <c r="J665" s="47"/>
    </row>
    <row r="666" spans="10:10" s="39" customFormat="1" x14ac:dyDescent="0.35">
      <c r="J666" s="47"/>
    </row>
    <row r="667" spans="10:10" s="39" customFormat="1" x14ac:dyDescent="0.35">
      <c r="J667" s="47"/>
    </row>
    <row r="668" spans="10:10" s="39" customFormat="1" x14ac:dyDescent="0.35">
      <c r="J668" s="47"/>
    </row>
    <row r="669" spans="10:10" s="39" customFormat="1" x14ac:dyDescent="0.35">
      <c r="J669" s="47"/>
    </row>
    <row r="670" spans="10:10" s="39" customFormat="1" x14ac:dyDescent="0.35">
      <c r="J670" s="47"/>
    </row>
    <row r="671" spans="10:10" s="39" customFormat="1" x14ac:dyDescent="0.35">
      <c r="J671" s="47"/>
    </row>
    <row r="672" spans="10:10" s="39" customFormat="1" x14ac:dyDescent="0.35">
      <c r="J672" s="47"/>
    </row>
    <row r="673" spans="10:10" s="39" customFormat="1" x14ac:dyDescent="0.35">
      <c r="J673" s="47"/>
    </row>
    <row r="674" spans="10:10" s="39" customFormat="1" x14ac:dyDescent="0.35">
      <c r="J674" s="47"/>
    </row>
    <row r="675" spans="10:10" s="39" customFormat="1" x14ac:dyDescent="0.35">
      <c r="J675" s="47"/>
    </row>
    <row r="676" spans="10:10" s="39" customFormat="1" x14ac:dyDescent="0.35">
      <c r="J676" s="47"/>
    </row>
    <row r="677" spans="10:10" s="39" customFormat="1" x14ac:dyDescent="0.35">
      <c r="J677" s="47"/>
    </row>
    <row r="678" spans="10:10" s="39" customFormat="1" x14ac:dyDescent="0.35">
      <c r="J678" s="47"/>
    </row>
    <row r="679" spans="10:10" s="39" customFormat="1" x14ac:dyDescent="0.35">
      <c r="J679" s="47"/>
    </row>
    <row r="680" spans="10:10" s="39" customFormat="1" x14ac:dyDescent="0.35">
      <c r="J680" s="47"/>
    </row>
    <row r="681" spans="10:10" s="39" customFormat="1" x14ac:dyDescent="0.35">
      <c r="J681" s="47"/>
    </row>
    <row r="682" spans="10:10" s="39" customFormat="1" x14ac:dyDescent="0.35">
      <c r="J682" s="47"/>
    </row>
    <row r="683" spans="10:10" s="39" customFormat="1" x14ac:dyDescent="0.35">
      <c r="J683" s="47"/>
    </row>
    <row r="684" spans="10:10" s="39" customFormat="1" x14ac:dyDescent="0.35">
      <c r="J684" s="47"/>
    </row>
    <row r="685" spans="10:10" s="39" customFormat="1" x14ac:dyDescent="0.35">
      <c r="J685" s="47"/>
    </row>
    <row r="686" spans="10:10" s="39" customFormat="1" x14ac:dyDescent="0.35">
      <c r="J686" s="47"/>
    </row>
    <row r="687" spans="10:10" s="39" customFormat="1" x14ac:dyDescent="0.35">
      <c r="J687" s="47"/>
    </row>
    <row r="688" spans="10:10" s="39" customFormat="1" x14ac:dyDescent="0.35">
      <c r="J688" s="47"/>
    </row>
    <row r="689" spans="10:10" s="39" customFormat="1" x14ac:dyDescent="0.35">
      <c r="J689" s="47"/>
    </row>
    <row r="690" spans="10:10" s="39" customFormat="1" x14ac:dyDescent="0.35">
      <c r="J690" s="47"/>
    </row>
    <row r="691" spans="10:10" s="39" customFormat="1" x14ac:dyDescent="0.35">
      <c r="J691" s="47"/>
    </row>
    <row r="692" spans="10:10" s="39" customFormat="1" x14ac:dyDescent="0.35">
      <c r="J692" s="47"/>
    </row>
    <row r="693" spans="10:10" s="39" customFormat="1" x14ac:dyDescent="0.35">
      <c r="J693" s="47"/>
    </row>
    <row r="694" spans="10:10" s="39" customFormat="1" x14ac:dyDescent="0.35">
      <c r="J694" s="47"/>
    </row>
    <row r="695" spans="10:10" s="39" customFormat="1" x14ac:dyDescent="0.35">
      <c r="J695" s="47"/>
    </row>
    <row r="696" spans="10:10" s="39" customFormat="1" x14ac:dyDescent="0.35">
      <c r="J696" s="47"/>
    </row>
    <row r="697" spans="10:10" s="39" customFormat="1" x14ac:dyDescent="0.35">
      <c r="J697" s="47"/>
    </row>
    <row r="698" spans="10:10" s="39" customFormat="1" x14ac:dyDescent="0.35">
      <c r="J698" s="47"/>
    </row>
    <row r="699" spans="10:10" s="39" customFormat="1" x14ac:dyDescent="0.35">
      <c r="J699" s="47"/>
    </row>
    <row r="700" spans="10:10" s="39" customFormat="1" x14ac:dyDescent="0.35">
      <c r="J700" s="47"/>
    </row>
    <row r="701" spans="10:10" s="39" customFormat="1" x14ac:dyDescent="0.35">
      <c r="J701" s="47"/>
    </row>
    <row r="702" spans="10:10" s="39" customFormat="1" x14ac:dyDescent="0.35">
      <c r="J702" s="47"/>
    </row>
    <row r="703" spans="10:10" s="39" customFormat="1" x14ac:dyDescent="0.35">
      <c r="J703" s="47"/>
    </row>
    <row r="704" spans="10:10" s="39" customFormat="1" x14ac:dyDescent="0.35">
      <c r="J704" s="47"/>
    </row>
    <row r="705" spans="10:10" s="39" customFormat="1" x14ac:dyDescent="0.35">
      <c r="J705" s="47"/>
    </row>
    <row r="706" spans="10:10" s="39" customFormat="1" x14ac:dyDescent="0.35">
      <c r="J706" s="47"/>
    </row>
    <row r="707" spans="10:10" s="39" customFormat="1" x14ac:dyDescent="0.35">
      <c r="J707" s="47"/>
    </row>
    <row r="708" spans="10:10" s="39" customFormat="1" x14ac:dyDescent="0.35">
      <c r="J708" s="47"/>
    </row>
    <row r="709" spans="10:10" s="39" customFormat="1" x14ac:dyDescent="0.35">
      <c r="J709" s="47"/>
    </row>
    <row r="710" spans="10:10" s="39" customFormat="1" x14ac:dyDescent="0.35">
      <c r="J710" s="47"/>
    </row>
    <row r="711" spans="10:10" s="39" customFormat="1" x14ac:dyDescent="0.35">
      <c r="J711" s="47"/>
    </row>
    <row r="712" spans="10:10" s="39" customFormat="1" x14ac:dyDescent="0.35">
      <c r="J712" s="47"/>
    </row>
    <row r="713" spans="10:10" s="39" customFormat="1" x14ac:dyDescent="0.35">
      <c r="J713" s="47"/>
    </row>
    <row r="714" spans="10:10" s="39" customFormat="1" x14ac:dyDescent="0.35">
      <c r="J714" s="47"/>
    </row>
    <row r="715" spans="10:10" s="39" customFormat="1" x14ac:dyDescent="0.35">
      <c r="J715" s="47"/>
    </row>
    <row r="716" spans="10:10" s="39" customFormat="1" x14ac:dyDescent="0.35">
      <c r="J716" s="47"/>
    </row>
    <row r="717" spans="10:10" s="39" customFormat="1" x14ac:dyDescent="0.35">
      <c r="J717" s="47"/>
    </row>
    <row r="718" spans="10:10" s="39" customFormat="1" x14ac:dyDescent="0.35">
      <c r="J718" s="47"/>
    </row>
    <row r="719" spans="10:10" s="39" customFormat="1" x14ac:dyDescent="0.35">
      <c r="J719" s="47"/>
    </row>
    <row r="720" spans="10:10" s="39" customFormat="1" x14ac:dyDescent="0.35">
      <c r="J720" s="47"/>
    </row>
    <row r="721" spans="10:10" s="39" customFormat="1" x14ac:dyDescent="0.35">
      <c r="J721" s="47"/>
    </row>
    <row r="722" spans="10:10" s="39" customFormat="1" x14ac:dyDescent="0.35">
      <c r="J722" s="47"/>
    </row>
    <row r="723" spans="10:10" s="39" customFormat="1" x14ac:dyDescent="0.35">
      <c r="J723" s="47"/>
    </row>
    <row r="724" spans="10:10" s="39" customFormat="1" x14ac:dyDescent="0.35">
      <c r="J724" s="47"/>
    </row>
    <row r="725" spans="10:10" s="39" customFormat="1" x14ac:dyDescent="0.35">
      <c r="J725" s="47"/>
    </row>
    <row r="726" spans="10:10" s="39" customFormat="1" x14ac:dyDescent="0.35">
      <c r="J726" s="47"/>
    </row>
    <row r="727" spans="10:10" s="39" customFormat="1" x14ac:dyDescent="0.35">
      <c r="J727" s="47"/>
    </row>
    <row r="728" spans="10:10" s="39" customFormat="1" x14ac:dyDescent="0.35">
      <c r="J728" s="47"/>
    </row>
    <row r="729" spans="10:10" s="39" customFormat="1" x14ac:dyDescent="0.35">
      <c r="J729" s="47"/>
    </row>
    <row r="730" spans="10:10" s="39" customFormat="1" x14ac:dyDescent="0.35">
      <c r="J730" s="47"/>
    </row>
    <row r="731" spans="10:10" s="39" customFormat="1" x14ac:dyDescent="0.35">
      <c r="J731" s="47"/>
    </row>
    <row r="732" spans="10:10" s="39" customFormat="1" x14ac:dyDescent="0.35">
      <c r="J732" s="47"/>
    </row>
    <row r="733" spans="10:10" s="39" customFormat="1" x14ac:dyDescent="0.35">
      <c r="J733" s="47"/>
    </row>
    <row r="734" spans="10:10" s="39" customFormat="1" x14ac:dyDescent="0.35">
      <c r="J734" s="47"/>
    </row>
    <row r="735" spans="10:10" s="39" customFormat="1" x14ac:dyDescent="0.35">
      <c r="J735" s="47"/>
    </row>
    <row r="736" spans="10:10" s="39" customFormat="1" x14ac:dyDescent="0.35">
      <c r="J736" s="47"/>
    </row>
    <row r="737" spans="10:10" s="39" customFormat="1" x14ac:dyDescent="0.35">
      <c r="J737" s="47"/>
    </row>
    <row r="738" spans="10:10" s="39" customFormat="1" x14ac:dyDescent="0.35">
      <c r="J738" s="47"/>
    </row>
    <row r="739" spans="10:10" s="39" customFormat="1" x14ac:dyDescent="0.35">
      <c r="J739" s="47"/>
    </row>
    <row r="740" spans="10:10" s="39" customFormat="1" x14ac:dyDescent="0.35">
      <c r="J740" s="47"/>
    </row>
    <row r="741" spans="10:10" s="39" customFormat="1" x14ac:dyDescent="0.35">
      <c r="J741" s="47"/>
    </row>
    <row r="742" spans="10:10" s="39" customFormat="1" x14ac:dyDescent="0.35">
      <c r="J742" s="47"/>
    </row>
    <row r="743" spans="10:10" s="39" customFormat="1" x14ac:dyDescent="0.35">
      <c r="J743" s="47"/>
    </row>
    <row r="744" spans="10:10" s="39" customFormat="1" x14ac:dyDescent="0.35">
      <c r="J744" s="47"/>
    </row>
    <row r="745" spans="10:10" s="39" customFormat="1" x14ac:dyDescent="0.35">
      <c r="J745" s="47"/>
    </row>
    <row r="746" spans="10:10" s="39" customFormat="1" x14ac:dyDescent="0.35">
      <c r="J746" s="47"/>
    </row>
    <row r="747" spans="10:10" s="39" customFormat="1" x14ac:dyDescent="0.35">
      <c r="J747" s="47"/>
    </row>
    <row r="748" spans="10:10" s="39" customFormat="1" x14ac:dyDescent="0.35">
      <c r="J748" s="47"/>
    </row>
    <row r="749" spans="10:10" s="39" customFormat="1" x14ac:dyDescent="0.35">
      <c r="J749" s="47"/>
    </row>
    <row r="750" spans="10:10" s="39" customFormat="1" x14ac:dyDescent="0.35">
      <c r="J750" s="47"/>
    </row>
    <row r="751" spans="10:10" s="39" customFormat="1" x14ac:dyDescent="0.35">
      <c r="J751" s="47"/>
    </row>
    <row r="752" spans="10:10" s="39" customFormat="1" x14ac:dyDescent="0.35">
      <c r="J752" s="47"/>
    </row>
    <row r="753" spans="10:10" s="39" customFormat="1" x14ac:dyDescent="0.35">
      <c r="J753" s="47"/>
    </row>
    <row r="754" spans="10:10" s="39" customFormat="1" x14ac:dyDescent="0.35">
      <c r="J754" s="47"/>
    </row>
    <row r="755" spans="10:10" s="39" customFormat="1" x14ac:dyDescent="0.35">
      <c r="J755" s="47"/>
    </row>
    <row r="756" spans="10:10" s="39" customFormat="1" x14ac:dyDescent="0.35">
      <c r="J756" s="47"/>
    </row>
    <row r="757" spans="10:10" s="39" customFormat="1" x14ac:dyDescent="0.35">
      <c r="J757" s="47"/>
    </row>
    <row r="758" spans="10:10" s="39" customFormat="1" x14ac:dyDescent="0.35">
      <c r="J758" s="47"/>
    </row>
    <row r="759" spans="10:10" s="39" customFormat="1" x14ac:dyDescent="0.35">
      <c r="J759" s="47"/>
    </row>
    <row r="760" spans="10:10" s="39" customFormat="1" x14ac:dyDescent="0.35">
      <c r="J760" s="47"/>
    </row>
    <row r="761" spans="10:10" s="39" customFormat="1" x14ac:dyDescent="0.35">
      <c r="J761" s="47"/>
    </row>
    <row r="762" spans="10:10" s="39" customFormat="1" x14ac:dyDescent="0.35">
      <c r="J762" s="47"/>
    </row>
    <row r="763" spans="10:10" s="39" customFormat="1" x14ac:dyDescent="0.35">
      <c r="J763" s="47"/>
    </row>
    <row r="764" spans="10:10" s="39" customFormat="1" x14ac:dyDescent="0.35">
      <c r="J764" s="47"/>
    </row>
    <row r="765" spans="10:10" s="39" customFormat="1" x14ac:dyDescent="0.35">
      <c r="J765" s="47"/>
    </row>
    <row r="766" spans="10:10" s="39" customFormat="1" x14ac:dyDescent="0.35">
      <c r="J766" s="47"/>
    </row>
    <row r="767" spans="10:10" s="39" customFormat="1" x14ac:dyDescent="0.35">
      <c r="J767" s="47"/>
    </row>
    <row r="768" spans="10:10" s="39" customFormat="1" x14ac:dyDescent="0.35">
      <c r="J768" s="47"/>
    </row>
    <row r="769" spans="10:10" s="39" customFormat="1" x14ac:dyDescent="0.35">
      <c r="J769" s="47"/>
    </row>
    <row r="770" spans="10:10" s="39" customFormat="1" x14ac:dyDescent="0.35">
      <c r="J770" s="47"/>
    </row>
    <row r="771" spans="10:10" s="39" customFormat="1" x14ac:dyDescent="0.35">
      <c r="J771" s="47"/>
    </row>
    <row r="772" spans="10:10" s="39" customFormat="1" x14ac:dyDescent="0.35">
      <c r="J772" s="47"/>
    </row>
    <row r="773" spans="10:10" s="39" customFormat="1" x14ac:dyDescent="0.35">
      <c r="J773" s="47"/>
    </row>
    <row r="774" spans="10:10" s="39" customFormat="1" x14ac:dyDescent="0.35">
      <c r="J774" s="47"/>
    </row>
    <row r="775" spans="10:10" s="39" customFormat="1" x14ac:dyDescent="0.35">
      <c r="J775" s="47"/>
    </row>
    <row r="776" spans="10:10" s="39" customFormat="1" x14ac:dyDescent="0.35">
      <c r="J776" s="47"/>
    </row>
    <row r="777" spans="10:10" s="39" customFormat="1" x14ac:dyDescent="0.35">
      <c r="J777" s="47"/>
    </row>
    <row r="778" spans="10:10" s="39" customFormat="1" x14ac:dyDescent="0.35">
      <c r="J778" s="47"/>
    </row>
    <row r="779" spans="10:10" s="39" customFormat="1" x14ac:dyDescent="0.35">
      <c r="J779" s="47"/>
    </row>
    <row r="780" spans="10:10" s="39" customFormat="1" x14ac:dyDescent="0.35">
      <c r="J780" s="47"/>
    </row>
    <row r="781" spans="10:10" s="39" customFormat="1" x14ac:dyDescent="0.35">
      <c r="J781" s="47"/>
    </row>
    <row r="782" spans="10:10" s="39" customFormat="1" x14ac:dyDescent="0.35">
      <c r="J782" s="47"/>
    </row>
    <row r="783" spans="10:10" s="39" customFormat="1" x14ac:dyDescent="0.35">
      <c r="J783" s="47"/>
    </row>
    <row r="784" spans="10:10" s="39" customFormat="1" x14ac:dyDescent="0.35">
      <c r="J784" s="47"/>
    </row>
    <row r="785" spans="10:10" s="39" customFormat="1" x14ac:dyDescent="0.35">
      <c r="J785" s="47"/>
    </row>
    <row r="786" spans="10:10" s="39" customFormat="1" x14ac:dyDescent="0.35">
      <c r="J786" s="47"/>
    </row>
    <row r="787" spans="10:10" s="39" customFormat="1" x14ac:dyDescent="0.35">
      <c r="J787" s="47"/>
    </row>
    <row r="788" spans="10:10" s="39" customFormat="1" x14ac:dyDescent="0.35">
      <c r="J788" s="47"/>
    </row>
    <row r="789" spans="10:10" s="39" customFormat="1" x14ac:dyDescent="0.35">
      <c r="J789" s="47"/>
    </row>
    <row r="790" spans="10:10" s="39" customFormat="1" x14ac:dyDescent="0.35">
      <c r="J790" s="47"/>
    </row>
    <row r="791" spans="10:10" s="39" customFormat="1" x14ac:dyDescent="0.35">
      <c r="J791" s="47"/>
    </row>
    <row r="792" spans="10:10" s="39" customFormat="1" x14ac:dyDescent="0.35">
      <c r="J792" s="47"/>
    </row>
    <row r="793" spans="10:10" s="39" customFormat="1" x14ac:dyDescent="0.35">
      <c r="J793" s="47"/>
    </row>
    <row r="794" spans="10:10" s="39" customFormat="1" x14ac:dyDescent="0.35">
      <c r="J794" s="47"/>
    </row>
    <row r="795" spans="10:10" s="39" customFormat="1" x14ac:dyDescent="0.35">
      <c r="J795" s="47"/>
    </row>
    <row r="796" spans="10:10" s="39" customFormat="1" x14ac:dyDescent="0.35">
      <c r="J796" s="47"/>
    </row>
    <row r="797" spans="10:10" s="39" customFormat="1" x14ac:dyDescent="0.35">
      <c r="J797" s="47"/>
    </row>
    <row r="798" spans="10:10" s="39" customFormat="1" x14ac:dyDescent="0.35">
      <c r="J798" s="47"/>
    </row>
    <row r="799" spans="10:10" s="39" customFormat="1" x14ac:dyDescent="0.35">
      <c r="J799" s="47"/>
    </row>
    <row r="800" spans="10:10" s="39" customFormat="1" x14ac:dyDescent="0.35">
      <c r="J800" s="47"/>
    </row>
    <row r="801" spans="10:10" s="39" customFormat="1" x14ac:dyDescent="0.35">
      <c r="J801" s="47"/>
    </row>
    <row r="802" spans="10:10" s="39" customFormat="1" x14ac:dyDescent="0.35">
      <c r="J802" s="47"/>
    </row>
    <row r="803" spans="10:10" s="39" customFormat="1" x14ac:dyDescent="0.35">
      <c r="J803" s="47"/>
    </row>
    <row r="804" spans="10:10" s="39" customFormat="1" x14ac:dyDescent="0.35">
      <c r="J804" s="47"/>
    </row>
    <row r="805" spans="10:10" s="39" customFormat="1" x14ac:dyDescent="0.35">
      <c r="J805" s="47"/>
    </row>
    <row r="806" spans="10:10" s="39" customFormat="1" x14ac:dyDescent="0.35">
      <c r="J806" s="47"/>
    </row>
    <row r="807" spans="10:10" s="39" customFormat="1" x14ac:dyDescent="0.35">
      <c r="J807" s="47"/>
    </row>
    <row r="808" spans="10:10" s="39" customFormat="1" x14ac:dyDescent="0.35">
      <c r="J808" s="47"/>
    </row>
    <row r="809" spans="10:10" s="39" customFormat="1" x14ac:dyDescent="0.35">
      <c r="J809" s="47"/>
    </row>
    <row r="810" spans="10:10" s="39" customFormat="1" x14ac:dyDescent="0.35">
      <c r="J810" s="47"/>
    </row>
    <row r="811" spans="10:10" s="39" customFormat="1" x14ac:dyDescent="0.35">
      <c r="J811" s="47"/>
    </row>
    <row r="812" spans="10:10" s="39" customFormat="1" x14ac:dyDescent="0.35">
      <c r="J812" s="47"/>
    </row>
    <row r="813" spans="10:10" s="39" customFormat="1" x14ac:dyDescent="0.35">
      <c r="J813" s="47"/>
    </row>
    <row r="814" spans="10:10" s="39" customFormat="1" x14ac:dyDescent="0.35">
      <c r="J814" s="47"/>
    </row>
    <row r="815" spans="10:10" s="39" customFormat="1" x14ac:dyDescent="0.35">
      <c r="J815" s="47"/>
    </row>
    <row r="816" spans="10:10" s="39" customFormat="1" x14ac:dyDescent="0.35">
      <c r="J816" s="47"/>
    </row>
    <row r="817" spans="10:10" s="39" customFormat="1" x14ac:dyDescent="0.35">
      <c r="J817" s="47"/>
    </row>
    <row r="818" spans="10:10" s="39" customFormat="1" x14ac:dyDescent="0.35">
      <c r="J818" s="47"/>
    </row>
    <row r="819" spans="10:10" s="39" customFormat="1" x14ac:dyDescent="0.35">
      <c r="J819" s="47"/>
    </row>
    <row r="820" spans="10:10" s="39" customFormat="1" x14ac:dyDescent="0.35">
      <c r="J820" s="47"/>
    </row>
    <row r="821" spans="10:10" s="39" customFormat="1" x14ac:dyDescent="0.35">
      <c r="J821" s="47"/>
    </row>
    <row r="822" spans="10:10" s="39" customFormat="1" x14ac:dyDescent="0.35">
      <c r="J822" s="47"/>
    </row>
    <row r="823" spans="10:10" s="39" customFormat="1" x14ac:dyDescent="0.35">
      <c r="J823" s="47"/>
    </row>
    <row r="824" spans="10:10" s="39" customFormat="1" x14ac:dyDescent="0.35">
      <c r="J824" s="47"/>
    </row>
    <row r="825" spans="10:10" s="39" customFormat="1" x14ac:dyDescent="0.35">
      <c r="J825" s="47"/>
    </row>
    <row r="826" spans="10:10" s="39" customFormat="1" x14ac:dyDescent="0.35">
      <c r="J826" s="47"/>
    </row>
    <row r="827" spans="10:10" s="39" customFormat="1" x14ac:dyDescent="0.35">
      <c r="J827" s="47"/>
    </row>
    <row r="828" spans="10:10" s="39" customFormat="1" x14ac:dyDescent="0.35">
      <c r="J828" s="47"/>
    </row>
    <row r="829" spans="10:10" s="39" customFormat="1" x14ac:dyDescent="0.35">
      <c r="J829" s="47"/>
    </row>
    <row r="830" spans="10:10" s="39" customFormat="1" x14ac:dyDescent="0.35">
      <c r="J830" s="47"/>
    </row>
    <row r="831" spans="10:10" s="39" customFormat="1" x14ac:dyDescent="0.35">
      <c r="J831" s="47"/>
    </row>
    <row r="832" spans="10:10" s="39" customFormat="1" x14ac:dyDescent="0.35">
      <c r="J832" s="47"/>
    </row>
    <row r="833" spans="10:10" s="39" customFormat="1" x14ac:dyDescent="0.35">
      <c r="J833" s="47"/>
    </row>
    <row r="834" spans="10:10" s="39" customFormat="1" x14ac:dyDescent="0.35">
      <c r="J834" s="47"/>
    </row>
    <row r="835" spans="10:10" s="39" customFormat="1" x14ac:dyDescent="0.35">
      <c r="J835" s="47"/>
    </row>
    <row r="836" spans="10:10" s="39" customFormat="1" x14ac:dyDescent="0.35">
      <c r="J836" s="47"/>
    </row>
    <row r="837" spans="10:10" s="39" customFormat="1" x14ac:dyDescent="0.35">
      <c r="J837" s="47"/>
    </row>
    <row r="838" spans="10:10" s="39" customFormat="1" x14ac:dyDescent="0.35">
      <c r="J838" s="47"/>
    </row>
    <row r="839" spans="10:10" s="39" customFormat="1" x14ac:dyDescent="0.35">
      <c r="J839" s="47"/>
    </row>
    <row r="840" spans="10:10" s="39" customFormat="1" x14ac:dyDescent="0.35">
      <c r="J840" s="47"/>
    </row>
    <row r="841" spans="10:10" s="39" customFormat="1" x14ac:dyDescent="0.35">
      <c r="J841" s="47"/>
    </row>
    <row r="842" spans="10:10" s="39" customFormat="1" x14ac:dyDescent="0.35">
      <c r="J842" s="47"/>
    </row>
    <row r="843" spans="10:10" s="39" customFormat="1" x14ac:dyDescent="0.35">
      <c r="J843" s="47"/>
    </row>
    <row r="844" spans="10:10" s="39" customFormat="1" x14ac:dyDescent="0.35">
      <c r="J844" s="47"/>
    </row>
    <row r="845" spans="10:10" s="39" customFormat="1" x14ac:dyDescent="0.35">
      <c r="J845" s="47"/>
    </row>
    <row r="846" spans="10:10" s="39" customFormat="1" x14ac:dyDescent="0.35">
      <c r="J846" s="47"/>
    </row>
    <row r="847" spans="10:10" s="39" customFormat="1" x14ac:dyDescent="0.35">
      <c r="J847" s="47"/>
    </row>
    <row r="848" spans="10:10" s="39" customFormat="1" x14ac:dyDescent="0.35">
      <c r="J848" s="47"/>
    </row>
    <row r="849" spans="10:10" s="39" customFormat="1" x14ac:dyDescent="0.35">
      <c r="J849" s="47"/>
    </row>
    <row r="850" spans="10:10" s="39" customFormat="1" x14ac:dyDescent="0.35">
      <c r="J850" s="47"/>
    </row>
    <row r="851" spans="10:10" s="39" customFormat="1" x14ac:dyDescent="0.35">
      <c r="J851" s="47"/>
    </row>
    <row r="852" spans="10:10" s="39" customFormat="1" x14ac:dyDescent="0.35">
      <c r="J852" s="47"/>
    </row>
    <row r="853" spans="10:10" s="39" customFormat="1" x14ac:dyDescent="0.35">
      <c r="J853" s="47"/>
    </row>
    <row r="854" spans="10:10" s="39" customFormat="1" x14ac:dyDescent="0.35">
      <c r="J854" s="47"/>
    </row>
    <row r="855" spans="10:10" s="39" customFormat="1" x14ac:dyDescent="0.35">
      <c r="J855" s="47"/>
    </row>
    <row r="856" spans="10:10" s="39" customFormat="1" x14ac:dyDescent="0.35">
      <c r="J856" s="47"/>
    </row>
    <row r="857" spans="10:10" s="39" customFormat="1" x14ac:dyDescent="0.35">
      <c r="J857" s="47"/>
    </row>
    <row r="858" spans="10:10" s="39" customFormat="1" x14ac:dyDescent="0.35">
      <c r="J858" s="47"/>
    </row>
    <row r="859" spans="10:10" s="39" customFormat="1" x14ac:dyDescent="0.35">
      <c r="J859" s="47"/>
    </row>
    <row r="860" spans="10:10" s="39" customFormat="1" x14ac:dyDescent="0.35">
      <c r="J860" s="47"/>
    </row>
    <row r="861" spans="10:10" s="39" customFormat="1" x14ac:dyDescent="0.35">
      <c r="J861" s="47"/>
    </row>
    <row r="862" spans="10:10" s="39" customFormat="1" x14ac:dyDescent="0.35">
      <c r="J862" s="47"/>
    </row>
    <row r="863" spans="10:10" s="39" customFormat="1" x14ac:dyDescent="0.35">
      <c r="J863" s="47"/>
    </row>
    <row r="864" spans="10:10" s="39" customFormat="1" x14ac:dyDescent="0.35">
      <c r="J864" s="47"/>
    </row>
    <row r="865" spans="10:10" s="39" customFormat="1" x14ac:dyDescent="0.35">
      <c r="J865" s="47"/>
    </row>
    <row r="866" spans="10:10" s="39" customFormat="1" x14ac:dyDescent="0.35">
      <c r="J866" s="47"/>
    </row>
    <row r="867" spans="10:10" s="39" customFormat="1" x14ac:dyDescent="0.35">
      <c r="J867" s="47"/>
    </row>
    <row r="868" spans="10:10" s="39" customFormat="1" x14ac:dyDescent="0.35">
      <c r="J868" s="47"/>
    </row>
    <row r="869" spans="10:10" s="39" customFormat="1" x14ac:dyDescent="0.35">
      <c r="J869" s="47"/>
    </row>
    <row r="870" spans="10:10" s="39" customFormat="1" x14ac:dyDescent="0.35">
      <c r="J870" s="47"/>
    </row>
    <row r="871" spans="10:10" s="39" customFormat="1" x14ac:dyDescent="0.35">
      <c r="J871" s="47"/>
    </row>
    <row r="872" spans="10:10" s="39" customFormat="1" x14ac:dyDescent="0.35">
      <c r="J872" s="47"/>
    </row>
    <row r="873" spans="10:10" s="39" customFormat="1" x14ac:dyDescent="0.35">
      <c r="J873" s="47"/>
    </row>
    <row r="874" spans="10:10" s="39" customFormat="1" x14ac:dyDescent="0.35">
      <c r="J874" s="47"/>
    </row>
    <row r="875" spans="10:10" s="39" customFormat="1" x14ac:dyDescent="0.35">
      <c r="J875" s="47"/>
    </row>
    <row r="876" spans="10:10" s="39" customFormat="1" x14ac:dyDescent="0.35">
      <c r="J876" s="47"/>
    </row>
    <row r="877" spans="10:10" s="39" customFormat="1" x14ac:dyDescent="0.35">
      <c r="J877" s="47"/>
    </row>
    <row r="878" spans="10:10" s="39" customFormat="1" x14ac:dyDescent="0.35">
      <c r="J878" s="47"/>
    </row>
    <row r="879" spans="10:10" s="39" customFormat="1" x14ac:dyDescent="0.35">
      <c r="J879" s="47"/>
    </row>
    <row r="880" spans="10:10" s="39" customFormat="1" x14ac:dyDescent="0.35">
      <c r="J880" s="47"/>
    </row>
    <row r="881" spans="10:10" s="39" customFormat="1" x14ac:dyDescent="0.35">
      <c r="J881" s="47"/>
    </row>
    <row r="882" spans="10:10" s="39" customFormat="1" x14ac:dyDescent="0.35">
      <c r="J882" s="47"/>
    </row>
    <row r="883" spans="10:10" s="39" customFormat="1" x14ac:dyDescent="0.35">
      <c r="J883" s="47"/>
    </row>
    <row r="884" spans="10:10" s="39" customFormat="1" x14ac:dyDescent="0.35">
      <c r="J884" s="47"/>
    </row>
    <row r="885" spans="10:10" s="39" customFormat="1" x14ac:dyDescent="0.35">
      <c r="J885" s="47"/>
    </row>
    <row r="886" spans="10:10" s="39" customFormat="1" x14ac:dyDescent="0.35">
      <c r="J886" s="47"/>
    </row>
    <row r="887" spans="10:10" s="39" customFormat="1" x14ac:dyDescent="0.35">
      <c r="J887" s="47"/>
    </row>
    <row r="888" spans="10:10" s="39" customFormat="1" x14ac:dyDescent="0.35">
      <c r="J888" s="47"/>
    </row>
    <row r="889" spans="10:10" s="39" customFormat="1" x14ac:dyDescent="0.35">
      <c r="J889" s="47"/>
    </row>
    <row r="890" spans="10:10" s="39" customFormat="1" x14ac:dyDescent="0.35">
      <c r="J890" s="47"/>
    </row>
    <row r="891" spans="10:10" s="39" customFormat="1" x14ac:dyDescent="0.35">
      <c r="J891" s="47"/>
    </row>
    <row r="892" spans="10:10" s="39" customFormat="1" x14ac:dyDescent="0.35">
      <c r="J892" s="47"/>
    </row>
    <row r="893" spans="10:10" s="39" customFormat="1" x14ac:dyDescent="0.35">
      <c r="J893" s="47"/>
    </row>
    <row r="894" spans="10:10" s="39" customFormat="1" x14ac:dyDescent="0.35">
      <c r="J894" s="47"/>
    </row>
    <row r="895" spans="10:10" s="39" customFormat="1" x14ac:dyDescent="0.35">
      <c r="J895" s="47"/>
    </row>
    <row r="896" spans="10:10" s="39" customFormat="1" x14ac:dyDescent="0.35">
      <c r="J896" s="47"/>
    </row>
    <row r="897" spans="10:10" s="39" customFormat="1" x14ac:dyDescent="0.35">
      <c r="J897" s="47"/>
    </row>
    <row r="898" spans="10:10" s="39" customFormat="1" x14ac:dyDescent="0.35">
      <c r="J898" s="47"/>
    </row>
    <row r="899" spans="10:10" s="39" customFormat="1" x14ac:dyDescent="0.35">
      <c r="J899" s="47"/>
    </row>
    <row r="900" spans="10:10" s="39" customFormat="1" x14ac:dyDescent="0.35">
      <c r="J900" s="47"/>
    </row>
    <row r="901" spans="10:10" s="39" customFormat="1" x14ac:dyDescent="0.35">
      <c r="J901" s="47"/>
    </row>
    <row r="902" spans="10:10" s="39" customFormat="1" x14ac:dyDescent="0.35">
      <c r="J902" s="47"/>
    </row>
    <row r="903" spans="10:10" s="39" customFormat="1" x14ac:dyDescent="0.35">
      <c r="J903" s="47"/>
    </row>
    <row r="904" spans="10:10" s="39" customFormat="1" x14ac:dyDescent="0.35">
      <c r="J904" s="47"/>
    </row>
    <row r="905" spans="10:10" s="39" customFormat="1" x14ac:dyDescent="0.35">
      <c r="J905" s="47"/>
    </row>
    <row r="906" spans="10:10" s="39" customFormat="1" x14ac:dyDescent="0.35">
      <c r="J906" s="47"/>
    </row>
    <row r="907" spans="10:10" s="39" customFormat="1" x14ac:dyDescent="0.35">
      <c r="J907" s="47"/>
    </row>
    <row r="908" spans="10:10" s="39" customFormat="1" x14ac:dyDescent="0.35">
      <c r="J908" s="47"/>
    </row>
    <row r="909" spans="10:10" s="39" customFormat="1" x14ac:dyDescent="0.35">
      <c r="J909" s="47"/>
    </row>
    <row r="910" spans="10:10" s="39" customFormat="1" x14ac:dyDescent="0.35">
      <c r="J910" s="47"/>
    </row>
    <row r="911" spans="10:10" s="39" customFormat="1" x14ac:dyDescent="0.35">
      <c r="J911" s="47"/>
    </row>
    <row r="912" spans="10:10" s="39" customFormat="1" x14ac:dyDescent="0.35">
      <c r="J912" s="47"/>
    </row>
    <row r="913" spans="10:10" s="39" customFormat="1" x14ac:dyDescent="0.35">
      <c r="J913" s="47"/>
    </row>
    <row r="914" spans="10:10" s="39" customFormat="1" x14ac:dyDescent="0.35">
      <c r="J914" s="47"/>
    </row>
    <row r="915" spans="10:10" s="39" customFormat="1" x14ac:dyDescent="0.35">
      <c r="J915" s="47"/>
    </row>
    <row r="916" spans="10:10" s="39" customFormat="1" x14ac:dyDescent="0.35">
      <c r="J916" s="47"/>
    </row>
    <row r="917" spans="10:10" s="39" customFormat="1" x14ac:dyDescent="0.35">
      <c r="J917" s="47"/>
    </row>
    <row r="918" spans="10:10" s="39" customFormat="1" x14ac:dyDescent="0.35">
      <c r="J918" s="47"/>
    </row>
    <row r="919" spans="10:10" s="39" customFormat="1" x14ac:dyDescent="0.35">
      <c r="J919" s="47"/>
    </row>
    <row r="920" spans="10:10" s="39" customFormat="1" x14ac:dyDescent="0.35">
      <c r="J920" s="47"/>
    </row>
    <row r="921" spans="10:10" s="39" customFormat="1" x14ac:dyDescent="0.35">
      <c r="J921" s="47"/>
    </row>
    <row r="922" spans="10:10" s="39" customFormat="1" x14ac:dyDescent="0.35">
      <c r="J922" s="47"/>
    </row>
    <row r="923" spans="10:10" s="39" customFormat="1" x14ac:dyDescent="0.35">
      <c r="J923" s="47"/>
    </row>
    <row r="924" spans="10:10" s="39" customFormat="1" x14ac:dyDescent="0.35">
      <c r="J924" s="47"/>
    </row>
    <row r="925" spans="10:10" s="39" customFormat="1" x14ac:dyDescent="0.35">
      <c r="J925" s="47"/>
    </row>
    <row r="926" spans="10:10" s="39" customFormat="1" x14ac:dyDescent="0.35">
      <c r="J926" s="47"/>
    </row>
    <row r="927" spans="10:10" s="39" customFormat="1" x14ac:dyDescent="0.35">
      <c r="J927" s="47"/>
    </row>
    <row r="928" spans="10:10" s="39" customFormat="1" x14ac:dyDescent="0.35">
      <c r="J928" s="47"/>
    </row>
    <row r="929" spans="10:10" s="39" customFormat="1" x14ac:dyDescent="0.35">
      <c r="J929" s="47"/>
    </row>
    <row r="930" spans="10:10" s="39" customFormat="1" x14ac:dyDescent="0.35">
      <c r="J930" s="47"/>
    </row>
    <row r="931" spans="10:10" s="39" customFormat="1" x14ac:dyDescent="0.35">
      <c r="J931" s="47"/>
    </row>
    <row r="932" spans="10:10" s="39" customFormat="1" x14ac:dyDescent="0.35">
      <c r="J932" s="47"/>
    </row>
    <row r="933" spans="10:10" s="39" customFormat="1" x14ac:dyDescent="0.35">
      <c r="J933" s="47"/>
    </row>
    <row r="934" spans="10:10" s="39" customFormat="1" x14ac:dyDescent="0.35">
      <c r="J934" s="47"/>
    </row>
    <row r="935" spans="10:10" s="39" customFormat="1" x14ac:dyDescent="0.35">
      <c r="J935" s="47"/>
    </row>
    <row r="936" spans="10:10" s="39" customFormat="1" x14ac:dyDescent="0.35">
      <c r="J936" s="47"/>
    </row>
    <row r="937" spans="10:10" s="39" customFormat="1" x14ac:dyDescent="0.35">
      <c r="J937" s="47"/>
    </row>
    <row r="938" spans="10:10" s="39" customFormat="1" x14ac:dyDescent="0.35">
      <c r="J938" s="47"/>
    </row>
    <row r="939" spans="10:10" s="39" customFormat="1" x14ac:dyDescent="0.35">
      <c r="J939" s="47"/>
    </row>
    <row r="940" spans="10:10" s="39" customFormat="1" x14ac:dyDescent="0.35">
      <c r="J940" s="47"/>
    </row>
    <row r="941" spans="10:10" s="39" customFormat="1" x14ac:dyDescent="0.35">
      <c r="J941" s="47"/>
    </row>
    <row r="942" spans="10:10" s="39" customFormat="1" x14ac:dyDescent="0.35">
      <c r="J942" s="47"/>
    </row>
    <row r="943" spans="10:10" s="39" customFormat="1" x14ac:dyDescent="0.35">
      <c r="J943" s="47"/>
    </row>
    <row r="944" spans="10:10" s="39" customFormat="1" x14ac:dyDescent="0.35">
      <c r="J944" s="47"/>
    </row>
    <row r="945" spans="10:10" s="39" customFormat="1" x14ac:dyDescent="0.35">
      <c r="J945" s="47"/>
    </row>
    <row r="946" spans="10:10" s="39" customFormat="1" x14ac:dyDescent="0.35">
      <c r="J946" s="47"/>
    </row>
    <row r="947" spans="10:10" s="39" customFormat="1" x14ac:dyDescent="0.35">
      <c r="J947" s="47"/>
    </row>
    <row r="948" spans="10:10" s="39" customFormat="1" x14ac:dyDescent="0.35">
      <c r="J948" s="47"/>
    </row>
    <row r="949" spans="10:10" s="39" customFormat="1" x14ac:dyDescent="0.35">
      <c r="J949" s="47"/>
    </row>
    <row r="950" spans="10:10" s="39" customFormat="1" x14ac:dyDescent="0.35">
      <c r="J950" s="47"/>
    </row>
    <row r="951" spans="10:10" s="39" customFormat="1" x14ac:dyDescent="0.35">
      <c r="J951" s="47"/>
    </row>
    <row r="952" spans="10:10" s="39" customFormat="1" x14ac:dyDescent="0.35">
      <c r="J952" s="47"/>
    </row>
    <row r="953" spans="10:10" s="39" customFormat="1" x14ac:dyDescent="0.35">
      <c r="J953" s="47"/>
    </row>
    <row r="954" spans="10:10" s="39" customFormat="1" x14ac:dyDescent="0.35">
      <c r="J954" s="47"/>
    </row>
    <row r="955" spans="10:10" s="39" customFormat="1" x14ac:dyDescent="0.35">
      <c r="J955" s="47"/>
    </row>
    <row r="956" spans="10:10" s="39" customFormat="1" x14ac:dyDescent="0.35">
      <c r="J956" s="47"/>
    </row>
    <row r="957" spans="10:10" s="39" customFormat="1" x14ac:dyDescent="0.35">
      <c r="J957" s="47"/>
    </row>
    <row r="958" spans="10:10" s="39" customFormat="1" x14ac:dyDescent="0.35">
      <c r="J958" s="47"/>
    </row>
    <row r="959" spans="10:10" s="39" customFormat="1" x14ac:dyDescent="0.35">
      <c r="J959" s="47"/>
    </row>
    <row r="960" spans="10:10" s="39" customFormat="1" x14ac:dyDescent="0.35">
      <c r="J960" s="47"/>
    </row>
    <row r="961" spans="10:10" s="39" customFormat="1" x14ac:dyDescent="0.35">
      <c r="J961" s="47"/>
    </row>
    <row r="962" spans="10:10" s="39" customFormat="1" x14ac:dyDescent="0.35">
      <c r="J962" s="47"/>
    </row>
    <row r="963" spans="10:10" s="39" customFormat="1" x14ac:dyDescent="0.35">
      <c r="J963" s="47"/>
    </row>
    <row r="964" spans="10:10" s="39" customFormat="1" x14ac:dyDescent="0.35">
      <c r="J964" s="47"/>
    </row>
    <row r="965" spans="10:10" s="39" customFormat="1" x14ac:dyDescent="0.35">
      <c r="J965" s="47"/>
    </row>
    <row r="966" spans="10:10" s="39" customFormat="1" x14ac:dyDescent="0.35">
      <c r="J966" s="47"/>
    </row>
    <row r="967" spans="10:10" s="39" customFormat="1" x14ac:dyDescent="0.35">
      <c r="J967" s="47"/>
    </row>
    <row r="968" spans="10:10" s="39" customFormat="1" x14ac:dyDescent="0.35">
      <c r="J968" s="47"/>
    </row>
    <row r="969" spans="10:10" s="39" customFormat="1" x14ac:dyDescent="0.35">
      <c r="J969" s="47"/>
    </row>
    <row r="970" spans="10:10" s="39" customFormat="1" x14ac:dyDescent="0.35">
      <c r="J970" s="47"/>
    </row>
    <row r="971" spans="10:10" s="39" customFormat="1" x14ac:dyDescent="0.35">
      <c r="J971" s="47"/>
    </row>
    <row r="972" spans="10:10" s="39" customFormat="1" x14ac:dyDescent="0.35">
      <c r="J972" s="47"/>
    </row>
    <row r="973" spans="10:10" s="39" customFormat="1" x14ac:dyDescent="0.35">
      <c r="J973" s="47"/>
    </row>
    <row r="974" spans="10:10" s="39" customFormat="1" x14ac:dyDescent="0.35">
      <c r="J974" s="47"/>
    </row>
    <row r="975" spans="10:10" s="39" customFormat="1" x14ac:dyDescent="0.35">
      <c r="J975" s="47"/>
    </row>
    <row r="976" spans="10:10" s="39" customFormat="1" x14ac:dyDescent="0.35">
      <c r="J976" s="47"/>
    </row>
    <row r="977" spans="10:10" s="39" customFormat="1" x14ac:dyDescent="0.35">
      <c r="J977" s="47"/>
    </row>
    <row r="978" spans="10:10" s="39" customFormat="1" x14ac:dyDescent="0.35">
      <c r="J978" s="47"/>
    </row>
    <row r="979" spans="10:10" s="39" customFormat="1" x14ac:dyDescent="0.35">
      <c r="J979" s="47"/>
    </row>
    <row r="980" spans="10:10" s="39" customFormat="1" x14ac:dyDescent="0.35">
      <c r="J980" s="47"/>
    </row>
    <row r="981" spans="10:10" s="39" customFormat="1" x14ac:dyDescent="0.35">
      <c r="J981" s="47"/>
    </row>
    <row r="982" spans="10:10" s="39" customFormat="1" x14ac:dyDescent="0.35">
      <c r="J982" s="47"/>
    </row>
    <row r="983" spans="10:10" s="39" customFormat="1" x14ac:dyDescent="0.35">
      <c r="J983" s="47"/>
    </row>
    <row r="984" spans="10:10" s="39" customFormat="1" x14ac:dyDescent="0.35">
      <c r="J984" s="47"/>
    </row>
    <row r="985" spans="10:10" s="39" customFormat="1" x14ac:dyDescent="0.35">
      <c r="J985" s="47"/>
    </row>
    <row r="986" spans="10:10" s="39" customFormat="1" x14ac:dyDescent="0.35">
      <c r="J986" s="47"/>
    </row>
    <row r="987" spans="10:10" s="39" customFormat="1" x14ac:dyDescent="0.35">
      <c r="J987" s="47"/>
    </row>
    <row r="988" spans="10:10" s="39" customFormat="1" x14ac:dyDescent="0.35">
      <c r="J988" s="47"/>
    </row>
    <row r="989" spans="10:10" s="39" customFormat="1" x14ac:dyDescent="0.35">
      <c r="J989" s="47"/>
    </row>
    <row r="990" spans="10:10" s="39" customFormat="1" x14ac:dyDescent="0.35">
      <c r="J990" s="47"/>
    </row>
    <row r="991" spans="10:10" s="39" customFormat="1" x14ac:dyDescent="0.35">
      <c r="J991" s="47"/>
    </row>
    <row r="992" spans="10:10" s="39" customFormat="1" x14ac:dyDescent="0.35">
      <c r="J992" s="47"/>
    </row>
    <row r="993" spans="10:10" s="39" customFormat="1" x14ac:dyDescent="0.35">
      <c r="J993" s="47"/>
    </row>
    <row r="994" spans="10:10" s="39" customFormat="1" x14ac:dyDescent="0.35">
      <c r="J994" s="47"/>
    </row>
    <row r="995" spans="10:10" s="39" customFormat="1" x14ac:dyDescent="0.35">
      <c r="J995" s="47"/>
    </row>
    <row r="996" spans="10:10" s="39" customFormat="1" x14ac:dyDescent="0.35">
      <c r="J996" s="47"/>
    </row>
    <row r="997" spans="10:10" s="39" customFormat="1" x14ac:dyDescent="0.35">
      <c r="J997" s="47"/>
    </row>
    <row r="998" spans="10:10" s="39" customFormat="1" x14ac:dyDescent="0.35">
      <c r="J998" s="47"/>
    </row>
    <row r="999" spans="10:10" s="39" customFormat="1" x14ac:dyDescent="0.35">
      <c r="J999" s="47"/>
    </row>
    <row r="1000" spans="10:10" s="39" customFormat="1" x14ac:dyDescent="0.35">
      <c r="J1000" s="47"/>
    </row>
    <row r="1001" spans="10:10" s="39" customFormat="1" x14ac:dyDescent="0.35">
      <c r="J1001" s="47"/>
    </row>
    <row r="1002" spans="10:10" s="39" customFormat="1" x14ac:dyDescent="0.35">
      <c r="J1002" s="47"/>
    </row>
    <row r="1003" spans="10:10" s="39" customFormat="1" x14ac:dyDescent="0.35">
      <c r="J1003" s="47"/>
    </row>
    <row r="1004" spans="10:10" s="39" customFormat="1" x14ac:dyDescent="0.35">
      <c r="J1004" s="47"/>
    </row>
    <row r="1005" spans="10:10" s="39" customFormat="1" x14ac:dyDescent="0.35">
      <c r="J1005" s="47"/>
    </row>
    <row r="1006" spans="10:10" s="39" customFormat="1" x14ac:dyDescent="0.35">
      <c r="J1006" s="47"/>
    </row>
    <row r="1007" spans="10:10" s="39" customFormat="1" x14ac:dyDescent="0.35">
      <c r="J1007" s="47"/>
    </row>
    <row r="1008" spans="10:10" s="39" customFormat="1" x14ac:dyDescent="0.35">
      <c r="J1008" s="47"/>
    </row>
    <row r="1009" spans="10:10" s="39" customFormat="1" x14ac:dyDescent="0.35">
      <c r="J1009" s="47"/>
    </row>
    <row r="1010" spans="10:10" s="39" customFormat="1" x14ac:dyDescent="0.35">
      <c r="J1010" s="47"/>
    </row>
    <row r="1011" spans="10:10" s="39" customFormat="1" x14ac:dyDescent="0.35">
      <c r="J1011" s="47"/>
    </row>
    <row r="1012" spans="10:10" s="39" customFormat="1" x14ac:dyDescent="0.35">
      <c r="J1012" s="47"/>
    </row>
    <row r="1013" spans="10:10" s="39" customFormat="1" x14ac:dyDescent="0.35">
      <c r="J1013" s="47"/>
    </row>
    <row r="1014" spans="10:10" s="39" customFormat="1" x14ac:dyDescent="0.35">
      <c r="J1014" s="47"/>
    </row>
    <row r="1015" spans="10:10" s="39" customFormat="1" x14ac:dyDescent="0.35">
      <c r="J1015" s="47"/>
    </row>
    <row r="1016" spans="10:10" s="39" customFormat="1" x14ac:dyDescent="0.35">
      <c r="J1016" s="47"/>
    </row>
    <row r="1017" spans="10:10" s="39" customFormat="1" x14ac:dyDescent="0.35">
      <c r="J1017" s="47"/>
    </row>
    <row r="1018" spans="10:10" s="39" customFormat="1" x14ac:dyDescent="0.35">
      <c r="J1018" s="47"/>
    </row>
    <row r="1019" spans="10:10" s="39" customFormat="1" x14ac:dyDescent="0.35">
      <c r="J1019" s="47"/>
    </row>
    <row r="1020" spans="10:10" s="39" customFormat="1" x14ac:dyDescent="0.35">
      <c r="J1020" s="47"/>
    </row>
    <row r="1021" spans="10:10" s="39" customFormat="1" x14ac:dyDescent="0.35">
      <c r="J1021" s="47"/>
    </row>
    <row r="1022" spans="10:10" s="39" customFormat="1" x14ac:dyDescent="0.35">
      <c r="J1022" s="47"/>
    </row>
    <row r="1023" spans="10:10" s="39" customFormat="1" x14ac:dyDescent="0.35">
      <c r="J1023" s="47"/>
    </row>
    <row r="1024" spans="10:10" s="39" customFormat="1" x14ac:dyDescent="0.35">
      <c r="J1024" s="47"/>
    </row>
    <row r="1025" spans="10:10" s="39" customFormat="1" x14ac:dyDescent="0.35">
      <c r="J1025" s="47"/>
    </row>
    <row r="1026" spans="10:10" s="39" customFormat="1" x14ac:dyDescent="0.35">
      <c r="J1026" s="47"/>
    </row>
    <row r="1027" spans="10:10" s="39" customFormat="1" x14ac:dyDescent="0.35">
      <c r="J1027" s="47"/>
    </row>
    <row r="1028" spans="10:10" s="39" customFormat="1" x14ac:dyDescent="0.35">
      <c r="J1028" s="47"/>
    </row>
    <row r="1029" spans="10:10" s="39" customFormat="1" x14ac:dyDescent="0.35">
      <c r="J1029" s="47"/>
    </row>
    <row r="1030" spans="10:10" s="39" customFormat="1" x14ac:dyDescent="0.35">
      <c r="J1030" s="47"/>
    </row>
    <row r="1031" spans="10:10" s="39" customFormat="1" x14ac:dyDescent="0.35">
      <c r="J1031" s="47"/>
    </row>
    <row r="1032" spans="10:10" s="39" customFormat="1" x14ac:dyDescent="0.35">
      <c r="J1032" s="47"/>
    </row>
    <row r="1033" spans="10:10" s="39" customFormat="1" x14ac:dyDescent="0.35">
      <c r="J1033" s="47"/>
    </row>
    <row r="1034" spans="10:10" s="39" customFormat="1" x14ac:dyDescent="0.35">
      <c r="J1034" s="47"/>
    </row>
    <row r="1035" spans="10:10" s="39" customFormat="1" x14ac:dyDescent="0.35">
      <c r="J1035" s="47"/>
    </row>
    <row r="1036" spans="10:10" s="39" customFormat="1" x14ac:dyDescent="0.35">
      <c r="J1036" s="47"/>
    </row>
    <row r="1037" spans="10:10" s="39" customFormat="1" x14ac:dyDescent="0.35">
      <c r="J1037" s="47"/>
    </row>
    <row r="1038" spans="10:10" s="39" customFormat="1" x14ac:dyDescent="0.35">
      <c r="J1038" s="47"/>
    </row>
    <row r="1039" spans="10:10" s="39" customFormat="1" x14ac:dyDescent="0.35">
      <c r="J1039" s="47"/>
    </row>
    <row r="1040" spans="10:10" s="39" customFormat="1" x14ac:dyDescent="0.35">
      <c r="J1040" s="47"/>
    </row>
    <row r="1041" spans="10:10" s="39" customFormat="1" x14ac:dyDescent="0.35">
      <c r="J1041" s="47"/>
    </row>
    <row r="1042" spans="10:10" s="39" customFormat="1" x14ac:dyDescent="0.35">
      <c r="J1042" s="47"/>
    </row>
    <row r="1043" spans="10:10" s="39" customFormat="1" x14ac:dyDescent="0.35">
      <c r="J1043" s="47"/>
    </row>
    <row r="1044" spans="10:10" s="39" customFormat="1" x14ac:dyDescent="0.35">
      <c r="J1044" s="47"/>
    </row>
    <row r="1045" spans="10:10" s="39" customFormat="1" x14ac:dyDescent="0.35">
      <c r="J1045" s="47"/>
    </row>
    <row r="1046" spans="10:10" s="39" customFormat="1" x14ac:dyDescent="0.35">
      <c r="J1046" s="47"/>
    </row>
    <row r="1047" spans="10:10" s="39" customFormat="1" x14ac:dyDescent="0.35">
      <c r="J1047" s="47"/>
    </row>
    <row r="1048" spans="10:10" s="39" customFormat="1" x14ac:dyDescent="0.35">
      <c r="J1048" s="47"/>
    </row>
    <row r="1049" spans="10:10" s="39" customFormat="1" x14ac:dyDescent="0.35">
      <c r="J1049" s="47"/>
    </row>
    <row r="1050" spans="10:10" s="39" customFormat="1" x14ac:dyDescent="0.35">
      <c r="J1050" s="47"/>
    </row>
    <row r="1051" spans="10:10" s="39" customFormat="1" x14ac:dyDescent="0.35">
      <c r="J1051" s="47"/>
    </row>
    <row r="1052" spans="10:10" s="39" customFormat="1" x14ac:dyDescent="0.35">
      <c r="J1052" s="47"/>
    </row>
    <row r="1053" spans="10:10" s="39" customFormat="1" x14ac:dyDescent="0.35">
      <c r="J1053" s="47"/>
    </row>
    <row r="1054" spans="10:10" s="39" customFormat="1" x14ac:dyDescent="0.35">
      <c r="J1054" s="47"/>
    </row>
    <row r="1055" spans="10:10" s="39" customFormat="1" x14ac:dyDescent="0.35">
      <c r="J1055" s="47"/>
    </row>
    <row r="1056" spans="10:10" s="39" customFormat="1" x14ac:dyDescent="0.35">
      <c r="J1056" s="47"/>
    </row>
    <row r="1057" spans="10:10" s="39" customFormat="1" x14ac:dyDescent="0.35">
      <c r="J1057" s="47"/>
    </row>
    <row r="1058" spans="10:10" s="39" customFormat="1" x14ac:dyDescent="0.35">
      <c r="J1058" s="47"/>
    </row>
    <row r="1059" spans="10:10" s="39" customFormat="1" x14ac:dyDescent="0.35">
      <c r="J1059" s="47"/>
    </row>
    <row r="1060" spans="10:10" s="39" customFormat="1" x14ac:dyDescent="0.35">
      <c r="J1060" s="47"/>
    </row>
    <row r="1061" spans="10:10" s="39" customFormat="1" x14ac:dyDescent="0.35">
      <c r="J1061" s="47"/>
    </row>
    <row r="1062" spans="10:10" s="39" customFormat="1" x14ac:dyDescent="0.35">
      <c r="J1062" s="47"/>
    </row>
    <row r="1063" spans="10:10" s="39" customFormat="1" x14ac:dyDescent="0.35">
      <c r="J1063" s="47"/>
    </row>
    <row r="1064" spans="10:10" s="39" customFormat="1" x14ac:dyDescent="0.35">
      <c r="J1064" s="47"/>
    </row>
    <row r="1065" spans="10:10" s="39" customFormat="1" x14ac:dyDescent="0.35">
      <c r="J1065" s="47"/>
    </row>
    <row r="1066" spans="10:10" s="39" customFormat="1" x14ac:dyDescent="0.35">
      <c r="J1066" s="47"/>
    </row>
    <row r="1067" spans="10:10" s="39" customFormat="1" x14ac:dyDescent="0.35">
      <c r="J1067" s="47"/>
    </row>
    <row r="1068" spans="10:10" s="39" customFormat="1" x14ac:dyDescent="0.35">
      <c r="J1068" s="47"/>
    </row>
    <row r="1069" spans="10:10" s="39" customFormat="1" x14ac:dyDescent="0.35">
      <c r="J1069" s="47"/>
    </row>
    <row r="1070" spans="10:10" s="39" customFormat="1" x14ac:dyDescent="0.35">
      <c r="J1070" s="47"/>
    </row>
    <row r="1071" spans="10:10" s="39" customFormat="1" x14ac:dyDescent="0.35">
      <c r="J1071" s="47"/>
    </row>
    <row r="1072" spans="10:10" s="39" customFormat="1" x14ac:dyDescent="0.35">
      <c r="J1072" s="47"/>
    </row>
    <row r="1073" spans="10:10" s="39" customFormat="1" x14ac:dyDescent="0.35">
      <c r="J1073" s="47"/>
    </row>
    <row r="1074" spans="10:10" s="39" customFormat="1" x14ac:dyDescent="0.35">
      <c r="J1074" s="47"/>
    </row>
    <row r="1075" spans="10:10" s="39" customFormat="1" x14ac:dyDescent="0.35">
      <c r="J1075" s="47"/>
    </row>
    <row r="1076" spans="10:10" s="39" customFormat="1" x14ac:dyDescent="0.35">
      <c r="J1076" s="47"/>
    </row>
    <row r="1077" spans="10:10" s="39" customFormat="1" x14ac:dyDescent="0.35">
      <c r="J1077" s="47"/>
    </row>
    <row r="1078" spans="10:10" s="39" customFormat="1" x14ac:dyDescent="0.35">
      <c r="J1078" s="47"/>
    </row>
    <row r="1079" spans="10:10" s="39" customFormat="1" x14ac:dyDescent="0.35">
      <c r="J1079" s="47"/>
    </row>
    <row r="1080" spans="10:10" s="39" customFormat="1" x14ac:dyDescent="0.35">
      <c r="J1080" s="47"/>
    </row>
    <row r="1081" spans="10:10" s="39" customFormat="1" x14ac:dyDescent="0.35">
      <c r="J1081" s="47"/>
    </row>
    <row r="1082" spans="10:10" s="39" customFormat="1" x14ac:dyDescent="0.35">
      <c r="J1082" s="47"/>
    </row>
    <row r="1083" spans="10:10" s="39" customFormat="1" x14ac:dyDescent="0.35">
      <c r="J1083" s="47"/>
    </row>
    <row r="1084" spans="10:10" s="39" customFormat="1" x14ac:dyDescent="0.35">
      <c r="J1084" s="47"/>
    </row>
    <row r="1085" spans="10:10" s="39" customFormat="1" x14ac:dyDescent="0.35">
      <c r="J1085" s="47"/>
    </row>
    <row r="1086" spans="10:10" s="39" customFormat="1" x14ac:dyDescent="0.35">
      <c r="J1086" s="47"/>
    </row>
    <row r="1087" spans="10:10" s="39" customFormat="1" x14ac:dyDescent="0.35">
      <c r="J1087" s="47"/>
    </row>
    <row r="1088" spans="10:10" s="39" customFormat="1" x14ac:dyDescent="0.35">
      <c r="J1088" s="47"/>
    </row>
    <row r="1089" spans="10:10" s="39" customFormat="1" x14ac:dyDescent="0.35">
      <c r="J1089" s="47"/>
    </row>
    <row r="1090" spans="10:10" s="39" customFormat="1" x14ac:dyDescent="0.35">
      <c r="J1090" s="47"/>
    </row>
    <row r="1091" spans="10:10" s="39" customFormat="1" x14ac:dyDescent="0.35">
      <c r="J1091" s="47"/>
    </row>
    <row r="1092" spans="10:10" s="39" customFormat="1" x14ac:dyDescent="0.35">
      <c r="J1092" s="47"/>
    </row>
    <row r="1093" spans="10:10" s="39" customFormat="1" x14ac:dyDescent="0.35">
      <c r="J1093" s="47"/>
    </row>
    <row r="1094" spans="10:10" s="39" customFormat="1" x14ac:dyDescent="0.35">
      <c r="J1094" s="47"/>
    </row>
    <row r="1095" spans="10:10" s="39" customFormat="1" x14ac:dyDescent="0.35">
      <c r="J1095" s="47"/>
    </row>
    <row r="1096" spans="10:10" s="39" customFormat="1" x14ac:dyDescent="0.35">
      <c r="J1096" s="47"/>
    </row>
    <row r="1097" spans="10:10" s="39" customFormat="1" x14ac:dyDescent="0.35">
      <c r="J1097" s="47"/>
    </row>
    <row r="1098" spans="10:10" s="39" customFormat="1" x14ac:dyDescent="0.35">
      <c r="J1098" s="47"/>
    </row>
    <row r="1099" spans="10:10" s="39" customFormat="1" x14ac:dyDescent="0.35">
      <c r="J1099" s="47"/>
    </row>
    <row r="1100" spans="10:10" s="39" customFormat="1" x14ac:dyDescent="0.35">
      <c r="J1100" s="47"/>
    </row>
    <row r="1101" spans="10:10" s="39" customFormat="1" x14ac:dyDescent="0.35">
      <c r="J1101" s="47"/>
    </row>
    <row r="1102" spans="10:10" s="39" customFormat="1" x14ac:dyDescent="0.35">
      <c r="J1102" s="47"/>
    </row>
    <row r="1103" spans="10:10" s="39" customFormat="1" x14ac:dyDescent="0.35">
      <c r="J1103" s="47"/>
    </row>
    <row r="1104" spans="10:10" s="39" customFormat="1" x14ac:dyDescent="0.35">
      <c r="J1104" s="47"/>
    </row>
    <row r="1105" spans="10:10" s="39" customFormat="1" x14ac:dyDescent="0.35">
      <c r="J1105" s="47"/>
    </row>
    <row r="1106" spans="10:10" s="39" customFormat="1" x14ac:dyDescent="0.35">
      <c r="J1106" s="47"/>
    </row>
    <row r="1107" spans="10:10" s="39" customFormat="1" x14ac:dyDescent="0.35">
      <c r="J1107" s="47"/>
    </row>
    <row r="1108" spans="10:10" s="39" customFormat="1" x14ac:dyDescent="0.35">
      <c r="J1108" s="47"/>
    </row>
    <row r="1109" spans="10:10" s="39" customFormat="1" x14ac:dyDescent="0.35">
      <c r="J1109" s="47"/>
    </row>
    <row r="1110" spans="10:10" s="39" customFormat="1" x14ac:dyDescent="0.35">
      <c r="J1110" s="47"/>
    </row>
    <row r="1111" spans="10:10" s="39" customFormat="1" x14ac:dyDescent="0.35">
      <c r="J1111" s="47"/>
    </row>
    <row r="1112" spans="10:10" s="39" customFormat="1" x14ac:dyDescent="0.35">
      <c r="J1112" s="47"/>
    </row>
    <row r="1113" spans="10:10" s="39" customFormat="1" x14ac:dyDescent="0.35">
      <c r="J1113" s="47"/>
    </row>
    <row r="1114" spans="10:10" s="39" customFormat="1" x14ac:dyDescent="0.35">
      <c r="J1114" s="47"/>
    </row>
    <row r="1115" spans="10:10" s="39" customFormat="1" x14ac:dyDescent="0.35">
      <c r="J1115" s="47"/>
    </row>
    <row r="1116" spans="10:10" s="39" customFormat="1" x14ac:dyDescent="0.35">
      <c r="J1116" s="47"/>
    </row>
    <row r="1117" spans="10:10" s="39" customFormat="1" x14ac:dyDescent="0.35">
      <c r="J1117" s="47"/>
    </row>
    <row r="1118" spans="10:10" s="39" customFormat="1" x14ac:dyDescent="0.35">
      <c r="J1118" s="47"/>
    </row>
    <row r="1119" spans="10:10" s="39" customFormat="1" x14ac:dyDescent="0.35">
      <c r="J1119" s="47"/>
    </row>
    <row r="1120" spans="10:10" s="39" customFormat="1" x14ac:dyDescent="0.35">
      <c r="J1120" s="47"/>
    </row>
    <row r="1121" spans="10:10" s="39" customFormat="1" x14ac:dyDescent="0.35">
      <c r="J1121" s="47"/>
    </row>
    <row r="1122" spans="10:10" s="39" customFormat="1" x14ac:dyDescent="0.35">
      <c r="J1122" s="47"/>
    </row>
    <row r="1123" spans="10:10" s="39" customFormat="1" x14ac:dyDescent="0.35">
      <c r="J1123" s="47"/>
    </row>
    <row r="1124" spans="10:10" s="39" customFormat="1" x14ac:dyDescent="0.35">
      <c r="J1124" s="47"/>
    </row>
    <row r="1125" spans="10:10" s="39" customFormat="1" x14ac:dyDescent="0.35">
      <c r="J1125" s="47"/>
    </row>
    <row r="1126" spans="10:10" s="39" customFormat="1" x14ac:dyDescent="0.35">
      <c r="J1126" s="47"/>
    </row>
    <row r="1127" spans="10:10" s="39" customFormat="1" x14ac:dyDescent="0.35">
      <c r="J1127" s="47"/>
    </row>
    <row r="1128" spans="10:10" s="39" customFormat="1" x14ac:dyDescent="0.35">
      <c r="J1128" s="47"/>
    </row>
    <row r="1129" spans="10:10" s="39" customFormat="1" x14ac:dyDescent="0.35">
      <c r="J1129" s="47"/>
    </row>
    <row r="1130" spans="10:10" s="39" customFormat="1" x14ac:dyDescent="0.35">
      <c r="J1130" s="47"/>
    </row>
    <row r="1131" spans="10:10" s="39" customFormat="1" x14ac:dyDescent="0.35">
      <c r="J1131" s="47"/>
    </row>
    <row r="1132" spans="10:10" s="39" customFormat="1" x14ac:dyDescent="0.35">
      <c r="J1132" s="47"/>
    </row>
    <row r="1133" spans="10:10" s="39" customFormat="1" x14ac:dyDescent="0.35">
      <c r="J1133" s="47"/>
    </row>
    <row r="1134" spans="10:10" s="39" customFormat="1" x14ac:dyDescent="0.35">
      <c r="J1134" s="47"/>
    </row>
    <row r="1135" spans="10:10" s="39" customFormat="1" x14ac:dyDescent="0.35">
      <c r="J1135" s="47"/>
    </row>
    <row r="1136" spans="10:10" s="39" customFormat="1" x14ac:dyDescent="0.35">
      <c r="J1136" s="47"/>
    </row>
    <row r="1137" spans="10:10" s="39" customFormat="1" x14ac:dyDescent="0.35">
      <c r="J1137" s="47"/>
    </row>
    <row r="1138" spans="10:10" s="39" customFormat="1" x14ac:dyDescent="0.35">
      <c r="J1138" s="47"/>
    </row>
    <row r="1139" spans="10:10" s="39" customFormat="1" x14ac:dyDescent="0.35">
      <c r="J1139" s="47"/>
    </row>
    <row r="1140" spans="10:10" s="39" customFormat="1" x14ac:dyDescent="0.35">
      <c r="J1140" s="47"/>
    </row>
    <row r="1141" spans="10:10" s="39" customFormat="1" x14ac:dyDescent="0.35">
      <c r="J1141" s="47"/>
    </row>
    <row r="1142" spans="10:10" s="39" customFormat="1" x14ac:dyDescent="0.35">
      <c r="J1142" s="47"/>
    </row>
    <row r="1143" spans="10:10" s="39" customFormat="1" x14ac:dyDescent="0.35">
      <c r="J1143" s="47"/>
    </row>
    <row r="1144" spans="10:10" s="39" customFormat="1" x14ac:dyDescent="0.35">
      <c r="J1144" s="47"/>
    </row>
    <row r="1145" spans="10:10" s="39" customFormat="1" x14ac:dyDescent="0.35">
      <c r="J1145" s="47"/>
    </row>
    <row r="1146" spans="10:10" s="39" customFormat="1" x14ac:dyDescent="0.35">
      <c r="J1146" s="47"/>
    </row>
    <row r="1147" spans="10:10" s="39" customFormat="1" x14ac:dyDescent="0.35">
      <c r="J1147" s="47"/>
    </row>
    <row r="1148" spans="10:10" s="39" customFormat="1" x14ac:dyDescent="0.35">
      <c r="J1148" s="47"/>
    </row>
    <row r="1149" spans="10:10" s="39" customFormat="1" x14ac:dyDescent="0.35">
      <c r="J1149" s="47"/>
    </row>
    <row r="1150" spans="10:10" s="39" customFormat="1" x14ac:dyDescent="0.35">
      <c r="J1150" s="47"/>
    </row>
    <row r="1151" spans="10:10" s="39" customFormat="1" x14ac:dyDescent="0.35">
      <c r="J1151" s="47"/>
    </row>
    <row r="1152" spans="10:10" s="39" customFormat="1" x14ac:dyDescent="0.35">
      <c r="J1152" s="47"/>
    </row>
    <row r="1153" spans="10:10" s="39" customFormat="1" x14ac:dyDescent="0.35">
      <c r="J1153" s="47"/>
    </row>
    <row r="1154" spans="10:10" s="39" customFormat="1" x14ac:dyDescent="0.35">
      <c r="J1154" s="47"/>
    </row>
    <row r="1155" spans="10:10" s="39" customFormat="1" x14ac:dyDescent="0.35">
      <c r="J1155" s="47"/>
    </row>
    <row r="1156" spans="10:10" s="39" customFormat="1" x14ac:dyDescent="0.35">
      <c r="J1156" s="47"/>
    </row>
    <row r="1157" spans="10:10" s="39" customFormat="1" x14ac:dyDescent="0.35">
      <c r="J1157" s="47"/>
    </row>
    <row r="1158" spans="10:10" s="39" customFormat="1" x14ac:dyDescent="0.35">
      <c r="J1158" s="47"/>
    </row>
    <row r="1159" spans="10:10" s="39" customFormat="1" x14ac:dyDescent="0.35">
      <c r="J1159" s="47"/>
    </row>
    <row r="1160" spans="10:10" s="39" customFormat="1" x14ac:dyDescent="0.35">
      <c r="J1160" s="47"/>
    </row>
    <row r="1161" spans="10:10" s="39" customFormat="1" x14ac:dyDescent="0.35">
      <c r="J1161" s="47"/>
    </row>
    <row r="1162" spans="10:10" s="39" customFormat="1" x14ac:dyDescent="0.35">
      <c r="J1162" s="47"/>
    </row>
    <row r="1163" spans="10:10" s="39" customFormat="1" x14ac:dyDescent="0.35">
      <c r="J1163" s="47"/>
    </row>
    <row r="1164" spans="10:10" s="39" customFormat="1" x14ac:dyDescent="0.35">
      <c r="J1164" s="47"/>
    </row>
    <row r="1165" spans="10:10" s="39" customFormat="1" x14ac:dyDescent="0.35">
      <c r="J1165" s="47"/>
    </row>
    <row r="1166" spans="10:10" s="39" customFormat="1" x14ac:dyDescent="0.35">
      <c r="J1166" s="47"/>
    </row>
    <row r="1167" spans="10:10" s="39" customFormat="1" x14ac:dyDescent="0.35">
      <c r="J1167" s="47"/>
    </row>
    <row r="1168" spans="10:10" s="39" customFormat="1" x14ac:dyDescent="0.35">
      <c r="J1168" s="47"/>
    </row>
    <row r="1169" spans="10:10" s="39" customFormat="1" x14ac:dyDescent="0.35">
      <c r="J1169" s="47"/>
    </row>
    <row r="1170" spans="10:10" s="39" customFormat="1" x14ac:dyDescent="0.35">
      <c r="J1170" s="47"/>
    </row>
    <row r="1171" spans="10:10" s="39" customFormat="1" x14ac:dyDescent="0.35">
      <c r="J1171" s="47"/>
    </row>
    <row r="1172" spans="10:10" s="39" customFormat="1" x14ac:dyDescent="0.35">
      <c r="J1172" s="47"/>
    </row>
    <row r="1173" spans="10:10" s="39" customFormat="1" x14ac:dyDescent="0.35">
      <c r="J1173" s="47"/>
    </row>
    <row r="1174" spans="10:10" s="39" customFormat="1" x14ac:dyDescent="0.35">
      <c r="J1174" s="47"/>
    </row>
    <row r="1175" spans="10:10" s="39" customFormat="1" x14ac:dyDescent="0.35">
      <c r="J1175" s="47"/>
    </row>
    <row r="1176" spans="10:10" s="39" customFormat="1" x14ac:dyDescent="0.35">
      <c r="J1176" s="47"/>
    </row>
    <row r="1177" spans="10:10" s="39" customFormat="1" x14ac:dyDescent="0.35">
      <c r="J1177" s="47"/>
    </row>
    <row r="1178" spans="10:10" s="39" customFormat="1" x14ac:dyDescent="0.35">
      <c r="J1178" s="47"/>
    </row>
    <row r="1179" spans="10:10" s="39" customFormat="1" x14ac:dyDescent="0.35">
      <c r="J1179" s="47"/>
    </row>
    <row r="1180" spans="10:10" s="39" customFormat="1" x14ac:dyDescent="0.35">
      <c r="J1180" s="47"/>
    </row>
    <row r="1181" spans="10:10" s="39" customFormat="1" x14ac:dyDescent="0.35">
      <c r="J1181" s="47"/>
    </row>
    <row r="1182" spans="10:10" s="39" customFormat="1" x14ac:dyDescent="0.35">
      <c r="J1182" s="47"/>
    </row>
    <row r="1183" spans="10:10" s="39" customFormat="1" x14ac:dyDescent="0.35">
      <c r="J1183" s="47"/>
    </row>
    <row r="1184" spans="10:10" s="39" customFormat="1" x14ac:dyDescent="0.35">
      <c r="J1184" s="47"/>
    </row>
    <row r="1185" spans="10:10" s="39" customFormat="1" x14ac:dyDescent="0.35">
      <c r="J1185" s="47"/>
    </row>
    <row r="1186" spans="10:10" s="39" customFormat="1" x14ac:dyDescent="0.35">
      <c r="J1186" s="47"/>
    </row>
    <row r="1187" spans="10:10" s="39" customFormat="1" x14ac:dyDescent="0.35">
      <c r="J1187" s="47"/>
    </row>
    <row r="1188" spans="10:10" s="39" customFormat="1" x14ac:dyDescent="0.35">
      <c r="J1188" s="47"/>
    </row>
    <row r="1189" spans="10:10" s="39" customFormat="1" x14ac:dyDescent="0.35">
      <c r="J1189" s="47"/>
    </row>
    <row r="1190" spans="10:10" s="39" customFormat="1" x14ac:dyDescent="0.35">
      <c r="J1190" s="47"/>
    </row>
    <row r="1191" spans="10:10" s="39" customFormat="1" x14ac:dyDescent="0.35">
      <c r="J1191" s="47"/>
    </row>
    <row r="1192" spans="10:10" s="39" customFormat="1" x14ac:dyDescent="0.35">
      <c r="J1192" s="47"/>
    </row>
    <row r="1193" spans="10:10" s="39" customFormat="1" x14ac:dyDescent="0.35">
      <c r="J1193" s="47"/>
    </row>
    <row r="1194" spans="10:10" s="39" customFormat="1" x14ac:dyDescent="0.35">
      <c r="J1194" s="47"/>
    </row>
    <row r="1195" spans="10:10" s="39" customFormat="1" x14ac:dyDescent="0.35">
      <c r="J1195" s="47"/>
    </row>
    <row r="1196" spans="10:10" s="39" customFormat="1" x14ac:dyDescent="0.35">
      <c r="J1196" s="47"/>
    </row>
    <row r="1197" spans="10:10" s="39" customFormat="1" x14ac:dyDescent="0.35">
      <c r="J1197" s="47"/>
    </row>
    <row r="1198" spans="10:10" s="39" customFormat="1" x14ac:dyDescent="0.35">
      <c r="J1198" s="47"/>
    </row>
    <row r="1199" spans="10:10" s="39" customFormat="1" x14ac:dyDescent="0.35">
      <c r="J1199" s="47"/>
    </row>
    <row r="1200" spans="10:10" s="39" customFormat="1" x14ac:dyDescent="0.35">
      <c r="J1200" s="47"/>
    </row>
    <row r="1201" spans="10:10" s="39" customFormat="1" x14ac:dyDescent="0.35">
      <c r="J1201" s="47"/>
    </row>
    <row r="1202" spans="10:10" s="39" customFormat="1" x14ac:dyDescent="0.35">
      <c r="J1202" s="47"/>
    </row>
    <row r="1203" spans="10:10" s="39" customFormat="1" x14ac:dyDescent="0.35">
      <c r="J1203" s="47"/>
    </row>
    <row r="1204" spans="10:10" s="39" customFormat="1" x14ac:dyDescent="0.35">
      <c r="J1204" s="47"/>
    </row>
    <row r="1205" spans="10:10" s="39" customFormat="1" x14ac:dyDescent="0.35">
      <c r="J1205" s="47"/>
    </row>
    <row r="1206" spans="10:10" s="39" customFormat="1" x14ac:dyDescent="0.35">
      <c r="J1206" s="47"/>
    </row>
    <row r="1207" spans="10:10" s="39" customFormat="1" x14ac:dyDescent="0.35">
      <c r="J1207" s="47"/>
    </row>
    <row r="1208" spans="10:10" s="39" customFormat="1" x14ac:dyDescent="0.35">
      <c r="J1208" s="47"/>
    </row>
    <row r="1209" spans="10:10" s="39" customFormat="1" x14ac:dyDescent="0.35">
      <c r="J1209" s="47"/>
    </row>
    <row r="1210" spans="10:10" s="39" customFormat="1" x14ac:dyDescent="0.35">
      <c r="J1210" s="47"/>
    </row>
    <row r="1211" spans="10:10" s="39" customFormat="1" x14ac:dyDescent="0.35">
      <c r="J1211" s="47"/>
    </row>
    <row r="1212" spans="10:10" s="39" customFormat="1" x14ac:dyDescent="0.35">
      <c r="J1212" s="47"/>
    </row>
    <row r="1213" spans="10:10" s="39" customFormat="1" x14ac:dyDescent="0.35">
      <c r="J1213" s="47"/>
    </row>
    <row r="1214" spans="10:10" s="39" customFormat="1" x14ac:dyDescent="0.35">
      <c r="J1214" s="47"/>
    </row>
    <row r="1215" spans="10:10" s="39" customFormat="1" x14ac:dyDescent="0.35">
      <c r="J1215" s="47"/>
    </row>
    <row r="1216" spans="10:10" s="39" customFormat="1" x14ac:dyDescent="0.35">
      <c r="J1216" s="47"/>
    </row>
    <row r="1217" spans="10:10" s="39" customFormat="1" x14ac:dyDescent="0.35">
      <c r="J1217" s="47"/>
    </row>
    <row r="1218" spans="10:10" s="39" customFormat="1" x14ac:dyDescent="0.35">
      <c r="J1218" s="47"/>
    </row>
    <row r="1219" spans="10:10" s="39" customFormat="1" x14ac:dyDescent="0.35">
      <c r="J1219" s="47"/>
    </row>
    <row r="1220" spans="10:10" s="39" customFormat="1" x14ac:dyDescent="0.35">
      <c r="J1220" s="47"/>
    </row>
    <row r="1221" spans="10:10" s="39" customFormat="1" x14ac:dyDescent="0.35">
      <c r="J1221" s="47"/>
    </row>
    <row r="1222" spans="10:10" s="39" customFormat="1" x14ac:dyDescent="0.35">
      <c r="J1222" s="47"/>
    </row>
    <row r="1223" spans="10:10" s="39" customFormat="1" x14ac:dyDescent="0.35">
      <c r="J1223" s="47"/>
    </row>
    <row r="1224" spans="10:10" s="39" customFormat="1" x14ac:dyDescent="0.35">
      <c r="J1224" s="47"/>
    </row>
    <row r="1225" spans="10:10" s="39" customFormat="1" x14ac:dyDescent="0.35">
      <c r="J1225" s="47"/>
    </row>
    <row r="1226" spans="10:10" s="39" customFormat="1" x14ac:dyDescent="0.35">
      <c r="J1226" s="47"/>
    </row>
    <row r="1227" spans="10:10" s="39" customFormat="1" x14ac:dyDescent="0.35">
      <c r="J1227" s="47"/>
    </row>
    <row r="1228" spans="10:10" s="39" customFormat="1" x14ac:dyDescent="0.35">
      <c r="J1228" s="47"/>
    </row>
    <row r="1229" spans="10:10" s="39" customFormat="1" x14ac:dyDescent="0.35">
      <c r="J1229" s="47"/>
    </row>
    <row r="1230" spans="10:10" s="39" customFormat="1" x14ac:dyDescent="0.35">
      <c r="J1230" s="47"/>
    </row>
    <row r="1231" spans="10:10" s="39" customFormat="1" x14ac:dyDescent="0.35">
      <c r="J1231" s="47"/>
    </row>
    <row r="1232" spans="10:10" s="39" customFormat="1" x14ac:dyDescent="0.35">
      <c r="J1232" s="47"/>
    </row>
    <row r="1233" spans="10:10" s="39" customFormat="1" x14ac:dyDescent="0.35">
      <c r="J1233" s="47"/>
    </row>
    <row r="1234" spans="10:10" s="39" customFormat="1" x14ac:dyDescent="0.35">
      <c r="J1234" s="47"/>
    </row>
    <row r="1235" spans="10:10" s="39" customFormat="1" x14ac:dyDescent="0.35">
      <c r="J1235" s="47"/>
    </row>
    <row r="1236" spans="10:10" s="39" customFormat="1" x14ac:dyDescent="0.35">
      <c r="J1236" s="47"/>
    </row>
    <row r="1237" spans="10:10" s="39" customFormat="1" x14ac:dyDescent="0.35">
      <c r="J1237" s="47"/>
    </row>
    <row r="1238" spans="10:10" s="39" customFormat="1" x14ac:dyDescent="0.35">
      <c r="J1238" s="47"/>
    </row>
    <row r="1239" spans="10:10" s="39" customFormat="1" x14ac:dyDescent="0.35">
      <c r="J1239" s="47"/>
    </row>
    <row r="1240" spans="10:10" s="39" customFormat="1" x14ac:dyDescent="0.35">
      <c r="J1240" s="47"/>
    </row>
    <row r="1241" spans="10:10" s="39" customFormat="1" x14ac:dyDescent="0.35">
      <c r="J1241" s="47"/>
    </row>
    <row r="1242" spans="10:10" s="39" customFormat="1" x14ac:dyDescent="0.35">
      <c r="J1242" s="47"/>
    </row>
    <row r="1243" spans="10:10" s="39" customFormat="1" x14ac:dyDescent="0.35">
      <c r="J1243" s="47"/>
    </row>
    <row r="1244" spans="10:10" s="39" customFormat="1" x14ac:dyDescent="0.35">
      <c r="J1244" s="47"/>
    </row>
    <row r="1245" spans="10:10" s="39" customFormat="1" x14ac:dyDescent="0.35">
      <c r="J1245" s="47"/>
    </row>
    <row r="1246" spans="10:10" s="39" customFormat="1" x14ac:dyDescent="0.35">
      <c r="J1246" s="47"/>
    </row>
    <row r="1247" spans="10:10" s="39" customFormat="1" x14ac:dyDescent="0.35">
      <c r="J1247" s="47"/>
    </row>
    <row r="1248" spans="10:10" s="39" customFormat="1" x14ac:dyDescent="0.35">
      <c r="J1248" s="47"/>
    </row>
    <row r="1249" spans="10:10" s="39" customFormat="1" x14ac:dyDescent="0.35">
      <c r="J1249" s="47"/>
    </row>
    <row r="1250" spans="10:10" s="39" customFormat="1" x14ac:dyDescent="0.35">
      <c r="J1250" s="47"/>
    </row>
    <row r="1251" spans="10:10" s="39" customFormat="1" x14ac:dyDescent="0.35">
      <c r="J1251" s="47"/>
    </row>
    <row r="1252" spans="10:10" s="39" customFormat="1" x14ac:dyDescent="0.35">
      <c r="J1252" s="47"/>
    </row>
    <row r="1253" spans="10:10" s="39" customFormat="1" x14ac:dyDescent="0.35">
      <c r="J1253" s="47"/>
    </row>
    <row r="1254" spans="10:10" s="39" customFormat="1" x14ac:dyDescent="0.35">
      <c r="J1254" s="47"/>
    </row>
    <row r="1255" spans="10:10" s="39" customFormat="1" x14ac:dyDescent="0.35">
      <c r="J1255" s="47"/>
    </row>
    <row r="1256" spans="10:10" s="39" customFormat="1" x14ac:dyDescent="0.35">
      <c r="J1256" s="47"/>
    </row>
    <row r="1257" spans="10:10" s="39" customFormat="1" x14ac:dyDescent="0.35">
      <c r="J1257" s="47"/>
    </row>
    <row r="1258" spans="10:10" s="39" customFormat="1" x14ac:dyDescent="0.35">
      <c r="J1258" s="47"/>
    </row>
    <row r="1259" spans="10:10" s="39" customFormat="1" x14ac:dyDescent="0.35">
      <c r="J1259" s="47"/>
    </row>
    <row r="1260" spans="10:10" s="39" customFormat="1" x14ac:dyDescent="0.35">
      <c r="J1260" s="47"/>
    </row>
    <row r="1261" spans="10:10" s="39" customFormat="1" x14ac:dyDescent="0.35">
      <c r="J1261" s="47"/>
    </row>
    <row r="1262" spans="10:10" s="39" customFormat="1" x14ac:dyDescent="0.35">
      <c r="J1262" s="47"/>
    </row>
    <row r="1263" spans="10:10" s="39" customFormat="1" x14ac:dyDescent="0.35">
      <c r="J1263" s="47"/>
    </row>
    <row r="1264" spans="10:10" s="39" customFormat="1" x14ac:dyDescent="0.35">
      <c r="J1264" s="47"/>
    </row>
    <row r="1265" spans="10:10" s="39" customFormat="1" x14ac:dyDescent="0.35">
      <c r="J1265" s="47"/>
    </row>
    <row r="1266" spans="10:10" s="39" customFormat="1" x14ac:dyDescent="0.35">
      <c r="J1266" s="47"/>
    </row>
    <row r="1267" spans="10:10" s="39" customFormat="1" x14ac:dyDescent="0.35">
      <c r="J1267" s="47"/>
    </row>
    <row r="1268" spans="10:10" s="39" customFormat="1" x14ac:dyDescent="0.35">
      <c r="J1268" s="47"/>
    </row>
    <row r="1269" spans="10:10" s="39" customFormat="1" x14ac:dyDescent="0.35">
      <c r="J1269" s="47"/>
    </row>
    <row r="1270" spans="10:10" s="39" customFormat="1" x14ac:dyDescent="0.35">
      <c r="J1270" s="47"/>
    </row>
    <row r="1271" spans="10:10" s="39" customFormat="1" x14ac:dyDescent="0.35">
      <c r="J1271" s="47"/>
    </row>
    <row r="1272" spans="10:10" s="39" customFormat="1" x14ac:dyDescent="0.35">
      <c r="J1272" s="47"/>
    </row>
    <row r="1273" spans="10:10" s="39" customFormat="1" x14ac:dyDescent="0.35">
      <c r="J1273" s="47"/>
    </row>
    <row r="1274" spans="10:10" s="39" customFormat="1" x14ac:dyDescent="0.35">
      <c r="J1274" s="47"/>
    </row>
    <row r="1275" spans="10:10" s="39" customFormat="1" x14ac:dyDescent="0.35">
      <c r="J1275" s="47"/>
    </row>
    <row r="1276" spans="10:10" s="39" customFormat="1" x14ac:dyDescent="0.35">
      <c r="J1276" s="47"/>
    </row>
    <row r="1277" spans="10:10" s="39" customFormat="1" x14ac:dyDescent="0.35">
      <c r="J1277" s="47"/>
    </row>
    <row r="1278" spans="10:10" s="39" customFormat="1" x14ac:dyDescent="0.35">
      <c r="J1278" s="47"/>
    </row>
    <row r="1279" spans="10:10" s="39" customFormat="1" x14ac:dyDescent="0.35">
      <c r="J1279" s="47"/>
    </row>
    <row r="1280" spans="10:10" s="39" customFormat="1" x14ac:dyDescent="0.35">
      <c r="J1280" s="47"/>
    </row>
    <row r="1281" spans="10:10" s="39" customFormat="1" x14ac:dyDescent="0.35">
      <c r="J1281" s="47"/>
    </row>
    <row r="1282" spans="10:10" s="39" customFormat="1" x14ac:dyDescent="0.35">
      <c r="J1282" s="47"/>
    </row>
    <row r="1283" spans="10:10" s="39" customFormat="1" x14ac:dyDescent="0.35">
      <c r="J1283" s="47"/>
    </row>
    <row r="1284" spans="10:10" s="39" customFormat="1" x14ac:dyDescent="0.35">
      <c r="J1284" s="47"/>
    </row>
    <row r="1285" spans="10:10" s="39" customFormat="1" x14ac:dyDescent="0.35">
      <c r="J1285" s="47"/>
    </row>
    <row r="1286" spans="10:10" s="39" customFormat="1" x14ac:dyDescent="0.35">
      <c r="J1286" s="47"/>
    </row>
    <row r="1287" spans="10:10" s="39" customFormat="1" x14ac:dyDescent="0.35">
      <c r="J1287" s="47"/>
    </row>
    <row r="1288" spans="10:10" s="39" customFormat="1" x14ac:dyDescent="0.35">
      <c r="J1288" s="47"/>
    </row>
    <row r="1289" spans="10:10" s="39" customFormat="1" x14ac:dyDescent="0.35">
      <c r="J1289" s="47"/>
    </row>
    <row r="1290" spans="10:10" s="39" customFormat="1" x14ac:dyDescent="0.35">
      <c r="J1290" s="47"/>
    </row>
    <row r="1291" spans="10:10" s="39" customFormat="1" x14ac:dyDescent="0.35">
      <c r="J1291" s="47"/>
    </row>
    <row r="1292" spans="10:10" s="39" customFormat="1" x14ac:dyDescent="0.35">
      <c r="J1292" s="47"/>
    </row>
    <row r="1293" spans="10:10" s="39" customFormat="1" x14ac:dyDescent="0.35">
      <c r="J1293" s="47"/>
    </row>
    <row r="1294" spans="10:10" s="39" customFormat="1" x14ac:dyDescent="0.35">
      <c r="J1294" s="47"/>
    </row>
    <row r="1295" spans="10:10" s="39" customFormat="1" x14ac:dyDescent="0.35">
      <c r="J1295" s="47"/>
    </row>
    <row r="1296" spans="10:10" s="39" customFormat="1" x14ac:dyDescent="0.35">
      <c r="J1296" s="47"/>
    </row>
    <row r="1297" spans="10:10" s="39" customFormat="1" x14ac:dyDescent="0.35">
      <c r="J1297" s="47"/>
    </row>
    <row r="1298" spans="10:10" s="39" customFormat="1" x14ac:dyDescent="0.35">
      <c r="J1298" s="47"/>
    </row>
    <row r="1299" spans="10:10" s="39" customFormat="1" x14ac:dyDescent="0.35">
      <c r="J1299" s="47"/>
    </row>
    <row r="1300" spans="10:10" s="39" customFormat="1" x14ac:dyDescent="0.35">
      <c r="J1300" s="47"/>
    </row>
    <row r="1301" spans="10:10" s="39" customFormat="1" x14ac:dyDescent="0.35">
      <c r="J1301" s="47"/>
    </row>
    <row r="1302" spans="10:10" s="39" customFormat="1" x14ac:dyDescent="0.35">
      <c r="J1302" s="47"/>
    </row>
    <row r="1303" spans="10:10" s="39" customFormat="1" x14ac:dyDescent="0.35">
      <c r="J1303" s="47"/>
    </row>
    <row r="1304" spans="10:10" s="39" customFormat="1" x14ac:dyDescent="0.35">
      <c r="J1304" s="47"/>
    </row>
    <row r="1305" spans="10:10" s="39" customFormat="1" x14ac:dyDescent="0.35">
      <c r="J1305" s="47"/>
    </row>
    <row r="1306" spans="10:10" s="39" customFormat="1" x14ac:dyDescent="0.35">
      <c r="J1306" s="47"/>
    </row>
    <row r="1307" spans="10:10" s="39" customFormat="1" x14ac:dyDescent="0.35">
      <c r="J1307" s="47"/>
    </row>
    <row r="1308" spans="10:10" s="39" customFormat="1" x14ac:dyDescent="0.35">
      <c r="J1308" s="47"/>
    </row>
    <row r="1309" spans="10:10" s="39" customFormat="1" x14ac:dyDescent="0.35">
      <c r="J1309" s="47"/>
    </row>
    <row r="1310" spans="10:10" s="39" customFormat="1" x14ac:dyDescent="0.35">
      <c r="J1310" s="47"/>
    </row>
    <row r="1311" spans="10:10" s="39" customFormat="1" x14ac:dyDescent="0.35">
      <c r="J1311" s="47"/>
    </row>
    <row r="1312" spans="10:10" s="39" customFormat="1" x14ac:dyDescent="0.35">
      <c r="J1312" s="47"/>
    </row>
    <row r="1313" spans="10:10" s="39" customFormat="1" x14ac:dyDescent="0.35">
      <c r="J1313" s="47"/>
    </row>
    <row r="1314" spans="10:10" s="39" customFormat="1" x14ac:dyDescent="0.35">
      <c r="J1314" s="47"/>
    </row>
    <row r="1315" spans="10:10" s="39" customFormat="1" x14ac:dyDescent="0.35">
      <c r="J1315" s="47"/>
    </row>
    <row r="1316" spans="10:10" s="39" customFormat="1" x14ac:dyDescent="0.35">
      <c r="J1316" s="47"/>
    </row>
    <row r="1317" spans="10:10" s="39" customFormat="1" x14ac:dyDescent="0.35">
      <c r="J1317" s="47"/>
    </row>
    <row r="1318" spans="10:10" s="39" customFormat="1" x14ac:dyDescent="0.35">
      <c r="J1318" s="47"/>
    </row>
    <row r="1319" spans="10:10" s="39" customFormat="1" x14ac:dyDescent="0.35">
      <c r="J1319" s="47"/>
    </row>
    <row r="1320" spans="10:10" s="39" customFormat="1" x14ac:dyDescent="0.35">
      <c r="J1320" s="47"/>
    </row>
    <row r="1321" spans="10:10" s="39" customFormat="1" x14ac:dyDescent="0.35">
      <c r="J1321" s="47"/>
    </row>
    <row r="1322" spans="10:10" s="39" customFormat="1" x14ac:dyDescent="0.35">
      <c r="J1322" s="47"/>
    </row>
    <row r="1323" spans="10:10" s="39" customFormat="1" x14ac:dyDescent="0.35">
      <c r="J1323" s="47"/>
    </row>
    <row r="1324" spans="10:10" s="39" customFormat="1" x14ac:dyDescent="0.35">
      <c r="J1324" s="47"/>
    </row>
    <row r="1325" spans="10:10" s="39" customFormat="1" x14ac:dyDescent="0.35">
      <c r="J1325" s="47"/>
    </row>
    <row r="1326" spans="10:10" s="39" customFormat="1" x14ac:dyDescent="0.35">
      <c r="J1326" s="47"/>
    </row>
    <row r="1327" spans="10:10" s="39" customFormat="1" x14ac:dyDescent="0.35">
      <c r="J1327" s="47"/>
    </row>
    <row r="1328" spans="10:10" s="39" customFormat="1" x14ac:dyDescent="0.35">
      <c r="J1328" s="47"/>
    </row>
    <row r="1329" spans="10:10" s="39" customFormat="1" x14ac:dyDescent="0.35">
      <c r="J1329" s="47"/>
    </row>
    <row r="1330" spans="10:10" s="39" customFormat="1" x14ac:dyDescent="0.35">
      <c r="J1330" s="47"/>
    </row>
    <row r="1331" spans="10:10" s="39" customFormat="1" x14ac:dyDescent="0.35">
      <c r="J1331" s="47"/>
    </row>
    <row r="1332" spans="10:10" s="39" customFormat="1" x14ac:dyDescent="0.35">
      <c r="J1332" s="47"/>
    </row>
    <row r="1333" spans="10:10" s="39" customFormat="1" x14ac:dyDescent="0.35">
      <c r="J1333" s="47"/>
    </row>
    <row r="1334" spans="10:10" s="39" customFormat="1" x14ac:dyDescent="0.35">
      <c r="J1334" s="47"/>
    </row>
    <row r="1335" spans="10:10" s="39" customFormat="1" x14ac:dyDescent="0.35">
      <c r="J1335" s="47"/>
    </row>
    <row r="1336" spans="10:10" s="39" customFormat="1" x14ac:dyDescent="0.35">
      <c r="J1336" s="47"/>
    </row>
    <row r="1337" spans="10:10" s="39" customFormat="1" x14ac:dyDescent="0.35">
      <c r="J1337" s="47"/>
    </row>
    <row r="1338" spans="10:10" s="39" customFormat="1" x14ac:dyDescent="0.35">
      <c r="J1338" s="47"/>
    </row>
    <row r="1339" spans="10:10" s="39" customFormat="1" x14ac:dyDescent="0.35">
      <c r="J1339" s="47"/>
    </row>
    <row r="1340" spans="10:10" s="39" customFormat="1" x14ac:dyDescent="0.35">
      <c r="J1340" s="47"/>
    </row>
    <row r="1341" spans="10:10" s="39" customFormat="1" x14ac:dyDescent="0.35">
      <c r="J1341" s="47"/>
    </row>
    <row r="1342" spans="10:10" s="39" customFormat="1" x14ac:dyDescent="0.35">
      <c r="J1342" s="47"/>
    </row>
    <row r="1343" spans="10:10" s="39" customFormat="1" x14ac:dyDescent="0.35">
      <c r="J1343" s="47"/>
    </row>
    <row r="1344" spans="10:10" s="39" customFormat="1" x14ac:dyDescent="0.35">
      <c r="J1344" s="47"/>
    </row>
    <row r="1345" spans="10:10" s="39" customFormat="1" x14ac:dyDescent="0.35">
      <c r="J1345" s="47"/>
    </row>
    <row r="1346" spans="10:10" s="39" customFormat="1" x14ac:dyDescent="0.35">
      <c r="J1346" s="47"/>
    </row>
    <row r="1347" spans="10:10" s="39" customFormat="1" x14ac:dyDescent="0.35">
      <c r="J1347" s="47"/>
    </row>
    <row r="1348" spans="10:10" s="39" customFormat="1" x14ac:dyDescent="0.35">
      <c r="J1348" s="47"/>
    </row>
    <row r="1349" spans="10:10" s="39" customFormat="1" x14ac:dyDescent="0.35">
      <c r="J1349" s="47"/>
    </row>
    <row r="1350" spans="10:10" s="39" customFormat="1" x14ac:dyDescent="0.35">
      <c r="J1350" s="47"/>
    </row>
    <row r="1351" spans="10:10" s="39" customFormat="1" x14ac:dyDescent="0.35">
      <c r="J1351" s="47"/>
    </row>
    <row r="1352" spans="10:10" s="39" customFormat="1" x14ac:dyDescent="0.35">
      <c r="J1352" s="47"/>
    </row>
    <row r="1353" spans="10:10" s="39" customFormat="1" x14ac:dyDescent="0.35">
      <c r="J1353" s="47"/>
    </row>
    <row r="1354" spans="10:10" s="39" customFormat="1" x14ac:dyDescent="0.35">
      <c r="J1354" s="47"/>
    </row>
    <row r="1355" spans="10:10" s="39" customFormat="1" x14ac:dyDescent="0.35">
      <c r="J1355" s="47"/>
    </row>
    <row r="1356" spans="10:10" s="39" customFormat="1" x14ac:dyDescent="0.35">
      <c r="J1356" s="47"/>
    </row>
    <row r="1357" spans="10:10" s="39" customFormat="1" x14ac:dyDescent="0.35">
      <c r="J1357" s="47"/>
    </row>
    <row r="1358" spans="10:10" s="39" customFormat="1" x14ac:dyDescent="0.35">
      <c r="J1358" s="47"/>
    </row>
    <row r="1359" spans="10:10" s="39" customFormat="1" x14ac:dyDescent="0.35">
      <c r="J1359" s="47"/>
    </row>
    <row r="1360" spans="10:10" s="39" customFormat="1" x14ac:dyDescent="0.35">
      <c r="J1360" s="47"/>
    </row>
    <row r="1361" spans="10:10" s="39" customFormat="1" x14ac:dyDescent="0.35">
      <c r="J1361" s="47"/>
    </row>
    <row r="1362" spans="10:10" s="39" customFormat="1" x14ac:dyDescent="0.35">
      <c r="J1362" s="47"/>
    </row>
    <row r="1363" spans="10:10" s="39" customFormat="1" x14ac:dyDescent="0.35">
      <c r="J1363" s="47"/>
    </row>
    <row r="1364" spans="10:10" s="39" customFormat="1" x14ac:dyDescent="0.35">
      <c r="J1364" s="47"/>
    </row>
    <row r="1365" spans="10:10" s="39" customFormat="1" x14ac:dyDescent="0.35">
      <c r="J1365" s="47"/>
    </row>
    <row r="1366" spans="10:10" s="39" customFormat="1" x14ac:dyDescent="0.35">
      <c r="J1366" s="47"/>
    </row>
    <row r="1367" spans="10:10" s="39" customFormat="1" x14ac:dyDescent="0.35">
      <c r="J1367" s="47"/>
    </row>
    <row r="1368" spans="10:10" s="39" customFormat="1" x14ac:dyDescent="0.35">
      <c r="J1368" s="47"/>
    </row>
    <row r="1369" spans="10:10" s="39" customFormat="1" x14ac:dyDescent="0.35">
      <c r="J1369" s="47"/>
    </row>
    <row r="1370" spans="10:10" s="39" customFormat="1" x14ac:dyDescent="0.35">
      <c r="J1370" s="47"/>
    </row>
    <row r="1371" spans="10:10" s="39" customFormat="1" x14ac:dyDescent="0.35">
      <c r="J1371" s="47"/>
    </row>
    <row r="1372" spans="10:10" s="39" customFormat="1" x14ac:dyDescent="0.35">
      <c r="J1372" s="47"/>
    </row>
    <row r="1373" spans="10:10" s="39" customFormat="1" x14ac:dyDescent="0.35">
      <c r="J1373" s="47"/>
    </row>
    <row r="1374" spans="10:10" s="39" customFormat="1" x14ac:dyDescent="0.35">
      <c r="J1374" s="47"/>
    </row>
    <row r="1375" spans="10:10" s="39" customFormat="1" x14ac:dyDescent="0.35">
      <c r="J1375" s="47"/>
    </row>
    <row r="1376" spans="10:10" s="39" customFormat="1" x14ac:dyDescent="0.35">
      <c r="J1376" s="47"/>
    </row>
    <row r="1377" spans="10:10" s="39" customFormat="1" x14ac:dyDescent="0.35">
      <c r="J1377" s="47"/>
    </row>
    <row r="1378" spans="10:10" s="39" customFormat="1" x14ac:dyDescent="0.35">
      <c r="J1378" s="47"/>
    </row>
    <row r="1379" spans="10:10" s="39" customFormat="1" x14ac:dyDescent="0.35">
      <c r="J1379" s="47"/>
    </row>
    <row r="1380" spans="10:10" s="39" customFormat="1" x14ac:dyDescent="0.35">
      <c r="J1380" s="47"/>
    </row>
    <row r="1381" spans="10:10" s="39" customFormat="1" x14ac:dyDescent="0.35">
      <c r="J1381" s="47"/>
    </row>
    <row r="1382" spans="10:10" s="39" customFormat="1" x14ac:dyDescent="0.35">
      <c r="J1382" s="47"/>
    </row>
    <row r="1383" spans="10:10" s="39" customFormat="1" x14ac:dyDescent="0.35">
      <c r="J1383" s="47"/>
    </row>
    <row r="1384" spans="10:10" s="39" customFormat="1" x14ac:dyDescent="0.35">
      <c r="J1384" s="47"/>
    </row>
    <row r="1385" spans="10:10" s="39" customFormat="1" x14ac:dyDescent="0.35">
      <c r="J1385" s="47"/>
    </row>
    <row r="1386" spans="10:10" s="39" customFormat="1" x14ac:dyDescent="0.35">
      <c r="J1386" s="47"/>
    </row>
    <row r="1387" spans="10:10" s="39" customFormat="1" x14ac:dyDescent="0.35">
      <c r="J1387" s="47"/>
    </row>
    <row r="1388" spans="10:10" s="39" customFormat="1" x14ac:dyDescent="0.35">
      <c r="J1388" s="47"/>
    </row>
    <row r="1389" spans="10:10" s="39" customFormat="1" x14ac:dyDescent="0.35">
      <c r="J1389" s="47"/>
    </row>
    <row r="1390" spans="10:10" s="39" customFormat="1" x14ac:dyDescent="0.35">
      <c r="J1390" s="47"/>
    </row>
    <row r="1391" spans="10:10" s="39" customFormat="1" x14ac:dyDescent="0.35">
      <c r="J1391" s="47"/>
    </row>
    <row r="1392" spans="10:10" s="39" customFormat="1" x14ac:dyDescent="0.35">
      <c r="J1392" s="47"/>
    </row>
    <row r="1393" spans="10:10" s="39" customFormat="1" x14ac:dyDescent="0.35">
      <c r="J1393" s="47"/>
    </row>
    <row r="1394" spans="10:10" s="39" customFormat="1" x14ac:dyDescent="0.35">
      <c r="J1394" s="47"/>
    </row>
    <row r="1395" spans="10:10" s="39" customFormat="1" x14ac:dyDescent="0.35">
      <c r="J1395" s="47"/>
    </row>
    <row r="1396" spans="10:10" s="39" customFormat="1" x14ac:dyDescent="0.35">
      <c r="J1396" s="47"/>
    </row>
    <row r="1397" spans="10:10" s="39" customFormat="1" x14ac:dyDescent="0.35">
      <c r="J1397" s="47"/>
    </row>
    <row r="1398" spans="10:10" s="39" customFormat="1" x14ac:dyDescent="0.35">
      <c r="J1398" s="47"/>
    </row>
    <row r="1399" spans="10:10" s="39" customFormat="1" x14ac:dyDescent="0.35">
      <c r="J1399" s="47"/>
    </row>
    <row r="1400" spans="10:10" s="39" customFormat="1" x14ac:dyDescent="0.35">
      <c r="J1400" s="47"/>
    </row>
    <row r="1401" spans="10:10" s="39" customFormat="1" x14ac:dyDescent="0.35">
      <c r="J1401" s="47"/>
    </row>
    <row r="1402" spans="10:10" s="39" customFormat="1" x14ac:dyDescent="0.35">
      <c r="J1402" s="47"/>
    </row>
    <row r="1403" spans="10:10" s="39" customFormat="1" x14ac:dyDescent="0.35">
      <c r="J1403" s="47"/>
    </row>
    <row r="1404" spans="10:10" s="39" customFormat="1" x14ac:dyDescent="0.35">
      <c r="J1404" s="47"/>
    </row>
    <row r="1405" spans="10:10" s="39" customFormat="1" x14ac:dyDescent="0.35">
      <c r="J1405" s="47"/>
    </row>
    <row r="1406" spans="10:10" s="39" customFormat="1" x14ac:dyDescent="0.35">
      <c r="J1406" s="47"/>
    </row>
    <row r="1407" spans="10:10" s="39" customFormat="1" x14ac:dyDescent="0.35">
      <c r="J1407" s="47"/>
    </row>
    <row r="1408" spans="10:10" s="39" customFormat="1" x14ac:dyDescent="0.35">
      <c r="J1408" s="47"/>
    </row>
    <row r="1409" spans="10:10" s="39" customFormat="1" x14ac:dyDescent="0.35">
      <c r="J1409" s="47"/>
    </row>
    <row r="1410" spans="10:10" s="39" customFormat="1" x14ac:dyDescent="0.35">
      <c r="J1410" s="47"/>
    </row>
    <row r="1411" spans="10:10" s="39" customFormat="1" x14ac:dyDescent="0.35">
      <c r="J1411" s="47"/>
    </row>
    <row r="1412" spans="10:10" s="39" customFormat="1" x14ac:dyDescent="0.35">
      <c r="J1412" s="47"/>
    </row>
    <row r="1413" spans="10:10" s="39" customFormat="1" x14ac:dyDescent="0.35">
      <c r="J1413" s="47"/>
    </row>
    <row r="1414" spans="10:10" s="39" customFormat="1" x14ac:dyDescent="0.35">
      <c r="J1414" s="47"/>
    </row>
    <row r="1415" spans="10:10" s="39" customFormat="1" x14ac:dyDescent="0.35">
      <c r="J1415" s="47"/>
    </row>
    <row r="1416" spans="10:10" s="39" customFormat="1" x14ac:dyDescent="0.35">
      <c r="J1416" s="47"/>
    </row>
    <row r="1417" spans="10:10" s="39" customFormat="1" x14ac:dyDescent="0.35">
      <c r="J1417" s="47"/>
    </row>
    <row r="1418" spans="10:10" s="39" customFormat="1" x14ac:dyDescent="0.35">
      <c r="J1418" s="47"/>
    </row>
    <row r="1419" spans="10:10" s="39" customFormat="1" x14ac:dyDescent="0.35">
      <c r="J1419" s="47"/>
    </row>
    <row r="1420" spans="10:10" s="39" customFormat="1" x14ac:dyDescent="0.35">
      <c r="J1420" s="47"/>
    </row>
    <row r="1421" spans="10:10" s="39" customFormat="1" x14ac:dyDescent="0.35">
      <c r="J1421" s="47"/>
    </row>
    <row r="1422" spans="10:10" s="39" customFormat="1" x14ac:dyDescent="0.35">
      <c r="J1422" s="47"/>
    </row>
    <row r="1423" spans="10:10" s="39" customFormat="1" x14ac:dyDescent="0.35">
      <c r="J1423" s="47"/>
    </row>
    <row r="1424" spans="10:10" s="39" customFormat="1" x14ac:dyDescent="0.35">
      <c r="J1424" s="47"/>
    </row>
    <row r="1425" spans="10:10" s="39" customFormat="1" x14ac:dyDescent="0.35">
      <c r="J1425" s="47"/>
    </row>
    <row r="1426" spans="10:10" s="39" customFormat="1" x14ac:dyDescent="0.35">
      <c r="J1426" s="47"/>
    </row>
    <row r="1427" spans="10:10" s="39" customFormat="1" x14ac:dyDescent="0.35">
      <c r="J1427" s="47"/>
    </row>
    <row r="1428" spans="10:10" s="39" customFormat="1" x14ac:dyDescent="0.35">
      <c r="J1428" s="47"/>
    </row>
    <row r="1429" spans="10:10" s="39" customFormat="1" x14ac:dyDescent="0.35">
      <c r="J1429" s="47"/>
    </row>
    <row r="1430" spans="10:10" s="39" customFormat="1" x14ac:dyDescent="0.35">
      <c r="J1430" s="47"/>
    </row>
    <row r="1431" spans="10:10" s="39" customFormat="1" x14ac:dyDescent="0.35">
      <c r="J1431" s="47"/>
    </row>
    <row r="1432" spans="10:10" s="39" customFormat="1" x14ac:dyDescent="0.35">
      <c r="J1432" s="47"/>
    </row>
    <row r="1433" spans="10:10" s="39" customFormat="1" x14ac:dyDescent="0.35">
      <c r="J1433" s="47"/>
    </row>
    <row r="1434" spans="10:10" s="39" customFormat="1" x14ac:dyDescent="0.35">
      <c r="J1434" s="47"/>
    </row>
    <row r="1435" spans="10:10" s="39" customFormat="1" x14ac:dyDescent="0.35">
      <c r="J1435" s="47"/>
    </row>
    <row r="1436" spans="10:10" s="39" customFormat="1" x14ac:dyDescent="0.35">
      <c r="J1436" s="47"/>
    </row>
    <row r="1437" spans="10:10" s="39" customFormat="1" x14ac:dyDescent="0.35">
      <c r="J1437" s="47"/>
    </row>
    <row r="1438" spans="10:10" s="39" customFormat="1" x14ac:dyDescent="0.35">
      <c r="J1438" s="47"/>
    </row>
    <row r="1439" spans="10:10" s="39" customFormat="1" x14ac:dyDescent="0.35">
      <c r="J1439" s="47"/>
    </row>
    <row r="1440" spans="10:10" s="39" customFormat="1" x14ac:dyDescent="0.35">
      <c r="J1440" s="47"/>
    </row>
    <row r="1441" spans="10:10" s="39" customFormat="1" x14ac:dyDescent="0.35">
      <c r="J1441" s="47"/>
    </row>
    <row r="1442" spans="10:10" s="39" customFormat="1" x14ac:dyDescent="0.35">
      <c r="J1442" s="47"/>
    </row>
    <row r="1443" spans="10:10" s="39" customFormat="1" x14ac:dyDescent="0.35">
      <c r="J1443" s="47"/>
    </row>
    <row r="1444" spans="10:10" s="39" customFormat="1" x14ac:dyDescent="0.35">
      <c r="J1444" s="47"/>
    </row>
    <row r="1445" spans="10:10" s="39" customFormat="1" x14ac:dyDescent="0.35">
      <c r="J1445" s="47"/>
    </row>
    <row r="1446" spans="10:10" s="39" customFormat="1" x14ac:dyDescent="0.35">
      <c r="J1446" s="47"/>
    </row>
    <row r="1447" spans="10:10" s="39" customFormat="1" x14ac:dyDescent="0.35">
      <c r="J1447" s="47"/>
    </row>
    <row r="1448" spans="10:10" s="39" customFormat="1" x14ac:dyDescent="0.35">
      <c r="J1448" s="47"/>
    </row>
    <row r="1449" spans="10:10" s="39" customFormat="1" x14ac:dyDescent="0.35">
      <c r="J1449" s="47"/>
    </row>
    <row r="1450" spans="10:10" s="39" customFormat="1" x14ac:dyDescent="0.35">
      <c r="J1450" s="47"/>
    </row>
    <row r="1451" spans="10:10" s="39" customFormat="1" x14ac:dyDescent="0.35">
      <c r="J1451" s="47"/>
    </row>
    <row r="1452" spans="10:10" s="39" customFormat="1" x14ac:dyDescent="0.35">
      <c r="J1452" s="47"/>
    </row>
    <row r="1453" spans="10:10" s="39" customFormat="1" x14ac:dyDescent="0.35">
      <c r="J1453" s="47"/>
    </row>
    <row r="1454" spans="10:10" s="39" customFormat="1" x14ac:dyDescent="0.35">
      <c r="J1454" s="47"/>
    </row>
    <row r="1455" spans="10:10" s="39" customFormat="1" x14ac:dyDescent="0.35">
      <c r="J1455" s="47"/>
    </row>
    <row r="1456" spans="10:10" s="39" customFormat="1" x14ac:dyDescent="0.35">
      <c r="J1456" s="47"/>
    </row>
    <row r="1457" spans="10:10" s="39" customFormat="1" x14ac:dyDescent="0.35">
      <c r="J1457" s="47"/>
    </row>
    <row r="1458" spans="10:10" s="39" customFormat="1" x14ac:dyDescent="0.35">
      <c r="J1458" s="47"/>
    </row>
    <row r="1459" spans="10:10" s="39" customFormat="1" x14ac:dyDescent="0.35">
      <c r="J1459" s="47"/>
    </row>
    <row r="1460" spans="10:10" s="39" customFormat="1" x14ac:dyDescent="0.35">
      <c r="J1460" s="47"/>
    </row>
    <row r="1461" spans="10:10" s="39" customFormat="1" x14ac:dyDescent="0.35">
      <c r="J1461" s="47"/>
    </row>
    <row r="1462" spans="10:10" s="39" customFormat="1" x14ac:dyDescent="0.35">
      <c r="J1462" s="47"/>
    </row>
    <row r="1463" spans="10:10" s="39" customFormat="1" x14ac:dyDescent="0.35">
      <c r="J1463" s="47"/>
    </row>
    <row r="1464" spans="10:10" s="39" customFormat="1" x14ac:dyDescent="0.35">
      <c r="J1464" s="47"/>
    </row>
    <row r="1465" spans="10:10" s="39" customFormat="1" x14ac:dyDescent="0.35">
      <c r="J1465" s="47"/>
    </row>
    <row r="1466" spans="10:10" s="39" customFormat="1" x14ac:dyDescent="0.35">
      <c r="J1466" s="47"/>
    </row>
    <row r="1467" spans="10:10" s="39" customFormat="1" x14ac:dyDescent="0.35">
      <c r="J1467" s="47"/>
    </row>
    <row r="1468" spans="10:10" s="39" customFormat="1" x14ac:dyDescent="0.35">
      <c r="J1468" s="47"/>
    </row>
    <row r="1469" spans="10:10" s="39" customFormat="1" x14ac:dyDescent="0.35">
      <c r="J1469" s="47"/>
    </row>
    <row r="1470" spans="10:10" s="39" customFormat="1" x14ac:dyDescent="0.35">
      <c r="J1470" s="47"/>
    </row>
    <row r="1471" spans="10:10" s="39" customFormat="1" x14ac:dyDescent="0.35">
      <c r="J1471" s="47"/>
    </row>
    <row r="1472" spans="10:10" s="39" customFormat="1" x14ac:dyDescent="0.35">
      <c r="J1472" s="47"/>
    </row>
    <row r="1473" spans="10:10" s="39" customFormat="1" x14ac:dyDescent="0.35">
      <c r="J1473" s="47"/>
    </row>
    <row r="1474" spans="10:10" s="39" customFormat="1" x14ac:dyDescent="0.35">
      <c r="J1474" s="47"/>
    </row>
    <row r="1475" spans="10:10" s="39" customFormat="1" x14ac:dyDescent="0.35">
      <c r="J1475" s="47"/>
    </row>
    <row r="1476" spans="10:10" s="39" customFormat="1" x14ac:dyDescent="0.35">
      <c r="J1476" s="47"/>
    </row>
    <row r="1477" spans="10:10" s="39" customFormat="1" x14ac:dyDescent="0.35">
      <c r="J1477" s="47"/>
    </row>
    <row r="1478" spans="10:10" s="39" customFormat="1" x14ac:dyDescent="0.35">
      <c r="J1478" s="47"/>
    </row>
    <row r="1479" spans="10:10" s="39" customFormat="1" x14ac:dyDescent="0.35">
      <c r="J1479" s="47"/>
    </row>
    <row r="1480" spans="10:10" s="39" customFormat="1" x14ac:dyDescent="0.35">
      <c r="J1480" s="47"/>
    </row>
    <row r="1481" spans="10:10" s="39" customFormat="1" x14ac:dyDescent="0.35">
      <c r="J1481" s="47"/>
    </row>
    <row r="1482" spans="10:10" s="39" customFormat="1" x14ac:dyDescent="0.35">
      <c r="J1482" s="47"/>
    </row>
    <row r="1483" spans="10:10" s="39" customFormat="1" x14ac:dyDescent="0.35">
      <c r="J1483" s="47"/>
    </row>
    <row r="1484" spans="10:10" s="39" customFormat="1" x14ac:dyDescent="0.35">
      <c r="J1484" s="47"/>
    </row>
    <row r="1485" spans="10:10" s="39" customFormat="1" x14ac:dyDescent="0.35">
      <c r="J1485" s="47"/>
    </row>
    <row r="1486" spans="10:10" s="39" customFormat="1" x14ac:dyDescent="0.35">
      <c r="J1486" s="47"/>
    </row>
    <row r="1487" spans="10:10" s="39" customFormat="1" x14ac:dyDescent="0.35">
      <c r="J1487" s="47"/>
    </row>
    <row r="1488" spans="10:10" s="39" customFormat="1" x14ac:dyDescent="0.35">
      <c r="J1488" s="47"/>
    </row>
    <row r="1489" spans="10:10" s="39" customFormat="1" x14ac:dyDescent="0.35">
      <c r="J1489" s="47"/>
    </row>
    <row r="1490" spans="10:10" s="39" customFormat="1" x14ac:dyDescent="0.35">
      <c r="J1490" s="47"/>
    </row>
    <row r="1491" spans="10:10" s="39" customFormat="1" x14ac:dyDescent="0.35">
      <c r="J1491" s="47"/>
    </row>
    <row r="1492" spans="10:10" s="39" customFormat="1" x14ac:dyDescent="0.35">
      <c r="J1492" s="47"/>
    </row>
    <row r="1493" spans="10:10" s="39" customFormat="1" x14ac:dyDescent="0.35">
      <c r="J1493" s="47"/>
    </row>
    <row r="1494" spans="10:10" s="39" customFormat="1" x14ac:dyDescent="0.35">
      <c r="J1494" s="47"/>
    </row>
    <row r="1495" spans="10:10" s="39" customFormat="1" x14ac:dyDescent="0.35">
      <c r="J1495" s="47"/>
    </row>
    <row r="1496" spans="10:10" s="39" customFormat="1" x14ac:dyDescent="0.35">
      <c r="J1496" s="47"/>
    </row>
    <row r="1497" spans="10:10" s="39" customFormat="1" x14ac:dyDescent="0.35">
      <c r="J1497" s="47"/>
    </row>
    <row r="1498" spans="10:10" s="39" customFormat="1" x14ac:dyDescent="0.35">
      <c r="J1498" s="47"/>
    </row>
    <row r="1499" spans="10:10" s="39" customFormat="1" x14ac:dyDescent="0.35">
      <c r="J1499" s="47"/>
    </row>
    <row r="1500" spans="10:10" s="39" customFormat="1" x14ac:dyDescent="0.35">
      <c r="J1500" s="47"/>
    </row>
    <row r="1501" spans="10:10" s="39" customFormat="1" x14ac:dyDescent="0.35">
      <c r="J1501" s="47"/>
    </row>
    <row r="1502" spans="10:10" s="39" customFormat="1" x14ac:dyDescent="0.35">
      <c r="J1502" s="47"/>
    </row>
    <row r="1503" spans="10:10" s="39" customFormat="1" x14ac:dyDescent="0.35">
      <c r="J1503" s="47"/>
    </row>
    <row r="1504" spans="10:10" s="39" customFormat="1" x14ac:dyDescent="0.35">
      <c r="J1504" s="47"/>
    </row>
    <row r="1505" spans="10:10" s="39" customFormat="1" x14ac:dyDescent="0.35">
      <c r="J1505" s="47"/>
    </row>
    <row r="1506" spans="10:10" s="39" customFormat="1" x14ac:dyDescent="0.35">
      <c r="J1506" s="47"/>
    </row>
    <row r="1507" spans="10:10" s="39" customFormat="1" x14ac:dyDescent="0.35">
      <c r="J1507" s="47"/>
    </row>
    <row r="1508" spans="10:10" s="39" customFormat="1" x14ac:dyDescent="0.35">
      <c r="J1508" s="47"/>
    </row>
    <row r="1509" spans="10:10" s="39" customFormat="1" x14ac:dyDescent="0.35">
      <c r="J1509" s="47"/>
    </row>
    <row r="1510" spans="10:10" s="39" customFormat="1" x14ac:dyDescent="0.35">
      <c r="J1510" s="47"/>
    </row>
    <row r="1511" spans="10:10" s="39" customFormat="1" x14ac:dyDescent="0.35">
      <c r="J1511" s="47"/>
    </row>
    <row r="1512" spans="10:10" s="39" customFormat="1" x14ac:dyDescent="0.35">
      <c r="J1512" s="47"/>
    </row>
    <row r="1513" spans="10:10" s="39" customFormat="1" x14ac:dyDescent="0.35">
      <c r="J1513" s="47"/>
    </row>
    <row r="1514" spans="10:10" s="39" customFormat="1" x14ac:dyDescent="0.35">
      <c r="J1514" s="47"/>
    </row>
    <row r="1515" spans="10:10" s="39" customFormat="1" x14ac:dyDescent="0.35">
      <c r="J1515" s="47"/>
    </row>
    <row r="1516" spans="10:10" s="39" customFormat="1" x14ac:dyDescent="0.35">
      <c r="J1516" s="47"/>
    </row>
    <row r="1517" spans="10:10" s="39" customFormat="1" x14ac:dyDescent="0.35">
      <c r="J1517" s="47"/>
    </row>
    <row r="1518" spans="10:10" s="39" customFormat="1" x14ac:dyDescent="0.35">
      <c r="J1518" s="47"/>
    </row>
    <row r="1519" spans="10:10" s="39" customFormat="1" x14ac:dyDescent="0.35">
      <c r="J1519" s="47"/>
    </row>
    <row r="1520" spans="10:10" s="39" customFormat="1" x14ac:dyDescent="0.35">
      <c r="J1520" s="47"/>
    </row>
    <row r="1521" spans="10:10" s="39" customFormat="1" x14ac:dyDescent="0.35">
      <c r="J1521" s="47"/>
    </row>
    <row r="1522" spans="10:10" s="39" customFormat="1" x14ac:dyDescent="0.35">
      <c r="J1522" s="47"/>
    </row>
    <row r="1523" spans="10:10" s="39" customFormat="1" x14ac:dyDescent="0.35">
      <c r="J1523" s="47"/>
    </row>
    <row r="1524" spans="10:10" s="39" customFormat="1" x14ac:dyDescent="0.35">
      <c r="J1524" s="47"/>
    </row>
    <row r="1525" spans="10:10" s="39" customFormat="1" x14ac:dyDescent="0.35">
      <c r="J1525" s="47"/>
    </row>
    <row r="1526" spans="10:10" s="39" customFormat="1" x14ac:dyDescent="0.35">
      <c r="J1526" s="47"/>
    </row>
    <row r="1527" spans="10:10" s="39" customFormat="1" x14ac:dyDescent="0.35">
      <c r="J1527" s="47"/>
    </row>
    <row r="1528" spans="10:10" s="39" customFormat="1" x14ac:dyDescent="0.35">
      <c r="J1528" s="47"/>
    </row>
    <row r="1529" spans="10:10" s="39" customFormat="1" x14ac:dyDescent="0.35">
      <c r="J1529" s="47"/>
    </row>
    <row r="1530" spans="10:10" s="39" customFormat="1" x14ac:dyDescent="0.35">
      <c r="J1530" s="47"/>
    </row>
    <row r="1531" spans="10:10" s="39" customFormat="1" x14ac:dyDescent="0.35">
      <c r="J1531" s="47"/>
    </row>
    <row r="1532" spans="10:10" s="39" customFormat="1" x14ac:dyDescent="0.35">
      <c r="J1532" s="47"/>
    </row>
    <row r="1533" spans="10:10" s="39" customFormat="1" x14ac:dyDescent="0.35">
      <c r="J1533" s="47"/>
    </row>
    <row r="1534" spans="10:10" s="39" customFormat="1" x14ac:dyDescent="0.35">
      <c r="J1534" s="47"/>
    </row>
    <row r="1535" spans="10:10" s="39" customFormat="1" x14ac:dyDescent="0.35">
      <c r="J1535" s="47"/>
    </row>
    <row r="1536" spans="10:10" s="39" customFormat="1" x14ac:dyDescent="0.35">
      <c r="J1536" s="47"/>
    </row>
    <row r="1537" spans="10:10" s="39" customFormat="1" x14ac:dyDescent="0.35">
      <c r="J1537" s="47"/>
    </row>
    <row r="1538" spans="10:10" s="39" customFormat="1" x14ac:dyDescent="0.35">
      <c r="J1538" s="47"/>
    </row>
    <row r="1539" spans="10:10" s="39" customFormat="1" x14ac:dyDescent="0.35">
      <c r="J1539" s="47"/>
    </row>
    <row r="1540" spans="10:10" s="39" customFormat="1" x14ac:dyDescent="0.35">
      <c r="J1540" s="47"/>
    </row>
    <row r="1541" spans="10:10" s="39" customFormat="1" x14ac:dyDescent="0.35">
      <c r="J1541" s="47"/>
    </row>
    <row r="1542" spans="10:10" s="39" customFormat="1" x14ac:dyDescent="0.35">
      <c r="J1542" s="47"/>
    </row>
    <row r="1543" spans="10:10" s="39" customFormat="1" x14ac:dyDescent="0.35">
      <c r="J1543" s="47"/>
    </row>
    <row r="1544" spans="10:10" s="39" customFormat="1" x14ac:dyDescent="0.35">
      <c r="J1544" s="47"/>
    </row>
    <row r="1545" spans="10:10" s="39" customFormat="1" x14ac:dyDescent="0.35">
      <c r="J1545" s="47"/>
    </row>
    <row r="1546" spans="10:10" s="39" customFormat="1" x14ac:dyDescent="0.35">
      <c r="J1546" s="47"/>
    </row>
    <row r="1547" spans="10:10" s="39" customFormat="1" x14ac:dyDescent="0.35">
      <c r="J1547" s="47"/>
    </row>
    <row r="1548" spans="10:10" s="39" customFormat="1" x14ac:dyDescent="0.35">
      <c r="J1548" s="47"/>
    </row>
    <row r="1549" spans="10:10" s="39" customFormat="1" x14ac:dyDescent="0.35">
      <c r="J1549" s="47"/>
    </row>
    <row r="1550" spans="10:10" s="39" customFormat="1" x14ac:dyDescent="0.35">
      <c r="J1550" s="47"/>
    </row>
    <row r="1551" spans="10:10" s="39" customFormat="1" x14ac:dyDescent="0.35">
      <c r="J1551" s="47"/>
    </row>
    <row r="1552" spans="10:10" s="39" customFormat="1" x14ac:dyDescent="0.35">
      <c r="J1552" s="47"/>
    </row>
    <row r="1553" spans="10:10" s="39" customFormat="1" x14ac:dyDescent="0.35">
      <c r="J1553" s="47"/>
    </row>
    <row r="1554" spans="10:10" s="39" customFormat="1" x14ac:dyDescent="0.35">
      <c r="J1554" s="47"/>
    </row>
    <row r="1555" spans="10:10" s="39" customFormat="1" x14ac:dyDescent="0.35">
      <c r="J1555" s="47"/>
    </row>
    <row r="1556" spans="10:10" s="39" customFormat="1" x14ac:dyDescent="0.35">
      <c r="J1556" s="47"/>
    </row>
    <row r="1557" spans="10:10" s="39" customFormat="1" x14ac:dyDescent="0.35">
      <c r="J1557" s="47"/>
    </row>
    <row r="1558" spans="10:10" s="39" customFormat="1" x14ac:dyDescent="0.35">
      <c r="J1558" s="47"/>
    </row>
    <row r="1559" spans="10:10" s="39" customFormat="1" x14ac:dyDescent="0.35">
      <c r="J1559" s="47"/>
    </row>
    <row r="1560" spans="10:10" s="39" customFormat="1" x14ac:dyDescent="0.35">
      <c r="J1560" s="47"/>
    </row>
    <row r="1561" spans="10:10" s="39" customFormat="1" x14ac:dyDescent="0.35">
      <c r="J1561" s="47"/>
    </row>
    <row r="1562" spans="10:10" s="39" customFormat="1" x14ac:dyDescent="0.35">
      <c r="J1562" s="47"/>
    </row>
    <row r="1563" spans="10:10" s="39" customFormat="1" x14ac:dyDescent="0.35">
      <c r="J1563" s="47"/>
    </row>
    <row r="1564" spans="10:10" s="39" customFormat="1" x14ac:dyDescent="0.35">
      <c r="J1564" s="47"/>
    </row>
    <row r="1565" spans="10:10" s="39" customFormat="1" x14ac:dyDescent="0.35">
      <c r="J1565" s="47"/>
    </row>
    <row r="1566" spans="10:10" s="39" customFormat="1" x14ac:dyDescent="0.35">
      <c r="J1566" s="47"/>
    </row>
    <row r="1567" spans="10:10" s="39" customFormat="1" x14ac:dyDescent="0.35">
      <c r="J1567" s="47"/>
    </row>
    <row r="1568" spans="10:10" s="39" customFormat="1" x14ac:dyDescent="0.35">
      <c r="J1568" s="47"/>
    </row>
    <row r="1569" spans="10:10" s="39" customFormat="1" x14ac:dyDescent="0.35">
      <c r="J1569" s="47"/>
    </row>
    <row r="1570" spans="10:10" s="39" customFormat="1" x14ac:dyDescent="0.35">
      <c r="J1570" s="47"/>
    </row>
    <row r="1571" spans="10:10" s="39" customFormat="1" x14ac:dyDescent="0.35">
      <c r="J1571" s="47"/>
    </row>
    <row r="1572" spans="10:10" s="39" customFormat="1" x14ac:dyDescent="0.35">
      <c r="J1572" s="47"/>
    </row>
    <row r="1573" spans="10:10" s="39" customFormat="1" x14ac:dyDescent="0.35">
      <c r="J1573" s="47"/>
    </row>
    <row r="1574" spans="10:10" s="39" customFormat="1" x14ac:dyDescent="0.35">
      <c r="J1574" s="47"/>
    </row>
    <row r="1575" spans="10:10" s="39" customFormat="1" x14ac:dyDescent="0.35">
      <c r="J1575" s="47"/>
    </row>
    <row r="1576" spans="10:10" s="39" customFormat="1" x14ac:dyDescent="0.35">
      <c r="J1576" s="47"/>
    </row>
    <row r="1577" spans="10:10" s="39" customFormat="1" x14ac:dyDescent="0.35">
      <c r="J1577" s="47"/>
    </row>
    <row r="1578" spans="10:10" s="39" customFormat="1" x14ac:dyDescent="0.35">
      <c r="J1578" s="47"/>
    </row>
    <row r="1579" spans="10:10" s="39" customFormat="1" x14ac:dyDescent="0.35">
      <c r="J1579" s="47"/>
    </row>
    <row r="1580" spans="10:10" s="39" customFormat="1" x14ac:dyDescent="0.35">
      <c r="J1580" s="47"/>
    </row>
    <row r="1581" spans="10:10" s="39" customFormat="1" x14ac:dyDescent="0.35">
      <c r="J1581" s="47"/>
    </row>
    <row r="1582" spans="10:10" s="39" customFormat="1" x14ac:dyDescent="0.35">
      <c r="J1582" s="47"/>
    </row>
    <row r="1583" spans="10:10" s="39" customFormat="1" x14ac:dyDescent="0.35">
      <c r="J1583" s="47"/>
    </row>
    <row r="1584" spans="10:10" s="39" customFormat="1" x14ac:dyDescent="0.35">
      <c r="J1584" s="47"/>
    </row>
    <row r="1585" spans="10:10" s="39" customFormat="1" x14ac:dyDescent="0.35">
      <c r="J1585" s="47"/>
    </row>
    <row r="1586" spans="10:10" s="39" customFormat="1" x14ac:dyDescent="0.35">
      <c r="J1586" s="47"/>
    </row>
    <row r="1587" spans="10:10" s="39" customFormat="1" x14ac:dyDescent="0.35">
      <c r="J1587" s="47"/>
    </row>
    <row r="1588" spans="10:10" s="39" customFormat="1" x14ac:dyDescent="0.35">
      <c r="J1588" s="47"/>
    </row>
    <row r="1589" spans="10:10" s="39" customFormat="1" x14ac:dyDescent="0.35">
      <c r="J1589" s="47"/>
    </row>
    <row r="1590" spans="10:10" s="39" customFormat="1" x14ac:dyDescent="0.35">
      <c r="J1590" s="47"/>
    </row>
    <row r="1591" spans="10:10" s="39" customFormat="1" x14ac:dyDescent="0.35">
      <c r="J1591" s="47"/>
    </row>
    <row r="1592" spans="10:10" s="39" customFormat="1" x14ac:dyDescent="0.35">
      <c r="J1592" s="47"/>
    </row>
    <row r="1593" spans="10:10" s="39" customFormat="1" x14ac:dyDescent="0.35">
      <c r="J1593" s="47"/>
    </row>
    <row r="1594" spans="10:10" s="39" customFormat="1" x14ac:dyDescent="0.35">
      <c r="J1594" s="47"/>
    </row>
    <row r="1595" spans="10:10" s="39" customFormat="1" x14ac:dyDescent="0.35">
      <c r="J1595" s="47"/>
    </row>
    <row r="1596" spans="10:10" s="39" customFormat="1" x14ac:dyDescent="0.35">
      <c r="J1596" s="47"/>
    </row>
    <row r="1597" spans="10:10" s="39" customFormat="1" x14ac:dyDescent="0.35">
      <c r="J1597" s="47"/>
    </row>
    <row r="1598" spans="10:10" s="39" customFormat="1" x14ac:dyDescent="0.35">
      <c r="J1598" s="47"/>
    </row>
    <row r="1599" spans="10:10" s="39" customFormat="1" x14ac:dyDescent="0.35">
      <c r="J1599" s="47"/>
    </row>
    <row r="1600" spans="10:10" s="39" customFormat="1" x14ac:dyDescent="0.35">
      <c r="J1600" s="47"/>
    </row>
    <row r="1601" spans="10:10" s="39" customFormat="1" x14ac:dyDescent="0.35">
      <c r="J1601" s="47"/>
    </row>
    <row r="1602" spans="10:10" s="39" customFormat="1" x14ac:dyDescent="0.35">
      <c r="J1602" s="47"/>
    </row>
    <row r="1603" spans="10:10" s="39" customFormat="1" x14ac:dyDescent="0.35">
      <c r="J1603" s="47"/>
    </row>
    <row r="1604" spans="10:10" s="39" customFormat="1" x14ac:dyDescent="0.35">
      <c r="J1604" s="47"/>
    </row>
    <row r="1605" spans="10:10" s="39" customFormat="1" x14ac:dyDescent="0.35">
      <c r="J1605" s="47"/>
    </row>
    <row r="1606" spans="10:10" s="39" customFormat="1" x14ac:dyDescent="0.35">
      <c r="J1606" s="47"/>
    </row>
    <row r="1607" spans="10:10" s="39" customFormat="1" x14ac:dyDescent="0.35">
      <c r="J1607" s="47"/>
    </row>
    <row r="1608" spans="10:10" s="39" customFormat="1" x14ac:dyDescent="0.35">
      <c r="J1608" s="47"/>
    </row>
    <row r="1609" spans="10:10" s="39" customFormat="1" x14ac:dyDescent="0.35">
      <c r="J1609" s="47"/>
    </row>
    <row r="1610" spans="10:10" s="39" customFormat="1" x14ac:dyDescent="0.35">
      <c r="J1610" s="47"/>
    </row>
    <row r="1611" spans="10:10" s="39" customFormat="1" x14ac:dyDescent="0.35">
      <c r="J1611" s="47"/>
    </row>
    <row r="1612" spans="10:10" s="39" customFormat="1" x14ac:dyDescent="0.35">
      <c r="J1612" s="47"/>
    </row>
    <row r="1613" spans="10:10" s="39" customFormat="1" x14ac:dyDescent="0.35">
      <c r="J1613" s="47"/>
    </row>
    <row r="1614" spans="10:10" s="39" customFormat="1" x14ac:dyDescent="0.35">
      <c r="J1614" s="47"/>
    </row>
    <row r="1615" spans="10:10" s="39" customFormat="1" x14ac:dyDescent="0.35">
      <c r="J1615" s="47"/>
    </row>
    <row r="1616" spans="10:10" s="39" customFormat="1" x14ac:dyDescent="0.35">
      <c r="J1616" s="47"/>
    </row>
    <row r="1617" spans="10:10" s="39" customFormat="1" x14ac:dyDescent="0.35">
      <c r="J1617" s="47"/>
    </row>
    <row r="1618" spans="10:10" s="39" customFormat="1" x14ac:dyDescent="0.35">
      <c r="J1618" s="47"/>
    </row>
    <row r="1619" spans="10:10" s="39" customFormat="1" x14ac:dyDescent="0.35">
      <c r="J1619" s="47"/>
    </row>
    <row r="1620" spans="10:10" s="39" customFormat="1" x14ac:dyDescent="0.35">
      <c r="J1620" s="47"/>
    </row>
    <row r="1621" spans="10:10" s="39" customFormat="1" x14ac:dyDescent="0.35">
      <c r="J1621" s="47"/>
    </row>
    <row r="1622" spans="10:10" s="39" customFormat="1" x14ac:dyDescent="0.35">
      <c r="J1622" s="47"/>
    </row>
    <row r="1623" spans="10:10" s="39" customFormat="1" x14ac:dyDescent="0.35">
      <c r="J1623" s="47"/>
    </row>
    <row r="1624" spans="10:10" s="39" customFormat="1" x14ac:dyDescent="0.35">
      <c r="J1624" s="47"/>
    </row>
    <row r="1625" spans="10:10" s="39" customFormat="1" x14ac:dyDescent="0.35">
      <c r="J1625" s="47"/>
    </row>
    <row r="1626" spans="10:10" s="39" customFormat="1" x14ac:dyDescent="0.35">
      <c r="J1626" s="47"/>
    </row>
    <row r="1627" spans="10:10" s="39" customFormat="1" x14ac:dyDescent="0.35">
      <c r="J1627" s="47"/>
    </row>
    <row r="1628" spans="10:10" s="39" customFormat="1" x14ac:dyDescent="0.35">
      <c r="J1628" s="47"/>
    </row>
    <row r="1629" spans="10:10" s="39" customFormat="1" x14ac:dyDescent="0.35">
      <c r="J1629" s="47"/>
    </row>
    <row r="1630" spans="10:10" s="39" customFormat="1" x14ac:dyDescent="0.35">
      <c r="J1630" s="47"/>
    </row>
    <row r="1631" spans="10:10" s="39" customFormat="1" x14ac:dyDescent="0.35">
      <c r="J1631" s="47"/>
    </row>
    <row r="1632" spans="10:10" s="39" customFormat="1" x14ac:dyDescent="0.35">
      <c r="J1632" s="47"/>
    </row>
    <row r="1633" spans="10:10" s="39" customFormat="1" x14ac:dyDescent="0.35">
      <c r="J1633" s="47"/>
    </row>
    <row r="1634" spans="10:10" s="39" customFormat="1" x14ac:dyDescent="0.35">
      <c r="J1634" s="47"/>
    </row>
    <row r="1635" spans="10:10" s="39" customFormat="1" x14ac:dyDescent="0.35">
      <c r="J1635" s="47"/>
    </row>
    <row r="1636" spans="10:10" s="39" customFormat="1" x14ac:dyDescent="0.35">
      <c r="J1636" s="47"/>
    </row>
    <row r="1637" spans="10:10" s="39" customFormat="1" x14ac:dyDescent="0.35">
      <c r="J1637" s="47"/>
    </row>
    <row r="1638" spans="10:10" s="39" customFormat="1" x14ac:dyDescent="0.35">
      <c r="J1638" s="47"/>
    </row>
    <row r="1639" spans="10:10" s="39" customFormat="1" x14ac:dyDescent="0.35">
      <c r="J1639" s="47"/>
    </row>
    <row r="1640" spans="10:10" s="39" customFormat="1" x14ac:dyDescent="0.35">
      <c r="J1640" s="47"/>
    </row>
    <row r="1641" spans="10:10" s="39" customFormat="1" x14ac:dyDescent="0.35">
      <c r="J1641" s="47"/>
    </row>
    <row r="1642" spans="10:10" s="39" customFormat="1" x14ac:dyDescent="0.35">
      <c r="J1642" s="47"/>
    </row>
    <row r="1643" spans="10:10" s="39" customFormat="1" x14ac:dyDescent="0.35">
      <c r="J1643" s="47"/>
    </row>
    <row r="1644" spans="10:10" s="39" customFormat="1" x14ac:dyDescent="0.35">
      <c r="J1644" s="47"/>
    </row>
    <row r="1645" spans="10:10" s="39" customFormat="1" x14ac:dyDescent="0.35">
      <c r="J1645" s="47"/>
    </row>
    <row r="1646" spans="10:10" s="39" customFormat="1" x14ac:dyDescent="0.35">
      <c r="J1646" s="47"/>
    </row>
    <row r="1647" spans="10:10" s="39" customFormat="1" x14ac:dyDescent="0.35">
      <c r="J1647" s="47"/>
    </row>
    <row r="1648" spans="10:10" s="39" customFormat="1" x14ac:dyDescent="0.35">
      <c r="J1648" s="47"/>
    </row>
    <row r="1649" spans="10:10" s="39" customFormat="1" x14ac:dyDescent="0.35">
      <c r="J1649" s="47"/>
    </row>
    <row r="1650" spans="10:10" s="39" customFormat="1" x14ac:dyDescent="0.35">
      <c r="J1650" s="47"/>
    </row>
    <row r="1651" spans="10:10" s="39" customFormat="1" x14ac:dyDescent="0.35">
      <c r="J1651" s="47"/>
    </row>
    <row r="1652" spans="10:10" s="39" customFormat="1" x14ac:dyDescent="0.35">
      <c r="J1652" s="47"/>
    </row>
    <row r="1653" spans="10:10" s="39" customFormat="1" x14ac:dyDescent="0.35">
      <c r="J1653" s="47"/>
    </row>
    <row r="1654" spans="10:10" s="39" customFormat="1" x14ac:dyDescent="0.35">
      <c r="J1654" s="47"/>
    </row>
    <row r="1655" spans="10:10" s="39" customFormat="1" x14ac:dyDescent="0.35">
      <c r="J1655" s="47"/>
    </row>
    <row r="1656" spans="10:10" s="39" customFormat="1" x14ac:dyDescent="0.35">
      <c r="J1656" s="47"/>
    </row>
    <row r="1657" spans="10:10" s="39" customFormat="1" x14ac:dyDescent="0.35">
      <c r="J1657" s="47"/>
    </row>
    <row r="1658" spans="10:10" s="39" customFormat="1" x14ac:dyDescent="0.35">
      <c r="J1658" s="47"/>
    </row>
    <row r="1659" spans="10:10" s="39" customFormat="1" x14ac:dyDescent="0.35">
      <c r="J1659" s="47"/>
    </row>
    <row r="1660" spans="10:10" s="39" customFormat="1" x14ac:dyDescent="0.35">
      <c r="J1660" s="47"/>
    </row>
    <row r="1661" spans="10:10" s="39" customFormat="1" x14ac:dyDescent="0.35">
      <c r="J1661" s="47"/>
    </row>
    <row r="1662" spans="10:10" s="39" customFormat="1" x14ac:dyDescent="0.35">
      <c r="J1662" s="47"/>
    </row>
    <row r="1663" spans="10:10" s="39" customFormat="1" x14ac:dyDescent="0.35">
      <c r="J1663" s="47"/>
    </row>
    <row r="1664" spans="10:10" s="39" customFormat="1" x14ac:dyDescent="0.35">
      <c r="J1664" s="47"/>
    </row>
    <row r="1665" spans="10:10" s="39" customFormat="1" x14ac:dyDescent="0.35">
      <c r="J1665" s="47"/>
    </row>
    <row r="1666" spans="10:10" s="39" customFormat="1" x14ac:dyDescent="0.35">
      <c r="J1666" s="47"/>
    </row>
    <row r="1667" spans="10:10" s="39" customFormat="1" x14ac:dyDescent="0.35">
      <c r="J1667" s="47"/>
    </row>
    <row r="1668" spans="10:10" s="39" customFormat="1" x14ac:dyDescent="0.35">
      <c r="J1668" s="47"/>
    </row>
    <row r="1669" spans="10:10" s="39" customFormat="1" x14ac:dyDescent="0.35">
      <c r="J1669" s="47"/>
    </row>
    <row r="1670" spans="10:10" s="39" customFormat="1" x14ac:dyDescent="0.35">
      <c r="J1670" s="47"/>
    </row>
    <row r="1671" spans="10:10" s="39" customFormat="1" x14ac:dyDescent="0.35">
      <c r="J1671" s="47"/>
    </row>
    <row r="1672" spans="10:10" s="39" customFormat="1" x14ac:dyDescent="0.35">
      <c r="J1672" s="47"/>
    </row>
    <row r="1673" spans="10:10" s="39" customFormat="1" x14ac:dyDescent="0.35">
      <c r="J1673" s="47"/>
    </row>
    <row r="1674" spans="10:10" s="39" customFormat="1" x14ac:dyDescent="0.35">
      <c r="J1674" s="47"/>
    </row>
    <row r="1675" spans="10:10" s="39" customFormat="1" x14ac:dyDescent="0.35">
      <c r="J1675" s="47"/>
    </row>
    <row r="1676" spans="10:10" s="39" customFormat="1" x14ac:dyDescent="0.35">
      <c r="J1676" s="47"/>
    </row>
    <row r="1677" spans="10:10" s="39" customFormat="1" x14ac:dyDescent="0.35">
      <c r="J1677" s="47"/>
    </row>
    <row r="1678" spans="10:10" s="39" customFormat="1" x14ac:dyDescent="0.35">
      <c r="J1678" s="47"/>
    </row>
    <row r="1679" spans="10:10" s="39" customFormat="1" x14ac:dyDescent="0.35">
      <c r="J1679" s="47"/>
    </row>
    <row r="1680" spans="10:10" s="39" customFormat="1" x14ac:dyDescent="0.35">
      <c r="J1680" s="47"/>
    </row>
    <row r="1681" spans="10:10" s="39" customFormat="1" x14ac:dyDescent="0.35">
      <c r="J1681" s="47"/>
    </row>
    <row r="1682" spans="10:10" s="39" customFormat="1" x14ac:dyDescent="0.35">
      <c r="J1682" s="47"/>
    </row>
    <row r="1683" spans="10:10" s="39" customFormat="1" x14ac:dyDescent="0.35">
      <c r="J1683" s="47"/>
    </row>
    <row r="1684" spans="10:10" s="39" customFormat="1" x14ac:dyDescent="0.35">
      <c r="J1684" s="47"/>
    </row>
    <row r="1685" spans="10:10" s="39" customFormat="1" x14ac:dyDescent="0.35">
      <c r="J1685" s="47"/>
    </row>
    <row r="1686" spans="10:10" s="39" customFormat="1" x14ac:dyDescent="0.35">
      <c r="J1686" s="47"/>
    </row>
    <row r="1687" spans="10:10" s="39" customFormat="1" x14ac:dyDescent="0.35">
      <c r="J1687" s="47"/>
    </row>
    <row r="1688" spans="10:10" s="39" customFormat="1" x14ac:dyDescent="0.35">
      <c r="J1688" s="47"/>
    </row>
    <row r="1689" spans="10:10" s="39" customFormat="1" x14ac:dyDescent="0.35">
      <c r="J1689" s="47"/>
    </row>
    <row r="1690" spans="10:10" s="39" customFormat="1" x14ac:dyDescent="0.35">
      <c r="J1690" s="47"/>
    </row>
    <row r="1691" spans="10:10" s="39" customFormat="1" x14ac:dyDescent="0.35">
      <c r="J1691" s="47"/>
    </row>
    <row r="1692" spans="10:10" s="39" customFormat="1" x14ac:dyDescent="0.35">
      <c r="J1692" s="47"/>
    </row>
    <row r="1693" spans="10:10" s="39" customFormat="1" x14ac:dyDescent="0.35">
      <c r="J1693" s="47"/>
    </row>
    <row r="1694" spans="10:10" s="39" customFormat="1" x14ac:dyDescent="0.35">
      <c r="J1694" s="47"/>
    </row>
    <row r="1695" spans="10:10" s="39" customFormat="1" x14ac:dyDescent="0.35">
      <c r="J1695" s="47"/>
    </row>
    <row r="1696" spans="10:10" s="39" customFormat="1" x14ac:dyDescent="0.35">
      <c r="J1696" s="47"/>
    </row>
    <row r="1697" spans="10:10" s="39" customFormat="1" x14ac:dyDescent="0.35">
      <c r="J1697" s="47"/>
    </row>
    <row r="1698" spans="10:10" s="39" customFormat="1" x14ac:dyDescent="0.35">
      <c r="J1698" s="47"/>
    </row>
    <row r="1699" spans="10:10" s="39" customFormat="1" x14ac:dyDescent="0.35">
      <c r="J1699" s="47"/>
    </row>
    <row r="1700" spans="10:10" s="39" customFormat="1" x14ac:dyDescent="0.35">
      <c r="J1700" s="47"/>
    </row>
    <row r="1701" spans="10:10" s="39" customFormat="1" x14ac:dyDescent="0.35">
      <c r="J1701" s="47"/>
    </row>
    <row r="1702" spans="10:10" s="39" customFormat="1" x14ac:dyDescent="0.35">
      <c r="J1702" s="47"/>
    </row>
    <row r="1703" spans="10:10" s="39" customFormat="1" x14ac:dyDescent="0.35">
      <c r="J1703" s="47"/>
    </row>
    <row r="1704" spans="10:10" s="39" customFormat="1" x14ac:dyDescent="0.35">
      <c r="J1704" s="47"/>
    </row>
    <row r="1705" spans="10:10" s="39" customFormat="1" x14ac:dyDescent="0.35">
      <c r="J1705" s="47"/>
    </row>
    <row r="1706" spans="10:10" s="39" customFormat="1" x14ac:dyDescent="0.35">
      <c r="J1706" s="47"/>
    </row>
    <row r="1707" spans="10:10" s="39" customFormat="1" x14ac:dyDescent="0.35">
      <c r="J1707" s="47"/>
    </row>
    <row r="1708" spans="10:10" s="39" customFormat="1" x14ac:dyDescent="0.35">
      <c r="J1708" s="47"/>
    </row>
    <row r="1709" spans="10:10" s="39" customFormat="1" x14ac:dyDescent="0.35">
      <c r="J1709" s="47"/>
    </row>
    <row r="1710" spans="10:10" s="39" customFormat="1" x14ac:dyDescent="0.35">
      <c r="J1710" s="47"/>
    </row>
    <row r="1711" spans="10:10" s="39" customFormat="1" x14ac:dyDescent="0.35">
      <c r="J1711" s="47"/>
    </row>
    <row r="1712" spans="10:10" s="39" customFormat="1" x14ac:dyDescent="0.35">
      <c r="J1712" s="47"/>
    </row>
    <row r="1713" spans="10:10" s="39" customFormat="1" x14ac:dyDescent="0.35">
      <c r="J1713" s="47"/>
    </row>
    <row r="1714" spans="10:10" s="39" customFormat="1" x14ac:dyDescent="0.35">
      <c r="J1714" s="47"/>
    </row>
    <row r="1715" spans="10:10" s="39" customFormat="1" x14ac:dyDescent="0.35">
      <c r="J1715" s="47"/>
    </row>
    <row r="1716" spans="10:10" s="39" customFormat="1" x14ac:dyDescent="0.35">
      <c r="J1716" s="47"/>
    </row>
    <row r="1717" spans="10:10" s="39" customFormat="1" x14ac:dyDescent="0.35">
      <c r="J1717" s="47"/>
    </row>
    <row r="1718" spans="10:10" s="39" customFormat="1" x14ac:dyDescent="0.35">
      <c r="J1718" s="47"/>
    </row>
    <row r="1719" spans="10:10" s="39" customFormat="1" x14ac:dyDescent="0.35">
      <c r="J1719" s="47"/>
    </row>
    <row r="1720" spans="10:10" s="39" customFormat="1" x14ac:dyDescent="0.35">
      <c r="J1720" s="47"/>
    </row>
    <row r="1721" spans="10:10" s="39" customFormat="1" x14ac:dyDescent="0.35">
      <c r="J1721" s="47"/>
    </row>
    <row r="1722" spans="10:10" s="39" customFormat="1" x14ac:dyDescent="0.35">
      <c r="J1722" s="47"/>
    </row>
    <row r="1723" spans="10:10" s="39" customFormat="1" x14ac:dyDescent="0.35">
      <c r="J1723" s="47"/>
    </row>
    <row r="1724" spans="10:10" s="39" customFormat="1" x14ac:dyDescent="0.35">
      <c r="J1724" s="47"/>
    </row>
    <row r="1725" spans="10:10" s="39" customFormat="1" x14ac:dyDescent="0.35">
      <c r="J1725" s="47"/>
    </row>
    <row r="1726" spans="10:10" s="39" customFormat="1" x14ac:dyDescent="0.35">
      <c r="J1726" s="47"/>
    </row>
    <row r="1727" spans="10:10" s="39" customFormat="1" x14ac:dyDescent="0.35">
      <c r="J1727" s="47"/>
    </row>
    <row r="1728" spans="10:10" s="39" customFormat="1" x14ac:dyDescent="0.35">
      <c r="J1728" s="47"/>
    </row>
    <row r="1729" spans="10:10" s="39" customFormat="1" x14ac:dyDescent="0.35">
      <c r="J1729" s="47"/>
    </row>
    <row r="1730" spans="10:10" s="39" customFormat="1" x14ac:dyDescent="0.35">
      <c r="J1730" s="47"/>
    </row>
    <row r="1731" spans="10:10" s="39" customFormat="1" x14ac:dyDescent="0.35">
      <c r="J1731" s="47"/>
    </row>
    <row r="1732" spans="10:10" s="39" customFormat="1" x14ac:dyDescent="0.35">
      <c r="J1732" s="47"/>
    </row>
    <row r="1733" spans="10:10" s="39" customFormat="1" x14ac:dyDescent="0.35">
      <c r="J1733" s="47"/>
    </row>
    <row r="1734" spans="10:10" s="39" customFormat="1" x14ac:dyDescent="0.35">
      <c r="J1734" s="47"/>
    </row>
    <row r="1735" spans="10:10" s="39" customFormat="1" x14ac:dyDescent="0.35">
      <c r="J1735" s="47"/>
    </row>
    <row r="1736" spans="10:10" s="39" customFormat="1" x14ac:dyDescent="0.35">
      <c r="J1736" s="47"/>
    </row>
    <row r="1737" spans="10:10" s="39" customFormat="1" x14ac:dyDescent="0.35">
      <c r="J1737" s="47"/>
    </row>
    <row r="1738" spans="10:10" s="39" customFormat="1" x14ac:dyDescent="0.35">
      <c r="J1738" s="47"/>
    </row>
    <row r="1739" spans="10:10" s="39" customFormat="1" x14ac:dyDescent="0.35">
      <c r="J1739" s="47"/>
    </row>
    <row r="1740" spans="10:10" s="39" customFormat="1" x14ac:dyDescent="0.35">
      <c r="J1740" s="47"/>
    </row>
    <row r="1741" spans="10:10" s="39" customFormat="1" x14ac:dyDescent="0.35">
      <c r="J1741" s="47"/>
    </row>
    <row r="1742" spans="10:10" s="39" customFormat="1" x14ac:dyDescent="0.35">
      <c r="J1742" s="47"/>
    </row>
    <row r="1743" spans="10:10" s="39" customFormat="1" x14ac:dyDescent="0.35">
      <c r="J1743" s="47"/>
    </row>
    <row r="1744" spans="10:10" s="39" customFormat="1" x14ac:dyDescent="0.35">
      <c r="J1744" s="47"/>
    </row>
    <row r="1745" spans="10:10" s="39" customFormat="1" x14ac:dyDescent="0.35">
      <c r="J1745" s="47"/>
    </row>
    <row r="1746" spans="10:10" s="39" customFormat="1" x14ac:dyDescent="0.35">
      <c r="J1746" s="47"/>
    </row>
    <row r="1747" spans="10:10" s="39" customFormat="1" x14ac:dyDescent="0.35">
      <c r="J1747" s="47"/>
    </row>
    <row r="1748" spans="10:10" s="39" customFormat="1" x14ac:dyDescent="0.35">
      <c r="J1748" s="47"/>
    </row>
    <row r="1749" spans="10:10" s="39" customFormat="1" x14ac:dyDescent="0.35">
      <c r="J1749" s="47"/>
    </row>
    <row r="1750" spans="10:10" s="39" customFormat="1" x14ac:dyDescent="0.35">
      <c r="J1750" s="47"/>
    </row>
    <row r="1751" spans="10:10" s="39" customFormat="1" x14ac:dyDescent="0.35">
      <c r="J1751" s="47"/>
    </row>
    <row r="1752" spans="10:10" s="39" customFormat="1" x14ac:dyDescent="0.35">
      <c r="J1752" s="47"/>
    </row>
    <row r="1753" spans="10:10" s="39" customFormat="1" x14ac:dyDescent="0.35">
      <c r="J1753" s="47"/>
    </row>
    <row r="1754" spans="10:10" s="39" customFormat="1" x14ac:dyDescent="0.35">
      <c r="J1754" s="47"/>
    </row>
    <row r="1755" spans="10:10" s="39" customFormat="1" x14ac:dyDescent="0.35">
      <c r="J1755" s="47"/>
    </row>
    <row r="1756" spans="10:10" s="39" customFormat="1" x14ac:dyDescent="0.35">
      <c r="J1756" s="47"/>
    </row>
    <row r="1757" spans="10:10" s="39" customFormat="1" x14ac:dyDescent="0.35">
      <c r="J1757" s="47"/>
    </row>
    <row r="1758" spans="10:10" s="39" customFormat="1" x14ac:dyDescent="0.35">
      <c r="J1758" s="47"/>
    </row>
    <row r="1759" spans="10:10" s="39" customFormat="1" x14ac:dyDescent="0.35">
      <c r="J1759" s="47"/>
    </row>
    <row r="1760" spans="10:10" s="39" customFormat="1" x14ac:dyDescent="0.35">
      <c r="J1760" s="47"/>
    </row>
    <row r="1761" spans="10:10" s="39" customFormat="1" x14ac:dyDescent="0.35">
      <c r="J1761" s="47"/>
    </row>
    <row r="1762" spans="10:10" s="39" customFormat="1" x14ac:dyDescent="0.35">
      <c r="J1762" s="47"/>
    </row>
    <row r="1763" spans="10:10" s="39" customFormat="1" x14ac:dyDescent="0.35">
      <c r="J1763" s="47"/>
    </row>
    <row r="1764" spans="10:10" s="39" customFormat="1" x14ac:dyDescent="0.35">
      <c r="J1764" s="47"/>
    </row>
    <row r="1765" spans="10:10" s="39" customFormat="1" x14ac:dyDescent="0.35">
      <c r="J1765" s="47"/>
    </row>
    <row r="1766" spans="10:10" s="39" customFormat="1" x14ac:dyDescent="0.35">
      <c r="J1766" s="47"/>
    </row>
    <row r="1767" spans="10:10" s="39" customFormat="1" x14ac:dyDescent="0.35">
      <c r="J1767" s="47"/>
    </row>
    <row r="1768" spans="10:10" s="39" customFormat="1" x14ac:dyDescent="0.35">
      <c r="J1768" s="47"/>
    </row>
    <row r="1769" spans="10:10" s="39" customFormat="1" x14ac:dyDescent="0.35">
      <c r="J1769" s="47"/>
    </row>
    <row r="1770" spans="10:10" s="39" customFormat="1" x14ac:dyDescent="0.35">
      <c r="J1770" s="47"/>
    </row>
    <row r="1771" spans="10:10" s="39" customFormat="1" x14ac:dyDescent="0.35">
      <c r="J1771" s="47"/>
    </row>
    <row r="1772" spans="10:10" s="39" customFormat="1" x14ac:dyDescent="0.35">
      <c r="J1772" s="47"/>
    </row>
    <row r="1773" spans="10:10" s="39" customFormat="1" x14ac:dyDescent="0.35">
      <c r="J1773" s="47"/>
    </row>
    <row r="1774" spans="10:10" s="39" customFormat="1" x14ac:dyDescent="0.35">
      <c r="J1774" s="47"/>
    </row>
    <row r="1775" spans="10:10" s="39" customFormat="1" x14ac:dyDescent="0.35">
      <c r="J1775" s="47"/>
    </row>
    <row r="1776" spans="10:10" s="39" customFormat="1" x14ac:dyDescent="0.35">
      <c r="J1776" s="47"/>
    </row>
    <row r="1777" spans="10:10" s="39" customFormat="1" x14ac:dyDescent="0.35">
      <c r="J1777" s="47"/>
    </row>
    <row r="1778" spans="10:10" s="39" customFormat="1" x14ac:dyDescent="0.35">
      <c r="J1778" s="47"/>
    </row>
    <row r="1779" spans="10:10" s="39" customFormat="1" x14ac:dyDescent="0.35">
      <c r="J1779" s="47"/>
    </row>
    <row r="1780" spans="10:10" s="39" customFormat="1" x14ac:dyDescent="0.35">
      <c r="J1780" s="47"/>
    </row>
    <row r="1781" spans="10:10" s="39" customFormat="1" x14ac:dyDescent="0.35">
      <c r="J1781" s="47"/>
    </row>
    <row r="1782" spans="10:10" s="39" customFormat="1" x14ac:dyDescent="0.35">
      <c r="J1782" s="47"/>
    </row>
    <row r="1783" spans="10:10" s="39" customFormat="1" x14ac:dyDescent="0.35">
      <c r="J1783" s="47"/>
    </row>
    <row r="1784" spans="10:10" s="39" customFormat="1" x14ac:dyDescent="0.35">
      <c r="J1784" s="47"/>
    </row>
    <row r="1785" spans="10:10" s="39" customFormat="1" x14ac:dyDescent="0.35">
      <c r="J1785" s="47"/>
    </row>
    <row r="1786" spans="10:10" s="39" customFormat="1" x14ac:dyDescent="0.35">
      <c r="J1786" s="47"/>
    </row>
    <row r="1787" spans="10:10" s="39" customFormat="1" x14ac:dyDescent="0.35">
      <c r="J1787" s="47"/>
    </row>
    <row r="1788" spans="10:10" s="39" customFormat="1" x14ac:dyDescent="0.35">
      <c r="J1788" s="47"/>
    </row>
    <row r="1789" spans="10:10" s="39" customFormat="1" x14ac:dyDescent="0.35">
      <c r="J1789" s="47"/>
    </row>
    <row r="1790" spans="10:10" s="39" customFormat="1" x14ac:dyDescent="0.35">
      <c r="J1790" s="47"/>
    </row>
    <row r="1791" spans="10:10" s="39" customFormat="1" x14ac:dyDescent="0.35">
      <c r="J1791" s="47"/>
    </row>
    <row r="1792" spans="10:10" s="39" customFormat="1" x14ac:dyDescent="0.35">
      <c r="J1792" s="47"/>
    </row>
    <row r="1793" spans="10:10" s="39" customFormat="1" x14ac:dyDescent="0.35">
      <c r="J1793" s="47"/>
    </row>
    <row r="1794" spans="10:10" s="39" customFormat="1" x14ac:dyDescent="0.35">
      <c r="J1794" s="47"/>
    </row>
    <row r="1795" spans="10:10" s="39" customFormat="1" x14ac:dyDescent="0.35">
      <c r="J1795" s="47"/>
    </row>
    <row r="1796" spans="10:10" s="39" customFormat="1" x14ac:dyDescent="0.35">
      <c r="J1796" s="47"/>
    </row>
    <row r="1797" spans="10:10" s="39" customFormat="1" x14ac:dyDescent="0.35">
      <c r="J1797" s="47"/>
    </row>
    <row r="1798" spans="10:10" s="39" customFormat="1" x14ac:dyDescent="0.35">
      <c r="J1798" s="47"/>
    </row>
    <row r="1799" spans="10:10" s="39" customFormat="1" x14ac:dyDescent="0.35">
      <c r="J1799" s="47"/>
    </row>
    <row r="1800" spans="10:10" s="39" customFormat="1" x14ac:dyDescent="0.35">
      <c r="J1800" s="47"/>
    </row>
    <row r="1801" spans="10:10" s="39" customFormat="1" x14ac:dyDescent="0.35">
      <c r="J1801" s="47"/>
    </row>
    <row r="1802" spans="10:10" s="39" customFormat="1" x14ac:dyDescent="0.35">
      <c r="J1802" s="47"/>
    </row>
    <row r="1803" spans="10:10" s="39" customFormat="1" x14ac:dyDescent="0.35">
      <c r="J1803" s="47"/>
    </row>
    <row r="1804" spans="10:10" s="39" customFormat="1" x14ac:dyDescent="0.35">
      <c r="J1804" s="47"/>
    </row>
    <row r="1805" spans="10:10" s="39" customFormat="1" x14ac:dyDescent="0.35">
      <c r="J1805" s="47"/>
    </row>
    <row r="1806" spans="10:10" s="39" customFormat="1" x14ac:dyDescent="0.35">
      <c r="J1806" s="47"/>
    </row>
    <row r="1807" spans="10:10" s="39" customFormat="1" x14ac:dyDescent="0.35">
      <c r="J1807" s="47"/>
    </row>
    <row r="1808" spans="10:10" s="39" customFormat="1" x14ac:dyDescent="0.35">
      <c r="J1808" s="47"/>
    </row>
    <row r="1809" spans="10:10" s="39" customFormat="1" x14ac:dyDescent="0.35">
      <c r="J1809" s="47"/>
    </row>
    <row r="1810" spans="10:10" s="39" customFormat="1" x14ac:dyDescent="0.35">
      <c r="J1810" s="47"/>
    </row>
    <row r="1811" spans="10:10" s="39" customFormat="1" x14ac:dyDescent="0.35">
      <c r="J1811" s="47"/>
    </row>
    <row r="1812" spans="10:10" s="39" customFormat="1" x14ac:dyDescent="0.35">
      <c r="J1812" s="47"/>
    </row>
    <row r="1813" spans="10:10" s="39" customFormat="1" x14ac:dyDescent="0.35">
      <c r="J1813" s="47"/>
    </row>
    <row r="1814" spans="10:10" s="39" customFormat="1" x14ac:dyDescent="0.35">
      <c r="J1814" s="47"/>
    </row>
    <row r="1815" spans="10:10" s="39" customFormat="1" x14ac:dyDescent="0.35">
      <c r="J1815" s="47"/>
    </row>
    <row r="1816" spans="10:10" s="39" customFormat="1" x14ac:dyDescent="0.35">
      <c r="J1816" s="47"/>
    </row>
    <row r="1817" spans="10:10" s="39" customFormat="1" x14ac:dyDescent="0.35">
      <c r="J1817" s="47"/>
    </row>
    <row r="1818" spans="10:10" s="39" customFormat="1" x14ac:dyDescent="0.35">
      <c r="J1818" s="47"/>
    </row>
    <row r="1819" spans="10:10" s="39" customFormat="1" x14ac:dyDescent="0.35">
      <c r="J1819" s="47"/>
    </row>
    <row r="1820" spans="10:10" s="39" customFormat="1" x14ac:dyDescent="0.35">
      <c r="J1820" s="47"/>
    </row>
    <row r="1821" spans="10:10" s="39" customFormat="1" x14ac:dyDescent="0.35">
      <c r="J1821" s="47"/>
    </row>
    <row r="1822" spans="10:10" s="39" customFormat="1" x14ac:dyDescent="0.35">
      <c r="J1822" s="47"/>
    </row>
    <row r="1823" spans="10:10" s="39" customFormat="1" x14ac:dyDescent="0.35">
      <c r="J1823" s="47"/>
    </row>
    <row r="1824" spans="10:10" s="39" customFormat="1" x14ac:dyDescent="0.35">
      <c r="J1824" s="47"/>
    </row>
    <row r="1825" spans="10:10" s="39" customFormat="1" x14ac:dyDescent="0.35">
      <c r="J1825" s="47"/>
    </row>
    <row r="1826" spans="10:10" s="39" customFormat="1" x14ac:dyDescent="0.35">
      <c r="J1826" s="47"/>
    </row>
    <row r="1827" spans="10:10" s="39" customFormat="1" x14ac:dyDescent="0.35">
      <c r="J1827" s="47"/>
    </row>
    <row r="1828" spans="10:10" s="39" customFormat="1" x14ac:dyDescent="0.35">
      <c r="J1828" s="47"/>
    </row>
    <row r="1829" spans="10:10" s="39" customFormat="1" x14ac:dyDescent="0.35">
      <c r="J1829" s="47"/>
    </row>
    <row r="1830" spans="10:10" s="39" customFormat="1" x14ac:dyDescent="0.35">
      <c r="J1830" s="47"/>
    </row>
    <row r="1831" spans="10:10" s="39" customFormat="1" x14ac:dyDescent="0.35">
      <c r="J1831" s="47"/>
    </row>
    <row r="1832" spans="10:10" s="39" customFormat="1" x14ac:dyDescent="0.35">
      <c r="J1832" s="47"/>
    </row>
    <row r="1833" spans="10:10" s="39" customFormat="1" x14ac:dyDescent="0.35">
      <c r="J1833" s="47"/>
    </row>
    <row r="1834" spans="10:10" s="39" customFormat="1" x14ac:dyDescent="0.35">
      <c r="J1834" s="47"/>
    </row>
    <row r="1835" spans="10:10" s="39" customFormat="1" x14ac:dyDescent="0.35">
      <c r="J1835" s="47"/>
    </row>
    <row r="1836" spans="10:10" s="39" customFormat="1" x14ac:dyDescent="0.35">
      <c r="J1836" s="47"/>
    </row>
    <row r="1837" spans="10:10" s="39" customFormat="1" x14ac:dyDescent="0.35">
      <c r="J1837" s="47"/>
    </row>
    <row r="1838" spans="10:10" s="39" customFormat="1" x14ac:dyDescent="0.35">
      <c r="J1838" s="47"/>
    </row>
    <row r="1839" spans="10:10" s="39" customFormat="1" x14ac:dyDescent="0.35">
      <c r="J1839" s="47"/>
    </row>
    <row r="1840" spans="10:10" s="39" customFormat="1" x14ac:dyDescent="0.35">
      <c r="J1840" s="47"/>
    </row>
    <row r="1841" spans="10:10" s="39" customFormat="1" x14ac:dyDescent="0.35">
      <c r="J1841" s="47"/>
    </row>
    <row r="1842" spans="10:10" s="39" customFormat="1" x14ac:dyDescent="0.35">
      <c r="J1842" s="47"/>
    </row>
    <row r="1843" spans="10:10" s="39" customFormat="1" x14ac:dyDescent="0.35">
      <c r="J1843" s="47"/>
    </row>
    <row r="1844" spans="10:10" s="39" customFormat="1" x14ac:dyDescent="0.35">
      <c r="J1844" s="47"/>
    </row>
    <row r="1845" spans="10:10" s="39" customFormat="1" x14ac:dyDescent="0.35">
      <c r="J1845" s="47"/>
    </row>
    <row r="1846" spans="10:10" s="39" customFormat="1" x14ac:dyDescent="0.35">
      <c r="J1846" s="47"/>
    </row>
    <row r="1847" spans="10:10" s="39" customFormat="1" x14ac:dyDescent="0.35">
      <c r="J1847" s="47"/>
    </row>
    <row r="1848" spans="10:10" s="39" customFormat="1" x14ac:dyDescent="0.35">
      <c r="J1848" s="47"/>
    </row>
    <row r="1849" spans="10:10" s="39" customFormat="1" x14ac:dyDescent="0.35">
      <c r="J1849" s="47"/>
    </row>
    <row r="1850" spans="10:10" s="39" customFormat="1" x14ac:dyDescent="0.35">
      <c r="J1850" s="47"/>
    </row>
    <row r="1851" spans="10:10" s="39" customFormat="1" x14ac:dyDescent="0.35">
      <c r="J1851" s="47"/>
    </row>
    <row r="1852" spans="10:10" s="39" customFormat="1" x14ac:dyDescent="0.35">
      <c r="J1852" s="47"/>
    </row>
    <row r="1853" spans="10:10" s="39" customFormat="1" x14ac:dyDescent="0.35">
      <c r="J1853" s="47"/>
    </row>
    <row r="1854" spans="10:10" s="39" customFormat="1" x14ac:dyDescent="0.35">
      <c r="J1854" s="47"/>
    </row>
    <row r="1855" spans="10:10" s="39" customFormat="1" x14ac:dyDescent="0.35">
      <c r="J1855" s="47"/>
    </row>
    <row r="1856" spans="10:10" s="39" customFormat="1" x14ac:dyDescent="0.35">
      <c r="J1856" s="47"/>
    </row>
    <row r="1857" spans="10:10" s="39" customFormat="1" x14ac:dyDescent="0.35">
      <c r="J1857" s="47"/>
    </row>
    <row r="1858" spans="10:10" s="39" customFormat="1" x14ac:dyDescent="0.35">
      <c r="J1858" s="47"/>
    </row>
    <row r="1859" spans="10:10" s="39" customFormat="1" x14ac:dyDescent="0.35">
      <c r="J1859" s="47"/>
    </row>
    <row r="1860" spans="10:10" s="39" customFormat="1" x14ac:dyDescent="0.35">
      <c r="J1860" s="47"/>
    </row>
    <row r="1861" spans="10:10" s="39" customFormat="1" x14ac:dyDescent="0.35">
      <c r="J1861" s="47"/>
    </row>
    <row r="1862" spans="10:10" s="39" customFormat="1" x14ac:dyDescent="0.35">
      <c r="J1862" s="47"/>
    </row>
    <row r="1863" spans="10:10" s="39" customFormat="1" x14ac:dyDescent="0.35">
      <c r="J1863" s="47"/>
    </row>
    <row r="1864" spans="10:10" s="39" customFormat="1" x14ac:dyDescent="0.35">
      <c r="J1864" s="47"/>
    </row>
    <row r="1865" spans="10:10" s="39" customFormat="1" x14ac:dyDescent="0.35">
      <c r="J1865" s="47"/>
    </row>
    <row r="1866" spans="10:10" s="39" customFormat="1" x14ac:dyDescent="0.35">
      <c r="J1866" s="47"/>
    </row>
    <row r="1867" spans="10:10" s="39" customFormat="1" x14ac:dyDescent="0.35">
      <c r="J1867" s="47"/>
    </row>
    <row r="1868" spans="10:10" s="39" customFormat="1" x14ac:dyDescent="0.35">
      <c r="J1868" s="47"/>
    </row>
    <row r="1869" spans="10:10" s="39" customFormat="1" x14ac:dyDescent="0.35">
      <c r="J1869" s="47"/>
    </row>
    <row r="1870" spans="10:10" s="39" customFormat="1" x14ac:dyDescent="0.35">
      <c r="J1870" s="47"/>
    </row>
    <row r="1871" spans="10:10" s="39" customFormat="1" x14ac:dyDescent="0.35">
      <c r="J1871" s="47"/>
    </row>
    <row r="1872" spans="10:10" s="39" customFormat="1" x14ac:dyDescent="0.35">
      <c r="J1872" s="47"/>
    </row>
    <row r="1873" spans="10:10" s="39" customFormat="1" x14ac:dyDescent="0.35">
      <c r="J1873" s="47"/>
    </row>
    <row r="1874" spans="10:10" s="39" customFormat="1" x14ac:dyDescent="0.35">
      <c r="J1874" s="47"/>
    </row>
    <row r="1875" spans="10:10" s="39" customFormat="1" x14ac:dyDescent="0.35">
      <c r="J1875" s="47"/>
    </row>
    <row r="1876" spans="10:10" s="39" customFormat="1" x14ac:dyDescent="0.35">
      <c r="J1876" s="47"/>
    </row>
    <row r="1877" spans="10:10" s="39" customFormat="1" x14ac:dyDescent="0.35">
      <c r="J1877" s="47"/>
    </row>
    <row r="1878" spans="10:10" s="39" customFormat="1" x14ac:dyDescent="0.35">
      <c r="J1878" s="47"/>
    </row>
    <row r="1879" spans="10:10" s="39" customFormat="1" x14ac:dyDescent="0.35">
      <c r="J1879" s="47"/>
    </row>
    <row r="1880" spans="10:10" s="39" customFormat="1" x14ac:dyDescent="0.35">
      <c r="J1880" s="47"/>
    </row>
    <row r="1881" spans="10:10" s="39" customFormat="1" x14ac:dyDescent="0.35">
      <c r="J1881" s="47"/>
    </row>
    <row r="1882" spans="10:10" s="39" customFormat="1" x14ac:dyDescent="0.35">
      <c r="J1882" s="47"/>
    </row>
    <row r="1883" spans="10:10" s="39" customFormat="1" x14ac:dyDescent="0.35">
      <c r="J1883" s="47"/>
    </row>
    <row r="1884" spans="10:10" s="39" customFormat="1" x14ac:dyDescent="0.35">
      <c r="J1884" s="47"/>
    </row>
    <row r="1885" spans="10:10" s="39" customFormat="1" x14ac:dyDescent="0.35">
      <c r="J1885" s="47"/>
    </row>
    <row r="1886" spans="10:10" s="39" customFormat="1" x14ac:dyDescent="0.35">
      <c r="J1886" s="47"/>
    </row>
    <row r="1887" spans="10:10" s="39" customFormat="1" x14ac:dyDescent="0.35">
      <c r="J1887" s="47"/>
    </row>
    <row r="1888" spans="10:10" s="39" customFormat="1" x14ac:dyDescent="0.35">
      <c r="J1888" s="47"/>
    </row>
    <row r="1889" spans="1:10" s="39" customFormat="1" x14ac:dyDescent="0.35">
      <c r="J1889" s="47"/>
    </row>
    <row r="1890" spans="1:10" s="39" customFormat="1" x14ac:dyDescent="0.35">
      <c r="J1890" s="47"/>
    </row>
    <row r="1891" spans="1:10" x14ac:dyDescent="0.35">
      <c r="A1891"/>
      <c r="B1891"/>
      <c r="C1891"/>
      <c r="D1891"/>
      <c r="E1891"/>
    </row>
    <row r="1892" spans="1:10" x14ac:dyDescent="0.35">
      <c r="A1892"/>
      <c r="B1892"/>
      <c r="C1892"/>
      <c r="D1892"/>
      <c r="E1892"/>
    </row>
    <row r="1893" spans="1:10" x14ac:dyDescent="0.35">
      <c r="A1893"/>
      <c r="B1893"/>
      <c r="C1893"/>
      <c r="D1893"/>
      <c r="E1893"/>
    </row>
    <row r="1894" spans="1:10" x14ac:dyDescent="0.35">
      <c r="A1894"/>
      <c r="B1894"/>
      <c r="C1894"/>
      <c r="D1894"/>
      <c r="E1894"/>
    </row>
    <row r="1895" spans="1:10" x14ac:dyDescent="0.35">
      <c r="A1895"/>
      <c r="B1895"/>
      <c r="C1895"/>
      <c r="D1895"/>
      <c r="E1895"/>
    </row>
    <row r="1896" spans="1:10" x14ac:dyDescent="0.35">
      <c r="A1896"/>
      <c r="B1896"/>
      <c r="C1896"/>
      <c r="D1896"/>
      <c r="E1896"/>
    </row>
    <row r="1897" spans="1:10" x14ac:dyDescent="0.35">
      <c r="A1897"/>
      <c r="B1897"/>
      <c r="C1897"/>
      <c r="D1897"/>
      <c r="E1897"/>
    </row>
    <row r="1898" spans="1:10" x14ac:dyDescent="0.35">
      <c r="A1898"/>
      <c r="B1898"/>
      <c r="C1898"/>
      <c r="D1898"/>
      <c r="E1898"/>
    </row>
    <row r="1899" spans="1:10" x14ac:dyDescent="0.35">
      <c r="A1899"/>
      <c r="B1899"/>
      <c r="C1899"/>
      <c r="D1899"/>
      <c r="E1899"/>
    </row>
    <row r="1900" spans="1:10" x14ac:dyDescent="0.35">
      <c r="A1900"/>
      <c r="B1900"/>
      <c r="C1900"/>
      <c r="D1900"/>
      <c r="E1900"/>
    </row>
    <row r="1901" spans="1:10" x14ac:dyDescent="0.35">
      <c r="A1901"/>
      <c r="B1901"/>
      <c r="C1901"/>
      <c r="D1901"/>
      <c r="E1901"/>
    </row>
    <row r="1902" spans="1:10" x14ac:dyDescent="0.35">
      <c r="A1902"/>
      <c r="B1902"/>
      <c r="C1902"/>
      <c r="D1902"/>
      <c r="E1902"/>
    </row>
    <row r="1903" spans="1:10" x14ac:dyDescent="0.35">
      <c r="A1903"/>
      <c r="B1903"/>
      <c r="C1903"/>
      <c r="D1903"/>
      <c r="E1903"/>
    </row>
    <row r="1904" spans="1:10" x14ac:dyDescent="0.35">
      <c r="A1904"/>
      <c r="B1904"/>
      <c r="C1904"/>
      <c r="D1904"/>
      <c r="E1904"/>
    </row>
    <row r="1905" spans="1:5" x14ac:dyDescent="0.35">
      <c r="A1905"/>
      <c r="B1905"/>
      <c r="C1905"/>
      <c r="D1905"/>
      <c r="E1905"/>
    </row>
    <row r="1906" spans="1:5" x14ac:dyDescent="0.35">
      <c r="A1906"/>
      <c r="B1906"/>
      <c r="C1906"/>
      <c r="D1906"/>
      <c r="E1906"/>
    </row>
    <row r="1907" spans="1:5" x14ac:dyDescent="0.35">
      <c r="A1907"/>
      <c r="B1907"/>
      <c r="C1907"/>
      <c r="D1907"/>
      <c r="E1907"/>
    </row>
    <row r="1908" spans="1:5" x14ac:dyDescent="0.35">
      <c r="A1908"/>
      <c r="B1908"/>
      <c r="C1908"/>
      <c r="D1908"/>
      <c r="E1908"/>
    </row>
    <row r="1909" spans="1:5" x14ac:dyDescent="0.35">
      <c r="A1909"/>
      <c r="B1909"/>
      <c r="C1909"/>
      <c r="D1909"/>
      <c r="E1909"/>
    </row>
    <row r="1910" spans="1:5" x14ac:dyDescent="0.35">
      <c r="A1910"/>
      <c r="B1910"/>
      <c r="C1910"/>
      <c r="D1910"/>
      <c r="E1910"/>
    </row>
    <row r="1911" spans="1:5" x14ac:dyDescent="0.35">
      <c r="A1911"/>
      <c r="B1911"/>
      <c r="C1911"/>
      <c r="D1911"/>
      <c r="E1911"/>
    </row>
    <row r="1912" spans="1:5" x14ac:dyDescent="0.35">
      <c r="A1912"/>
      <c r="B1912"/>
      <c r="C1912"/>
      <c r="D1912"/>
      <c r="E1912"/>
    </row>
    <row r="1913" spans="1:5" x14ac:dyDescent="0.35">
      <c r="A1913"/>
      <c r="B1913"/>
      <c r="C1913"/>
      <c r="D1913"/>
      <c r="E1913"/>
    </row>
    <row r="1914" spans="1:5" x14ac:dyDescent="0.35">
      <c r="A1914"/>
      <c r="B1914"/>
      <c r="C1914"/>
      <c r="D1914"/>
      <c r="E1914"/>
    </row>
    <row r="1915" spans="1:5" x14ac:dyDescent="0.35">
      <c r="A1915"/>
      <c r="B1915"/>
      <c r="C1915"/>
      <c r="D1915"/>
      <c r="E1915"/>
    </row>
    <row r="1916" spans="1:5" x14ac:dyDescent="0.35">
      <c r="A1916"/>
      <c r="B1916"/>
      <c r="C1916"/>
      <c r="D1916"/>
      <c r="E1916"/>
    </row>
    <row r="1917" spans="1:5" x14ac:dyDescent="0.35">
      <c r="A1917"/>
      <c r="B1917"/>
      <c r="C1917"/>
      <c r="D1917"/>
      <c r="E1917"/>
    </row>
    <row r="1918" spans="1:5" x14ac:dyDescent="0.35">
      <c r="A1918"/>
      <c r="B1918"/>
      <c r="C1918"/>
      <c r="D1918"/>
      <c r="E1918"/>
    </row>
    <row r="1919" spans="1:5" x14ac:dyDescent="0.35">
      <c r="A1919"/>
      <c r="B1919"/>
      <c r="C1919"/>
      <c r="D1919"/>
      <c r="E1919"/>
    </row>
    <row r="1920" spans="1:5" x14ac:dyDescent="0.35">
      <c r="A1920"/>
      <c r="B1920"/>
      <c r="C1920"/>
      <c r="D1920"/>
      <c r="E1920"/>
    </row>
    <row r="1921" spans="1:5" x14ac:dyDescent="0.35">
      <c r="A1921"/>
      <c r="B1921"/>
      <c r="C1921"/>
      <c r="D1921"/>
      <c r="E1921"/>
    </row>
    <row r="1922" spans="1:5" x14ac:dyDescent="0.35">
      <c r="A1922"/>
      <c r="B1922"/>
      <c r="C1922"/>
      <c r="D1922"/>
      <c r="E1922"/>
    </row>
    <row r="1923" spans="1:5" x14ac:dyDescent="0.35">
      <c r="A1923"/>
      <c r="B1923"/>
      <c r="C1923"/>
      <c r="D1923"/>
      <c r="E1923"/>
    </row>
    <row r="1924" spans="1:5" x14ac:dyDescent="0.35">
      <c r="A1924"/>
      <c r="B1924"/>
      <c r="C1924"/>
      <c r="D1924"/>
      <c r="E1924"/>
    </row>
    <row r="1925" spans="1:5" x14ac:dyDescent="0.35">
      <c r="A1925"/>
      <c r="B1925"/>
      <c r="C1925"/>
      <c r="D1925"/>
      <c r="E1925"/>
    </row>
    <row r="1926" spans="1:5" x14ac:dyDescent="0.35">
      <c r="A1926"/>
      <c r="B1926"/>
      <c r="C1926"/>
      <c r="D1926"/>
      <c r="E1926"/>
    </row>
    <row r="1927" spans="1:5" x14ac:dyDescent="0.35">
      <c r="A1927"/>
      <c r="B1927"/>
      <c r="C1927"/>
      <c r="D1927"/>
      <c r="E1927"/>
    </row>
    <row r="1928" spans="1:5" x14ac:dyDescent="0.35">
      <c r="A1928"/>
      <c r="B1928"/>
      <c r="C1928"/>
      <c r="D1928"/>
      <c r="E1928"/>
    </row>
    <row r="1929" spans="1:5" x14ac:dyDescent="0.35">
      <c r="A1929"/>
      <c r="B1929"/>
      <c r="C1929"/>
      <c r="D1929"/>
      <c r="E1929"/>
    </row>
    <row r="1930" spans="1:5" x14ac:dyDescent="0.35">
      <c r="A1930"/>
      <c r="B1930"/>
      <c r="C1930"/>
      <c r="D1930"/>
      <c r="E1930"/>
    </row>
    <row r="1931" spans="1:5" x14ac:dyDescent="0.35">
      <c r="A1931"/>
      <c r="B1931"/>
      <c r="C1931"/>
      <c r="D1931"/>
      <c r="E1931"/>
    </row>
    <row r="1932" spans="1:5" x14ac:dyDescent="0.35">
      <c r="A1932"/>
      <c r="B1932"/>
      <c r="C1932"/>
      <c r="D1932"/>
      <c r="E1932"/>
    </row>
    <row r="1933" spans="1:5" x14ac:dyDescent="0.35">
      <c r="A1933"/>
      <c r="B1933"/>
      <c r="C1933"/>
      <c r="D1933"/>
      <c r="E1933"/>
    </row>
    <row r="1934" spans="1:5" x14ac:dyDescent="0.35">
      <c r="A1934"/>
      <c r="B1934"/>
      <c r="C1934"/>
      <c r="D1934"/>
      <c r="E1934"/>
    </row>
    <row r="1935" spans="1:5" x14ac:dyDescent="0.35">
      <c r="A1935"/>
      <c r="B1935"/>
      <c r="C1935"/>
      <c r="D1935"/>
      <c r="E1935"/>
    </row>
    <row r="1936" spans="1:5" x14ac:dyDescent="0.35">
      <c r="A1936"/>
      <c r="B1936"/>
      <c r="C1936"/>
      <c r="D1936"/>
      <c r="E1936"/>
    </row>
    <row r="1937" spans="1:5" x14ac:dyDescent="0.35">
      <c r="A1937"/>
      <c r="B1937"/>
      <c r="C1937"/>
      <c r="D1937"/>
      <c r="E1937"/>
    </row>
    <row r="1938" spans="1:5" x14ac:dyDescent="0.35">
      <c r="A1938"/>
      <c r="B1938"/>
      <c r="C1938"/>
      <c r="D1938"/>
      <c r="E1938"/>
    </row>
    <row r="1939" spans="1:5" x14ac:dyDescent="0.35">
      <c r="A1939"/>
      <c r="B1939"/>
      <c r="C1939"/>
      <c r="D1939"/>
      <c r="E1939"/>
    </row>
    <row r="1940" spans="1:5" x14ac:dyDescent="0.35">
      <c r="A1940"/>
      <c r="B1940"/>
      <c r="C1940"/>
      <c r="D1940"/>
      <c r="E1940"/>
    </row>
    <row r="1941" spans="1:5" x14ac:dyDescent="0.35">
      <c r="A1941"/>
      <c r="B1941"/>
      <c r="C1941"/>
      <c r="D1941"/>
      <c r="E1941"/>
    </row>
    <row r="1942" spans="1:5" x14ac:dyDescent="0.35">
      <c r="A1942"/>
      <c r="B1942"/>
      <c r="C1942"/>
      <c r="D1942"/>
      <c r="E1942"/>
    </row>
    <row r="1943" spans="1:5" x14ac:dyDescent="0.35">
      <c r="A1943"/>
      <c r="B1943"/>
      <c r="C1943"/>
      <c r="D1943"/>
      <c r="E1943"/>
    </row>
    <row r="1944" spans="1:5" x14ac:dyDescent="0.35">
      <c r="A1944"/>
      <c r="B1944"/>
      <c r="C1944"/>
      <c r="D1944"/>
      <c r="E1944"/>
    </row>
    <row r="1945" spans="1:5" x14ac:dyDescent="0.35">
      <c r="A1945"/>
      <c r="B1945"/>
      <c r="C1945"/>
      <c r="D1945"/>
      <c r="E1945"/>
    </row>
    <row r="1946" spans="1:5" x14ac:dyDescent="0.35">
      <c r="A1946"/>
      <c r="B1946"/>
      <c r="C1946"/>
      <c r="D1946"/>
      <c r="E1946"/>
    </row>
    <row r="1947" spans="1:5" x14ac:dyDescent="0.35">
      <c r="A1947"/>
      <c r="B1947"/>
      <c r="C1947"/>
      <c r="D1947"/>
      <c r="E1947"/>
    </row>
    <row r="1948" spans="1:5" x14ac:dyDescent="0.35">
      <c r="A1948"/>
      <c r="B1948"/>
      <c r="C1948"/>
      <c r="D1948"/>
      <c r="E1948"/>
    </row>
    <row r="1949" spans="1:5" x14ac:dyDescent="0.35">
      <c r="A1949"/>
      <c r="B1949"/>
      <c r="C1949"/>
      <c r="D1949"/>
      <c r="E1949"/>
    </row>
    <row r="1950" spans="1:5" x14ac:dyDescent="0.35">
      <c r="A1950"/>
      <c r="B1950"/>
      <c r="C1950"/>
      <c r="D1950"/>
      <c r="E1950"/>
    </row>
    <row r="1951" spans="1:5" x14ac:dyDescent="0.35">
      <c r="A1951"/>
      <c r="B1951"/>
      <c r="C1951"/>
      <c r="D1951"/>
      <c r="E1951"/>
    </row>
    <row r="1952" spans="1:5" x14ac:dyDescent="0.35">
      <c r="A1952"/>
      <c r="B1952"/>
      <c r="C1952"/>
      <c r="D1952"/>
      <c r="E1952"/>
    </row>
    <row r="1953" spans="1:5" x14ac:dyDescent="0.35">
      <c r="A1953"/>
      <c r="B1953"/>
      <c r="C1953"/>
      <c r="D1953"/>
      <c r="E1953"/>
    </row>
    <row r="1954" spans="1:5" x14ac:dyDescent="0.35">
      <c r="A1954"/>
      <c r="B1954"/>
      <c r="C1954"/>
      <c r="D1954"/>
      <c r="E1954"/>
    </row>
    <row r="1955" spans="1:5" x14ac:dyDescent="0.35">
      <c r="A1955"/>
      <c r="B1955"/>
      <c r="C1955"/>
      <c r="D1955"/>
      <c r="E1955"/>
    </row>
    <row r="1956" spans="1:5" x14ac:dyDescent="0.35">
      <c r="A1956"/>
      <c r="B1956"/>
      <c r="C1956"/>
      <c r="D1956"/>
      <c r="E1956"/>
    </row>
    <row r="1957" spans="1:5" x14ac:dyDescent="0.35">
      <c r="A1957"/>
      <c r="B1957"/>
      <c r="C1957"/>
      <c r="D1957"/>
      <c r="E1957"/>
    </row>
    <row r="1958" spans="1:5" x14ac:dyDescent="0.35">
      <c r="A1958"/>
      <c r="B1958"/>
      <c r="C1958"/>
      <c r="D1958"/>
      <c r="E1958"/>
    </row>
    <row r="1959" spans="1:5" x14ac:dyDescent="0.35">
      <c r="A1959"/>
      <c r="B1959"/>
      <c r="C1959"/>
      <c r="D1959"/>
      <c r="E1959"/>
    </row>
    <row r="1960" spans="1:5" x14ac:dyDescent="0.35">
      <c r="A1960"/>
      <c r="B1960"/>
      <c r="C1960"/>
      <c r="D1960"/>
      <c r="E1960"/>
    </row>
    <row r="1961" spans="1:5" x14ac:dyDescent="0.35">
      <c r="A1961"/>
      <c r="B1961"/>
      <c r="C1961"/>
      <c r="D1961"/>
      <c r="E1961"/>
    </row>
    <row r="1962" spans="1:5" x14ac:dyDescent="0.35">
      <c r="A1962"/>
      <c r="B1962"/>
      <c r="C1962"/>
      <c r="D1962"/>
      <c r="E1962"/>
    </row>
    <row r="1963" spans="1:5" x14ac:dyDescent="0.35">
      <c r="A1963"/>
      <c r="B1963"/>
      <c r="C1963"/>
      <c r="D1963"/>
      <c r="E1963"/>
    </row>
    <row r="1964" spans="1:5" x14ac:dyDescent="0.35">
      <c r="A1964"/>
      <c r="B1964"/>
      <c r="C1964"/>
      <c r="D1964"/>
      <c r="E1964"/>
    </row>
    <row r="1965" spans="1:5" x14ac:dyDescent="0.35">
      <c r="A1965"/>
      <c r="B1965"/>
      <c r="C1965"/>
      <c r="D1965"/>
      <c r="E1965"/>
    </row>
    <row r="1966" spans="1:5" x14ac:dyDescent="0.35">
      <c r="A1966"/>
      <c r="B1966"/>
      <c r="C1966"/>
      <c r="D1966"/>
      <c r="E1966"/>
    </row>
    <row r="1967" spans="1:5" x14ac:dyDescent="0.35">
      <c r="A1967"/>
      <c r="B1967"/>
      <c r="C1967"/>
      <c r="D1967"/>
      <c r="E1967"/>
    </row>
    <row r="1968" spans="1:5" x14ac:dyDescent="0.35">
      <c r="A1968"/>
      <c r="B1968"/>
      <c r="C1968"/>
      <c r="D1968"/>
      <c r="E1968"/>
    </row>
    <row r="1969" spans="1:5" x14ac:dyDescent="0.35">
      <c r="A1969"/>
      <c r="B1969"/>
      <c r="C1969"/>
      <c r="D1969"/>
      <c r="E1969"/>
    </row>
    <row r="1970" spans="1:5" x14ac:dyDescent="0.35">
      <c r="A1970"/>
      <c r="B1970"/>
      <c r="C1970"/>
      <c r="D1970"/>
      <c r="E1970"/>
    </row>
    <row r="1971" spans="1:5" x14ac:dyDescent="0.35">
      <c r="A1971"/>
      <c r="B1971"/>
      <c r="C1971"/>
      <c r="D1971"/>
      <c r="E1971"/>
    </row>
    <row r="1972" spans="1:5" x14ac:dyDescent="0.35">
      <c r="A1972"/>
      <c r="B1972"/>
      <c r="C1972"/>
      <c r="D1972"/>
      <c r="E1972"/>
    </row>
    <row r="1973" spans="1:5" x14ac:dyDescent="0.35">
      <c r="A1973"/>
      <c r="B1973"/>
      <c r="C1973"/>
      <c r="D1973"/>
      <c r="E1973"/>
    </row>
    <row r="1974" spans="1:5" x14ac:dyDescent="0.35">
      <c r="A1974"/>
      <c r="B1974"/>
      <c r="C1974"/>
      <c r="D1974"/>
      <c r="E1974"/>
    </row>
    <row r="1975" spans="1:5" x14ac:dyDescent="0.35">
      <c r="A1975"/>
      <c r="B1975"/>
      <c r="C1975"/>
      <c r="D1975"/>
      <c r="E1975"/>
    </row>
    <row r="1976" spans="1:5" x14ac:dyDescent="0.35">
      <c r="A1976"/>
      <c r="B1976"/>
      <c r="C1976"/>
      <c r="D1976"/>
      <c r="E1976"/>
    </row>
    <row r="1977" spans="1:5" x14ac:dyDescent="0.35">
      <c r="A1977"/>
      <c r="B1977"/>
      <c r="C1977"/>
      <c r="D1977"/>
      <c r="E1977"/>
    </row>
    <row r="1978" spans="1:5" x14ac:dyDescent="0.35">
      <c r="A1978"/>
      <c r="B1978"/>
      <c r="C1978"/>
      <c r="D1978"/>
      <c r="E1978"/>
    </row>
    <row r="1979" spans="1:5" x14ac:dyDescent="0.35">
      <c r="A1979"/>
      <c r="B1979"/>
      <c r="C1979"/>
      <c r="D1979"/>
      <c r="E1979"/>
    </row>
    <row r="1980" spans="1:5" x14ac:dyDescent="0.35">
      <c r="A1980"/>
      <c r="B1980"/>
      <c r="C1980"/>
      <c r="D1980"/>
      <c r="E1980"/>
    </row>
    <row r="1981" spans="1:5" x14ac:dyDescent="0.35">
      <c r="A1981"/>
      <c r="B1981"/>
      <c r="C1981"/>
      <c r="D1981"/>
      <c r="E1981"/>
    </row>
    <row r="1982" spans="1:5" x14ac:dyDescent="0.35">
      <c r="A1982"/>
      <c r="B1982"/>
      <c r="C1982"/>
      <c r="D1982"/>
      <c r="E1982"/>
    </row>
    <row r="1983" spans="1:5" x14ac:dyDescent="0.35">
      <c r="A1983"/>
      <c r="B1983"/>
      <c r="C1983"/>
      <c r="D1983"/>
      <c r="E1983"/>
    </row>
    <row r="1984" spans="1:5" x14ac:dyDescent="0.35">
      <c r="A1984"/>
      <c r="B1984"/>
      <c r="C1984"/>
      <c r="D1984"/>
      <c r="E1984"/>
    </row>
    <row r="1985" spans="1:5" x14ac:dyDescent="0.35">
      <c r="A1985"/>
      <c r="B1985"/>
      <c r="C1985"/>
      <c r="D1985"/>
      <c r="E1985"/>
    </row>
    <row r="1986" spans="1:5" x14ac:dyDescent="0.35">
      <c r="A1986"/>
      <c r="B1986"/>
      <c r="C1986"/>
      <c r="D1986"/>
      <c r="E1986"/>
    </row>
    <row r="1987" spans="1:5" x14ac:dyDescent="0.35">
      <c r="A1987"/>
      <c r="B1987"/>
      <c r="C1987"/>
      <c r="D1987"/>
      <c r="E1987"/>
    </row>
    <row r="1988" spans="1:5" x14ac:dyDescent="0.35">
      <c r="A1988"/>
      <c r="B1988"/>
      <c r="C1988"/>
      <c r="D1988"/>
      <c r="E1988"/>
    </row>
    <row r="1989" spans="1:5" x14ac:dyDescent="0.35">
      <c r="A1989"/>
      <c r="B1989"/>
      <c r="C1989"/>
      <c r="D1989"/>
      <c r="E1989"/>
    </row>
    <row r="1990" spans="1:5" x14ac:dyDescent="0.35">
      <c r="A1990"/>
      <c r="B1990"/>
      <c r="C1990"/>
      <c r="D1990"/>
      <c r="E1990"/>
    </row>
    <row r="1991" spans="1:5" x14ac:dyDescent="0.35">
      <c r="A1991"/>
      <c r="B1991"/>
      <c r="C1991"/>
      <c r="D1991"/>
      <c r="E1991"/>
    </row>
    <row r="1992" spans="1:5" x14ac:dyDescent="0.35">
      <c r="A1992"/>
      <c r="B1992"/>
      <c r="C1992"/>
      <c r="D1992"/>
      <c r="E1992"/>
    </row>
    <row r="1993" spans="1:5" x14ac:dyDescent="0.35">
      <c r="A1993"/>
      <c r="B1993"/>
      <c r="C1993"/>
      <c r="D1993"/>
      <c r="E1993"/>
    </row>
    <row r="1994" spans="1:5" x14ac:dyDescent="0.35">
      <c r="A1994"/>
      <c r="B1994"/>
      <c r="C1994"/>
      <c r="D1994"/>
      <c r="E1994"/>
    </row>
    <row r="1995" spans="1:5" x14ac:dyDescent="0.35">
      <c r="A1995"/>
      <c r="B1995"/>
      <c r="C1995"/>
      <c r="D1995"/>
      <c r="E1995"/>
    </row>
    <row r="1996" spans="1:5" x14ac:dyDescent="0.35">
      <c r="A1996"/>
      <c r="B1996"/>
      <c r="C1996"/>
      <c r="D1996"/>
      <c r="E1996"/>
    </row>
    <row r="1997" spans="1:5" x14ac:dyDescent="0.35">
      <c r="A1997"/>
      <c r="B1997"/>
      <c r="C1997"/>
      <c r="D1997"/>
      <c r="E1997"/>
    </row>
    <row r="1998" spans="1:5" x14ac:dyDescent="0.35">
      <c r="A1998"/>
      <c r="B1998"/>
      <c r="C1998"/>
      <c r="D1998"/>
      <c r="E1998"/>
    </row>
    <row r="1999" spans="1:5" x14ac:dyDescent="0.35">
      <c r="A1999"/>
      <c r="B1999"/>
      <c r="C1999"/>
      <c r="D1999"/>
      <c r="E1999"/>
    </row>
    <row r="2000" spans="1:5" x14ac:dyDescent="0.35">
      <c r="A2000"/>
      <c r="B2000"/>
      <c r="C2000"/>
      <c r="D2000"/>
      <c r="E2000"/>
    </row>
    <row r="2001" spans="1:5" x14ac:dyDescent="0.35">
      <c r="A2001"/>
      <c r="B2001"/>
      <c r="C2001"/>
      <c r="D2001"/>
      <c r="E2001"/>
    </row>
    <row r="2002" spans="1:5" x14ac:dyDescent="0.35">
      <c r="A2002"/>
      <c r="B2002"/>
      <c r="C2002"/>
      <c r="D2002"/>
      <c r="E2002"/>
    </row>
    <row r="2003" spans="1:5" x14ac:dyDescent="0.35">
      <c r="A2003"/>
      <c r="B2003"/>
      <c r="C2003"/>
      <c r="D2003"/>
      <c r="E2003"/>
    </row>
    <row r="2004" spans="1:5" x14ac:dyDescent="0.35">
      <c r="A2004"/>
      <c r="B2004"/>
      <c r="C2004"/>
      <c r="D2004"/>
      <c r="E2004"/>
    </row>
    <row r="2005" spans="1:5" x14ac:dyDescent="0.35">
      <c r="A2005"/>
      <c r="B2005"/>
      <c r="C2005"/>
      <c r="D2005"/>
      <c r="E2005"/>
    </row>
    <row r="2006" spans="1:5" x14ac:dyDescent="0.35">
      <c r="A2006"/>
      <c r="B2006"/>
      <c r="C2006"/>
      <c r="D2006"/>
      <c r="E2006"/>
    </row>
    <row r="2007" spans="1:5" x14ac:dyDescent="0.35">
      <c r="A2007"/>
      <c r="B2007"/>
      <c r="C2007"/>
      <c r="D2007"/>
      <c r="E2007"/>
    </row>
    <row r="2008" spans="1:5" x14ac:dyDescent="0.35">
      <c r="A2008"/>
      <c r="B2008"/>
      <c r="C2008"/>
      <c r="D2008"/>
      <c r="E2008"/>
    </row>
    <row r="2009" spans="1:5" x14ac:dyDescent="0.35">
      <c r="A2009"/>
      <c r="B2009"/>
      <c r="C2009"/>
      <c r="D2009"/>
      <c r="E2009"/>
    </row>
    <row r="2010" spans="1:5" x14ac:dyDescent="0.35">
      <c r="A2010"/>
      <c r="B2010"/>
      <c r="C2010"/>
      <c r="D2010"/>
      <c r="E2010"/>
    </row>
    <row r="2011" spans="1:5" x14ac:dyDescent="0.35">
      <c r="A2011"/>
      <c r="B2011"/>
      <c r="C2011"/>
      <c r="D2011"/>
      <c r="E2011"/>
    </row>
    <row r="2012" spans="1:5" x14ac:dyDescent="0.35">
      <c r="A2012"/>
      <c r="B2012"/>
      <c r="C2012"/>
      <c r="D2012"/>
      <c r="E2012"/>
    </row>
    <row r="2013" spans="1:5" x14ac:dyDescent="0.35">
      <c r="A2013"/>
      <c r="B2013"/>
      <c r="C2013"/>
      <c r="D2013"/>
      <c r="E2013"/>
    </row>
    <row r="2014" spans="1:5" x14ac:dyDescent="0.35">
      <c r="A2014"/>
      <c r="B2014"/>
      <c r="C2014"/>
      <c r="D2014"/>
      <c r="E2014"/>
    </row>
    <row r="2015" spans="1:5" x14ac:dyDescent="0.35">
      <c r="A2015"/>
      <c r="B2015"/>
      <c r="C2015"/>
      <c r="D2015"/>
      <c r="E2015"/>
    </row>
    <row r="2016" spans="1:5" x14ac:dyDescent="0.35">
      <c r="A2016"/>
      <c r="B2016"/>
      <c r="C2016"/>
      <c r="D2016"/>
      <c r="E2016"/>
    </row>
    <row r="2017" spans="1:5" x14ac:dyDescent="0.35">
      <c r="A2017"/>
      <c r="B2017"/>
      <c r="C2017"/>
      <c r="D2017"/>
      <c r="E2017"/>
    </row>
    <row r="2018" spans="1:5" x14ac:dyDescent="0.35">
      <c r="A2018"/>
      <c r="B2018"/>
      <c r="C2018"/>
      <c r="D2018"/>
      <c r="E2018"/>
    </row>
    <row r="2019" spans="1:5" x14ac:dyDescent="0.35">
      <c r="A2019"/>
      <c r="B2019"/>
      <c r="C2019"/>
      <c r="D2019"/>
      <c r="E2019"/>
    </row>
    <row r="2020" spans="1:5" x14ac:dyDescent="0.35">
      <c r="A2020"/>
      <c r="B2020"/>
      <c r="C2020"/>
      <c r="D2020"/>
      <c r="E2020"/>
    </row>
    <row r="2021" spans="1:5" x14ac:dyDescent="0.35">
      <c r="A2021"/>
      <c r="B2021"/>
      <c r="C2021"/>
      <c r="D2021"/>
      <c r="E2021"/>
    </row>
    <row r="2022" spans="1:5" x14ac:dyDescent="0.35">
      <c r="A2022"/>
      <c r="B2022"/>
      <c r="C2022"/>
      <c r="D2022"/>
      <c r="E2022"/>
    </row>
    <row r="2023" spans="1:5" x14ac:dyDescent="0.35">
      <c r="A2023"/>
      <c r="B2023"/>
      <c r="C2023"/>
      <c r="D2023"/>
      <c r="E2023"/>
    </row>
    <row r="2024" spans="1:5" x14ac:dyDescent="0.35">
      <c r="A2024"/>
      <c r="B2024"/>
      <c r="C2024"/>
      <c r="D2024"/>
      <c r="E2024"/>
    </row>
    <row r="2025" spans="1:5" x14ac:dyDescent="0.35">
      <c r="A2025"/>
      <c r="B2025"/>
      <c r="C2025"/>
      <c r="D2025"/>
      <c r="E2025"/>
    </row>
    <row r="2026" spans="1:5" x14ac:dyDescent="0.35">
      <c r="A2026"/>
      <c r="B2026"/>
      <c r="C2026"/>
      <c r="D2026"/>
      <c r="E2026"/>
    </row>
    <row r="2027" spans="1:5" x14ac:dyDescent="0.35">
      <c r="A2027"/>
      <c r="B2027"/>
      <c r="C2027"/>
      <c r="D2027"/>
      <c r="E2027"/>
    </row>
    <row r="2028" spans="1:5" x14ac:dyDescent="0.35">
      <c r="A2028"/>
      <c r="B2028"/>
      <c r="C2028"/>
      <c r="D2028"/>
      <c r="E2028"/>
    </row>
    <row r="2029" spans="1:5" x14ac:dyDescent="0.35">
      <c r="A2029"/>
      <c r="B2029"/>
      <c r="C2029"/>
      <c r="D2029"/>
      <c r="E2029"/>
    </row>
    <row r="2030" spans="1:5" x14ac:dyDescent="0.35">
      <c r="A2030"/>
      <c r="B2030"/>
      <c r="C2030"/>
      <c r="D2030"/>
      <c r="E2030"/>
    </row>
    <row r="2031" spans="1:5" x14ac:dyDescent="0.35">
      <c r="A2031"/>
      <c r="B2031"/>
      <c r="C2031"/>
      <c r="D2031"/>
      <c r="E2031"/>
    </row>
    <row r="2032" spans="1:5" x14ac:dyDescent="0.35">
      <c r="A2032"/>
      <c r="B2032"/>
      <c r="C2032"/>
      <c r="D2032"/>
      <c r="E2032"/>
    </row>
    <row r="2033" spans="1:5" x14ac:dyDescent="0.35">
      <c r="A2033"/>
      <c r="B2033"/>
      <c r="C2033"/>
      <c r="D2033"/>
      <c r="E2033"/>
    </row>
    <row r="2034" spans="1:5" x14ac:dyDescent="0.35">
      <c r="A2034"/>
      <c r="B2034"/>
      <c r="C2034"/>
      <c r="D2034"/>
      <c r="E2034"/>
    </row>
    <row r="2035" spans="1:5" x14ac:dyDescent="0.35">
      <c r="A2035"/>
      <c r="B2035"/>
      <c r="C2035"/>
      <c r="D2035"/>
      <c r="E2035"/>
    </row>
    <row r="2036" spans="1:5" x14ac:dyDescent="0.35">
      <c r="A2036"/>
      <c r="B2036"/>
      <c r="C2036"/>
      <c r="D2036"/>
      <c r="E2036"/>
    </row>
    <row r="2037" spans="1:5" x14ac:dyDescent="0.35">
      <c r="A2037"/>
      <c r="B2037"/>
      <c r="C2037"/>
      <c r="D2037"/>
      <c r="E2037"/>
    </row>
    <row r="2038" spans="1:5" x14ac:dyDescent="0.35">
      <c r="A2038"/>
      <c r="B2038"/>
      <c r="C2038"/>
      <c r="D2038"/>
      <c r="E2038"/>
    </row>
    <row r="2039" spans="1:5" x14ac:dyDescent="0.35">
      <c r="A2039"/>
      <c r="B2039"/>
      <c r="C2039"/>
      <c r="D2039"/>
      <c r="E2039"/>
    </row>
    <row r="2040" spans="1:5" x14ac:dyDescent="0.35">
      <c r="A2040"/>
      <c r="B2040"/>
      <c r="C2040"/>
      <c r="D2040"/>
      <c r="E2040"/>
    </row>
    <row r="2041" spans="1:5" x14ac:dyDescent="0.35">
      <c r="A2041"/>
      <c r="B2041"/>
      <c r="C2041"/>
      <c r="D2041"/>
      <c r="E2041"/>
    </row>
    <row r="2042" spans="1:5" x14ac:dyDescent="0.35">
      <c r="A2042"/>
      <c r="B2042"/>
      <c r="C2042"/>
      <c r="D2042"/>
      <c r="E2042"/>
    </row>
    <row r="2043" spans="1:5" x14ac:dyDescent="0.35">
      <c r="A2043"/>
      <c r="B2043"/>
      <c r="C2043"/>
      <c r="D2043"/>
      <c r="E2043"/>
    </row>
    <row r="2044" spans="1:5" x14ac:dyDescent="0.35">
      <c r="A2044"/>
      <c r="B2044"/>
      <c r="C2044"/>
      <c r="D2044"/>
      <c r="E2044"/>
    </row>
    <row r="2045" spans="1:5" x14ac:dyDescent="0.35">
      <c r="A2045"/>
      <c r="B2045"/>
      <c r="C2045"/>
      <c r="D2045"/>
      <c r="E2045"/>
    </row>
    <row r="2046" spans="1:5" x14ac:dyDescent="0.35">
      <c r="A2046"/>
      <c r="B2046"/>
      <c r="C2046"/>
      <c r="D2046"/>
      <c r="E2046"/>
    </row>
    <row r="2047" spans="1:5" x14ac:dyDescent="0.35">
      <c r="A2047"/>
      <c r="B2047"/>
      <c r="C2047"/>
      <c r="D2047"/>
      <c r="E2047"/>
    </row>
    <row r="2048" spans="1:5" x14ac:dyDescent="0.35">
      <c r="A2048"/>
      <c r="B2048"/>
      <c r="C2048"/>
      <c r="D2048"/>
      <c r="E2048"/>
    </row>
    <row r="2049" spans="1:5" x14ac:dyDescent="0.35">
      <c r="A2049"/>
      <c r="B2049"/>
      <c r="C2049"/>
      <c r="D2049"/>
      <c r="E2049"/>
    </row>
    <row r="2050" spans="1:5" x14ac:dyDescent="0.35">
      <c r="A2050"/>
      <c r="B2050"/>
      <c r="C2050"/>
      <c r="D2050"/>
      <c r="E2050"/>
    </row>
    <row r="2051" spans="1:5" x14ac:dyDescent="0.35">
      <c r="A2051"/>
      <c r="B2051"/>
      <c r="C2051"/>
      <c r="D2051"/>
      <c r="E2051"/>
    </row>
    <row r="2052" spans="1:5" x14ac:dyDescent="0.35">
      <c r="A2052"/>
      <c r="B2052"/>
      <c r="C2052"/>
      <c r="D2052"/>
      <c r="E2052"/>
    </row>
    <row r="2053" spans="1:5" x14ac:dyDescent="0.35">
      <c r="A2053"/>
      <c r="B2053"/>
      <c r="C2053"/>
      <c r="D2053"/>
      <c r="E2053"/>
    </row>
    <row r="2054" spans="1:5" x14ac:dyDescent="0.35">
      <c r="A2054"/>
      <c r="B2054"/>
      <c r="C2054"/>
      <c r="D2054"/>
      <c r="E2054"/>
    </row>
    <row r="2055" spans="1:5" x14ac:dyDescent="0.35">
      <c r="A2055"/>
      <c r="B2055"/>
      <c r="C2055"/>
      <c r="D2055"/>
      <c r="E2055"/>
    </row>
    <row r="2056" spans="1:5" x14ac:dyDescent="0.35">
      <c r="A2056"/>
      <c r="B2056"/>
      <c r="C2056"/>
      <c r="D2056"/>
      <c r="E2056"/>
    </row>
    <row r="2057" spans="1:5" x14ac:dyDescent="0.35">
      <c r="A2057"/>
      <c r="B2057"/>
      <c r="C2057"/>
      <c r="D2057"/>
      <c r="E2057"/>
    </row>
    <row r="2058" spans="1:5" x14ac:dyDescent="0.35">
      <c r="A2058"/>
      <c r="B2058"/>
      <c r="C2058"/>
      <c r="D2058"/>
      <c r="E2058"/>
    </row>
    <row r="2059" spans="1:5" x14ac:dyDescent="0.35">
      <c r="A2059"/>
      <c r="B2059"/>
      <c r="C2059"/>
      <c r="D2059"/>
      <c r="E2059"/>
    </row>
    <row r="2060" spans="1:5" x14ac:dyDescent="0.35">
      <c r="A2060"/>
      <c r="B2060"/>
      <c r="C2060"/>
      <c r="D2060"/>
      <c r="E2060"/>
    </row>
    <row r="2061" spans="1:5" x14ac:dyDescent="0.35">
      <c r="A2061"/>
      <c r="B2061"/>
      <c r="C2061"/>
      <c r="D2061"/>
      <c r="E2061"/>
    </row>
    <row r="2062" spans="1:5" x14ac:dyDescent="0.35">
      <c r="A2062"/>
      <c r="B2062"/>
      <c r="C2062"/>
      <c r="D2062"/>
      <c r="E2062"/>
    </row>
    <row r="2063" spans="1:5" x14ac:dyDescent="0.35">
      <c r="A2063"/>
      <c r="B2063"/>
      <c r="C2063"/>
      <c r="D2063"/>
      <c r="E2063"/>
    </row>
    <row r="2064" spans="1:5" x14ac:dyDescent="0.35">
      <c r="A2064"/>
      <c r="B2064"/>
      <c r="C2064"/>
      <c r="D2064"/>
      <c r="E2064"/>
    </row>
    <row r="2065" spans="1:5" x14ac:dyDescent="0.35">
      <c r="A2065"/>
      <c r="B2065"/>
      <c r="C2065"/>
      <c r="D2065"/>
      <c r="E2065"/>
    </row>
    <row r="2066" spans="1:5" x14ac:dyDescent="0.35">
      <c r="A2066"/>
      <c r="B2066"/>
      <c r="C2066"/>
      <c r="D2066"/>
      <c r="E2066"/>
    </row>
    <row r="2067" spans="1:5" x14ac:dyDescent="0.35">
      <c r="A2067"/>
      <c r="B2067"/>
      <c r="C2067"/>
      <c r="D2067"/>
      <c r="E2067"/>
    </row>
    <row r="2068" spans="1:5" x14ac:dyDescent="0.35">
      <c r="A2068"/>
      <c r="B2068"/>
      <c r="C2068"/>
      <c r="D2068"/>
      <c r="E2068"/>
    </row>
    <row r="2069" spans="1:5" x14ac:dyDescent="0.35">
      <c r="A2069"/>
      <c r="B2069"/>
      <c r="C2069"/>
      <c r="D2069"/>
      <c r="E2069"/>
    </row>
    <row r="2070" spans="1:5" x14ac:dyDescent="0.35">
      <c r="A2070"/>
      <c r="B2070"/>
      <c r="C2070"/>
      <c r="D2070"/>
      <c r="E2070"/>
    </row>
    <row r="2071" spans="1:5" x14ac:dyDescent="0.35">
      <c r="A2071"/>
      <c r="B2071"/>
      <c r="C2071"/>
      <c r="D2071"/>
      <c r="E2071"/>
    </row>
    <row r="2072" spans="1:5" x14ac:dyDescent="0.35">
      <c r="A2072"/>
      <c r="B2072"/>
      <c r="C2072"/>
      <c r="D2072"/>
      <c r="E2072"/>
    </row>
    <row r="2073" spans="1:5" x14ac:dyDescent="0.35">
      <c r="A2073"/>
      <c r="B2073"/>
      <c r="C2073"/>
      <c r="D2073"/>
      <c r="E2073"/>
    </row>
    <row r="2074" spans="1:5" x14ac:dyDescent="0.35">
      <c r="A2074"/>
      <c r="B2074"/>
      <c r="C2074"/>
      <c r="D2074"/>
      <c r="E2074"/>
    </row>
    <row r="2075" spans="1:5" x14ac:dyDescent="0.35">
      <c r="A2075"/>
      <c r="B2075"/>
      <c r="C2075"/>
      <c r="D2075"/>
      <c r="E2075"/>
    </row>
    <row r="2076" spans="1:5" x14ac:dyDescent="0.35">
      <c r="A2076"/>
      <c r="B2076"/>
      <c r="C2076"/>
      <c r="D2076"/>
      <c r="E2076"/>
    </row>
    <row r="2077" spans="1:5" x14ac:dyDescent="0.35">
      <c r="A2077"/>
      <c r="B2077"/>
      <c r="C2077"/>
      <c r="D2077"/>
      <c r="E2077"/>
    </row>
    <row r="2078" spans="1:5" x14ac:dyDescent="0.35">
      <c r="A2078"/>
      <c r="B2078"/>
      <c r="C2078"/>
      <c r="D2078"/>
      <c r="E2078"/>
    </row>
    <row r="2079" spans="1:5" x14ac:dyDescent="0.35">
      <c r="A2079"/>
      <c r="B2079"/>
      <c r="C2079"/>
      <c r="D2079"/>
      <c r="E2079"/>
    </row>
    <row r="2080" spans="1:5" x14ac:dyDescent="0.35">
      <c r="A2080"/>
      <c r="B2080"/>
      <c r="C2080"/>
      <c r="D2080"/>
      <c r="E2080"/>
    </row>
    <row r="2081" spans="1:5" x14ac:dyDescent="0.35">
      <c r="A2081"/>
      <c r="B2081"/>
      <c r="C2081"/>
      <c r="D2081"/>
      <c r="E2081"/>
    </row>
    <row r="2082" spans="1:5" x14ac:dyDescent="0.35">
      <c r="A2082"/>
      <c r="B2082"/>
      <c r="C2082"/>
      <c r="D2082"/>
      <c r="E2082"/>
    </row>
    <row r="2083" spans="1:5" x14ac:dyDescent="0.35">
      <c r="A2083"/>
      <c r="B2083"/>
      <c r="C2083"/>
      <c r="D2083"/>
      <c r="E2083"/>
    </row>
    <row r="2084" spans="1:5" x14ac:dyDescent="0.35">
      <c r="A2084"/>
      <c r="B2084"/>
      <c r="C2084"/>
      <c r="D2084"/>
      <c r="E2084"/>
    </row>
    <row r="2085" spans="1:5" x14ac:dyDescent="0.35">
      <c r="A2085"/>
      <c r="B2085"/>
      <c r="C2085"/>
      <c r="D2085"/>
      <c r="E2085"/>
    </row>
    <row r="2086" spans="1:5" x14ac:dyDescent="0.35">
      <c r="A2086"/>
      <c r="B2086"/>
      <c r="C2086"/>
      <c r="D2086"/>
      <c r="E2086"/>
    </row>
    <row r="2087" spans="1:5" x14ac:dyDescent="0.35">
      <c r="A2087"/>
      <c r="B2087"/>
      <c r="C2087"/>
      <c r="D2087"/>
      <c r="E2087"/>
    </row>
    <row r="2088" spans="1:5" x14ac:dyDescent="0.35">
      <c r="A2088"/>
      <c r="B2088"/>
      <c r="C2088"/>
      <c r="D2088"/>
      <c r="E2088"/>
    </row>
    <row r="2089" spans="1:5" x14ac:dyDescent="0.35">
      <c r="A2089"/>
      <c r="B2089"/>
      <c r="C2089"/>
      <c r="D2089"/>
      <c r="E2089"/>
    </row>
    <row r="2090" spans="1:5" x14ac:dyDescent="0.35">
      <c r="A2090"/>
      <c r="B2090"/>
      <c r="C2090"/>
      <c r="D2090"/>
      <c r="E2090"/>
    </row>
    <row r="2091" spans="1:5" x14ac:dyDescent="0.35">
      <c r="A2091"/>
      <c r="B2091"/>
      <c r="C2091"/>
      <c r="D2091"/>
      <c r="E2091"/>
    </row>
    <row r="2092" spans="1:5" x14ac:dyDescent="0.35">
      <c r="A2092"/>
      <c r="B2092"/>
      <c r="C2092"/>
      <c r="D2092"/>
      <c r="E2092"/>
    </row>
    <row r="2093" spans="1:5" x14ac:dyDescent="0.35">
      <c r="A2093"/>
      <c r="B2093"/>
      <c r="C2093"/>
      <c r="D2093"/>
      <c r="E2093"/>
    </row>
    <row r="2094" spans="1:5" x14ac:dyDescent="0.35">
      <c r="A2094"/>
      <c r="B2094"/>
      <c r="C2094"/>
      <c r="D2094"/>
      <c r="E2094"/>
    </row>
    <row r="2095" spans="1:5" x14ac:dyDescent="0.35">
      <c r="A2095"/>
      <c r="B2095"/>
      <c r="C2095"/>
      <c r="D2095"/>
      <c r="E2095"/>
    </row>
    <row r="2096" spans="1:5" x14ac:dyDescent="0.35">
      <c r="A2096"/>
      <c r="B2096"/>
      <c r="C2096"/>
      <c r="D2096"/>
      <c r="E2096"/>
    </row>
    <row r="2097" spans="1:5" x14ac:dyDescent="0.35">
      <c r="A2097"/>
      <c r="B2097"/>
      <c r="C2097"/>
      <c r="D2097"/>
      <c r="E2097"/>
    </row>
    <row r="2098" spans="1:5" x14ac:dyDescent="0.35">
      <c r="A2098"/>
      <c r="B2098"/>
      <c r="C2098"/>
      <c r="D2098"/>
      <c r="E2098"/>
    </row>
    <row r="2099" spans="1:5" x14ac:dyDescent="0.35">
      <c r="A2099"/>
      <c r="B2099"/>
      <c r="C2099"/>
      <c r="D2099"/>
      <c r="E2099"/>
    </row>
    <row r="2100" spans="1:5" x14ac:dyDescent="0.35">
      <c r="A2100"/>
      <c r="B2100"/>
      <c r="C2100"/>
      <c r="D2100"/>
      <c r="E2100"/>
    </row>
    <row r="2101" spans="1:5" x14ac:dyDescent="0.35">
      <c r="A2101"/>
      <c r="B2101"/>
      <c r="C2101"/>
      <c r="D2101"/>
      <c r="E2101"/>
    </row>
    <row r="2102" spans="1:5" x14ac:dyDescent="0.35">
      <c r="A2102"/>
      <c r="B2102"/>
      <c r="C2102"/>
      <c r="D2102"/>
      <c r="E2102"/>
    </row>
    <row r="2103" spans="1:5" x14ac:dyDescent="0.35">
      <c r="A2103"/>
      <c r="B2103"/>
      <c r="C2103"/>
      <c r="D2103"/>
      <c r="E2103"/>
    </row>
    <row r="2104" spans="1:5" x14ac:dyDescent="0.35">
      <c r="A2104"/>
      <c r="B2104"/>
      <c r="C2104"/>
      <c r="D2104"/>
      <c r="E2104"/>
    </row>
    <row r="2105" spans="1:5" x14ac:dyDescent="0.35">
      <c r="A2105"/>
      <c r="B2105"/>
      <c r="C2105"/>
      <c r="D2105"/>
      <c r="E2105"/>
    </row>
    <row r="2106" spans="1:5" x14ac:dyDescent="0.35">
      <c r="A2106"/>
      <c r="B2106"/>
      <c r="C2106"/>
      <c r="D2106"/>
      <c r="E2106"/>
    </row>
    <row r="2107" spans="1:5" x14ac:dyDescent="0.35">
      <c r="A2107"/>
      <c r="B2107"/>
      <c r="C2107"/>
      <c r="D2107"/>
      <c r="E2107"/>
    </row>
    <row r="2108" spans="1:5" x14ac:dyDescent="0.35">
      <c r="A2108"/>
      <c r="B2108"/>
      <c r="C2108"/>
      <c r="D2108"/>
      <c r="E2108"/>
    </row>
    <row r="2109" spans="1:5" x14ac:dyDescent="0.35">
      <c r="A2109"/>
      <c r="B2109"/>
      <c r="C2109"/>
      <c r="D2109"/>
      <c r="E2109"/>
    </row>
    <row r="2110" spans="1:5" x14ac:dyDescent="0.35">
      <c r="A2110"/>
      <c r="B2110"/>
      <c r="C2110"/>
      <c r="D2110"/>
      <c r="E2110"/>
    </row>
    <row r="2111" spans="1:5" x14ac:dyDescent="0.35">
      <c r="A2111"/>
      <c r="B2111"/>
      <c r="C2111"/>
      <c r="D2111"/>
      <c r="E2111"/>
    </row>
    <row r="2112" spans="1:5" x14ac:dyDescent="0.35">
      <c r="A2112"/>
      <c r="B2112"/>
      <c r="C2112"/>
      <c r="D2112"/>
      <c r="E2112"/>
    </row>
    <row r="2113" spans="1:5" x14ac:dyDescent="0.35">
      <c r="A2113"/>
      <c r="B2113"/>
      <c r="C2113"/>
      <c r="D2113"/>
      <c r="E2113"/>
    </row>
    <row r="2114" spans="1:5" x14ac:dyDescent="0.35">
      <c r="A2114"/>
      <c r="B2114"/>
      <c r="C2114"/>
      <c r="D2114"/>
      <c r="E2114"/>
    </row>
    <row r="2115" spans="1:5" x14ac:dyDescent="0.35">
      <c r="A2115"/>
      <c r="B2115"/>
      <c r="C2115"/>
      <c r="D2115"/>
      <c r="E2115"/>
    </row>
    <row r="2116" spans="1:5" x14ac:dyDescent="0.35">
      <c r="A2116"/>
      <c r="B2116"/>
      <c r="C2116"/>
      <c r="D2116"/>
      <c r="E2116"/>
    </row>
    <row r="2117" spans="1:5" x14ac:dyDescent="0.35">
      <c r="A2117"/>
      <c r="B2117"/>
      <c r="C2117"/>
      <c r="D2117"/>
      <c r="E2117"/>
    </row>
    <row r="2118" spans="1:5" x14ac:dyDescent="0.35">
      <c r="A2118"/>
      <c r="B2118"/>
      <c r="C2118"/>
      <c r="D2118"/>
      <c r="E2118"/>
    </row>
    <row r="2119" spans="1:5" x14ac:dyDescent="0.35">
      <c r="A2119"/>
      <c r="B2119"/>
      <c r="C2119"/>
      <c r="D2119"/>
      <c r="E2119"/>
    </row>
    <row r="2120" spans="1:5" x14ac:dyDescent="0.35">
      <c r="A2120"/>
      <c r="B2120"/>
      <c r="C2120"/>
      <c r="D2120"/>
      <c r="E2120"/>
    </row>
    <row r="2121" spans="1:5" x14ac:dyDescent="0.35">
      <c r="A2121"/>
      <c r="B2121"/>
      <c r="C2121"/>
      <c r="D2121"/>
      <c r="E2121"/>
    </row>
    <row r="2122" spans="1:5" x14ac:dyDescent="0.35">
      <c r="A2122"/>
      <c r="B2122"/>
      <c r="C2122"/>
      <c r="D2122"/>
      <c r="E2122"/>
    </row>
    <row r="2123" spans="1:5" x14ac:dyDescent="0.35">
      <c r="A2123"/>
      <c r="B2123"/>
      <c r="C2123"/>
      <c r="D2123"/>
      <c r="E2123"/>
    </row>
    <row r="2124" spans="1:5" x14ac:dyDescent="0.35">
      <c r="A2124"/>
      <c r="B2124"/>
      <c r="C2124"/>
      <c r="D2124"/>
      <c r="E2124"/>
    </row>
    <row r="2125" spans="1:5" x14ac:dyDescent="0.35">
      <c r="A2125"/>
      <c r="B2125"/>
      <c r="C2125"/>
      <c r="D2125"/>
      <c r="E2125"/>
    </row>
    <row r="2126" spans="1:5" x14ac:dyDescent="0.35">
      <c r="A2126"/>
      <c r="B2126"/>
      <c r="C2126"/>
      <c r="D2126"/>
      <c r="E2126"/>
    </row>
    <row r="2127" spans="1:5" x14ac:dyDescent="0.35">
      <c r="A2127"/>
      <c r="B2127"/>
      <c r="C2127"/>
      <c r="D2127"/>
      <c r="E2127"/>
    </row>
    <row r="2128" spans="1:5" x14ac:dyDescent="0.35">
      <c r="A2128"/>
      <c r="B2128"/>
      <c r="C2128"/>
      <c r="D2128"/>
      <c r="E2128"/>
    </row>
    <row r="2129" spans="1:5" x14ac:dyDescent="0.35">
      <c r="A2129"/>
      <c r="B2129"/>
      <c r="C2129"/>
      <c r="D2129"/>
      <c r="E2129"/>
    </row>
    <row r="2130" spans="1:5" x14ac:dyDescent="0.35">
      <c r="A2130"/>
      <c r="B2130"/>
      <c r="C2130"/>
      <c r="D2130"/>
      <c r="E2130"/>
    </row>
    <row r="2131" spans="1:5" x14ac:dyDescent="0.35">
      <c r="A2131"/>
      <c r="B2131"/>
      <c r="C2131"/>
      <c r="D2131"/>
      <c r="E2131"/>
    </row>
    <row r="2132" spans="1:5" x14ac:dyDescent="0.35">
      <c r="A2132"/>
      <c r="B2132"/>
      <c r="C2132"/>
      <c r="D2132"/>
      <c r="E2132"/>
    </row>
    <row r="2133" spans="1:5" x14ac:dyDescent="0.35">
      <c r="A2133"/>
      <c r="B2133"/>
      <c r="C2133"/>
      <c r="D2133"/>
      <c r="E2133"/>
    </row>
    <row r="2134" spans="1:5" x14ac:dyDescent="0.35">
      <c r="A2134"/>
      <c r="B2134"/>
      <c r="C2134"/>
      <c r="D2134"/>
      <c r="E2134"/>
    </row>
    <row r="2135" spans="1:5" x14ac:dyDescent="0.35">
      <c r="A2135"/>
      <c r="B2135"/>
      <c r="C2135"/>
      <c r="D2135"/>
      <c r="E2135"/>
    </row>
    <row r="2136" spans="1:5" x14ac:dyDescent="0.35">
      <c r="A2136"/>
      <c r="B2136"/>
      <c r="C2136"/>
      <c r="D2136"/>
      <c r="E2136"/>
    </row>
    <row r="2137" spans="1:5" x14ac:dyDescent="0.35">
      <c r="A2137"/>
      <c r="B2137"/>
      <c r="C2137"/>
      <c r="D2137"/>
      <c r="E2137"/>
    </row>
    <row r="2138" spans="1:5" x14ac:dyDescent="0.35">
      <c r="A2138"/>
      <c r="B2138"/>
      <c r="C2138"/>
      <c r="D2138"/>
      <c r="E2138"/>
    </row>
    <row r="2139" spans="1:5" x14ac:dyDescent="0.35">
      <c r="A2139"/>
      <c r="B2139"/>
      <c r="C2139"/>
      <c r="D2139"/>
      <c r="E2139"/>
    </row>
    <row r="2140" spans="1:5" x14ac:dyDescent="0.35">
      <c r="A2140"/>
      <c r="B2140"/>
      <c r="C2140"/>
      <c r="D2140"/>
      <c r="E2140"/>
    </row>
    <row r="2141" spans="1:5" x14ac:dyDescent="0.35">
      <c r="A2141"/>
      <c r="B2141"/>
      <c r="C2141"/>
      <c r="D2141"/>
      <c r="E2141"/>
    </row>
    <row r="2142" spans="1:5" x14ac:dyDescent="0.35">
      <c r="A2142"/>
      <c r="B2142"/>
      <c r="C2142"/>
      <c r="D2142"/>
      <c r="E2142"/>
    </row>
    <row r="2143" spans="1:5" x14ac:dyDescent="0.35">
      <c r="A2143"/>
      <c r="B2143"/>
      <c r="C2143"/>
      <c r="D2143"/>
      <c r="E2143"/>
    </row>
    <row r="2144" spans="1:5" x14ac:dyDescent="0.35">
      <c r="A2144"/>
      <c r="B2144"/>
      <c r="C2144"/>
      <c r="D2144"/>
      <c r="E2144"/>
    </row>
    <row r="2145" spans="1:5" x14ac:dyDescent="0.35">
      <c r="A2145"/>
      <c r="B2145"/>
      <c r="C2145"/>
      <c r="D2145"/>
      <c r="E2145"/>
    </row>
    <row r="2146" spans="1:5" x14ac:dyDescent="0.35">
      <c r="A2146"/>
      <c r="B2146"/>
      <c r="C2146"/>
      <c r="D2146"/>
      <c r="E2146"/>
    </row>
    <row r="2147" spans="1:5" x14ac:dyDescent="0.35">
      <c r="A2147"/>
      <c r="B2147"/>
      <c r="C2147"/>
      <c r="D2147"/>
      <c r="E2147"/>
    </row>
    <row r="2148" spans="1:5" x14ac:dyDescent="0.35">
      <c r="A2148"/>
      <c r="B2148"/>
      <c r="C2148"/>
      <c r="D2148"/>
      <c r="E2148"/>
    </row>
    <row r="2149" spans="1:5" x14ac:dyDescent="0.35">
      <c r="A2149"/>
      <c r="B2149"/>
      <c r="C2149"/>
      <c r="D2149"/>
      <c r="E2149"/>
    </row>
    <row r="2150" spans="1:5" x14ac:dyDescent="0.35">
      <c r="A2150"/>
      <c r="B2150"/>
      <c r="C2150"/>
      <c r="D2150"/>
      <c r="E2150"/>
    </row>
    <row r="2151" spans="1:5" x14ac:dyDescent="0.35">
      <c r="A2151"/>
      <c r="B2151"/>
      <c r="C2151"/>
      <c r="D2151"/>
      <c r="E2151"/>
    </row>
    <row r="2152" spans="1:5" x14ac:dyDescent="0.35">
      <c r="A2152"/>
      <c r="B2152"/>
      <c r="C2152"/>
      <c r="D2152"/>
      <c r="E2152"/>
    </row>
    <row r="2153" spans="1:5" x14ac:dyDescent="0.35">
      <c r="A2153"/>
      <c r="B2153"/>
      <c r="C2153"/>
      <c r="D2153"/>
      <c r="E2153"/>
    </row>
    <row r="2154" spans="1:5" x14ac:dyDescent="0.35">
      <c r="A2154"/>
      <c r="B2154"/>
      <c r="C2154"/>
      <c r="D2154"/>
      <c r="E2154"/>
    </row>
    <row r="2155" spans="1:5" x14ac:dyDescent="0.35">
      <c r="A2155"/>
      <c r="B2155"/>
      <c r="C2155"/>
      <c r="D2155"/>
      <c r="E2155"/>
    </row>
    <row r="2156" spans="1:5" x14ac:dyDescent="0.35">
      <c r="A2156"/>
      <c r="B2156"/>
      <c r="C2156"/>
      <c r="D2156"/>
      <c r="E2156"/>
    </row>
    <row r="2157" spans="1:5" x14ac:dyDescent="0.35">
      <c r="A2157"/>
      <c r="B2157"/>
      <c r="C2157"/>
      <c r="D2157"/>
      <c r="E2157"/>
    </row>
    <row r="2158" spans="1:5" x14ac:dyDescent="0.35">
      <c r="A2158"/>
      <c r="B2158"/>
      <c r="C2158"/>
      <c r="D2158"/>
      <c r="E2158"/>
    </row>
    <row r="2159" spans="1:5" x14ac:dyDescent="0.35">
      <c r="A2159"/>
      <c r="B2159"/>
      <c r="C2159"/>
      <c r="D2159"/>
      <c r="E2159"/>
    </row>
    <row r="2160" spans="1:5" x14ac:dyDescent="0.35">
      <c r="A2160"/>
      <c r="B2160"/>
      <c r="C2160"/>
      <c r="D2160"/>
      <c r="E2160"/>
    </row>
    <row r="2161" spans="1:5" x14ac:dyDescent="0.35">
      <c r="A2161"/>
      <c r="B2161"/>
      <c r="C2161"/>
      <c r="D2161"/>
      <c r="E2161"/>
    </row>
    <row r="2162" spans="1:5" x14ac:dyDescent="0.35">
      <c r="A2162"/>
      <c r="B2162"/>
      <c r="C2162"/>
      <c r="D2162"/>
      <c r="E2162"/>
    </row>
    <row r="2163" spans="1:5" x14ac:dyDescent="0.35">
      <c r="A2163"/>
      <c r="B2163"/>
      <c r="C2163"/>
      <c r="D2163"/>
      <c r="E2163"/>
    </row>
    <row r="2164" spans="1:5" x14ac:dyDescent="0.35">
      <c r="A2164"/>
      <c r="B2164"/>
      <c r="C2164"/>
      <c r="D2164"/>
      <c r="E2164"/>
    </row>
    <row r="2165" spans="1:5" x14ac:dyDescent="0.35">
      <c r="A2165"/>
      <c r="B2165"/>
      <c r="C2165"/>
      <c r="D2165"/>
      <c r="E2165"/>
    </row>
    <row r="2166" spans="1:5" x14ac:dyDescent="0.35">
      <c r="A2166"/>
      <c r="B2166"/>
      <c r="C2166"/>
      <c r="D2166"/>
      <c r="E2166"/>
    </row>
    <row r="2167" spans="1:5" x14ac:dyDescent="0.35">
      <c r="A2167"/>
      <c r="B2167"/>
      <c r="C2167"/>
      <c r="D2167"/>
      <c r="E2167"/>
    </row>
    <row r="2168" spans="1:5" x14ac:dyDescent="0.35">
      <c r="A2168"/>
      <c r="B2168"/>
      <c r="C2168"/>
      <c r="D2168"/>
      <c r="E2168"/>
    </row>
    <row r="2169" spans="1:5" x14ac:dyDescent="0.35">
      <c r="A2169"/>
      <c r="B2169"/>
      <c r="C2169"/>
      <c r="D2169"/>
      <c r="E2169"/>
    </row>
    <row r="2170" spans="1:5" x14ac:dyDescent="0.35">
      <c r="A2170"/>
      <c r="B2170"/>
      <c r="C2170"/>
      <c r="D2170"/>
      <c r="E2170"/>
    </row>
    <row r="2171" spans="1:5" x14ac:dyDescent="0.35">
      <c r="A2171"/>
      <c r="B2171"/>
      <c r="C2171"/>
      <c r="D2171"/>
      <c r="E2171"/>
    </row>
    <row r="2172" spans="1:5" x14ac:dyDescent="0.35">
      <c r="A2172"/>
      <c r="B2172"/>
      <c r="C2172"/>
      <c r="D2172"/>
      <c r="E2172"/>
    </row>
    <row r="2173" spans="1:5" x14ac:dyDescent="0.35">
      <c r="A2173"/>
      <c r="B2173"/>
      <c r="C2173"/>
      <c r="D2173"/>
      <c r="E2173"/>
    </row>
    <row r="2174" spans="1:5" x14ac:dyDescent="0.35">
      <c r="A2174"/>
      <c r="B2174"/>
      <c r="C2174"/>
      <c r="D2174"/>
      <c r="E2174"/>
    </row>
    <row r="2175" spans="1:5" x14ac:dyDescent="0.35">
      <c r="A2175"/>
      <c r="B2175"/>
      <c r="C2175"/>
      <c r="D2175"/>
      <c r="E2175"/>
    </row>
    <row r="2176" spans="1:5" x14ac:dyDescent="0.35">
      <c r="A2176"/>
      <c r="B2176"/>
      <c r="C2176"/>
      <c r="D2176"/>
      <c r="E2176"/>
    </row>
    <row r="2177" spans="1:5" x14ac:dyDescent="0.35">
      <c r="A2177"/>
      <c r="B2177"/>
      <c r="C2177"/>
      <c r="D2177"/>
      <c r="E2177"/>
    </row>
    <row r="2178" spans="1:5" x14ac:dyDescent="0.35">
      <c r="A2178"/>
      <c r="B2178"/>
      <c r="C2178"/>
      <c r="D2178"/>
      <c r="E2178"/>
    </row>
    <row r="2179" spans="1:5" x14ac:dyDescent="0.35">
      <c r="A2179"/>
      <c r="B2179"/>
      <c r="C2179"/>
      <c r="D2179"/>
      <c r="E2179"/>
    </row>
    <row r="2180" spans="1:5" x14ac:dyDescent="0.35">
      <c r="A2180"/>
      <c r="B2180"/>
      <c r="C2180"/>
      <c r="D2180"/>
      <c r="E2180"/>
    </row>
    <row r="2181" spans="1:5" x14ac:dyDescent="0.35">
      <c r="A2181"/>
      <c r="B2181"/>
      <c r="C2181"/>
      <c r="D2181"/>
      <c r="E2181"/>
    </row>
    <row r="2182" spans="1:5" x14ac:dyDescent="0.35">
      <c r="A2182"/>
      <c r="B2182"/>
      <c r="C2182"/>
      <c r="D2182"/>
      <c r="E2182"/>
    </row>
    <row r="2183" spans="1:5" x14ac:dyDescent="0.35">
      <c r="A2183"/>
      <c r="B2183"/>
      <c r="C2183"/>
      <c r="D2183"/>
      <c r="E2183"/>
    </row>
    <row r="2184" spans="1:5" x14ac:dyDescent="0.35">
      <c r="A2184"/>
      <c r="B2184"/>
      <c r="C2184"/>
      <c r="D2184"/>
      <c r="E2184"/>
    </row>
    <row r="2185" spans="1:5" x14ac:dyDescent="0.35">
      <c r="A2185"/>
      <c r="B2185"/>
      <c r="C2185"/>
      <c r="D2185"/>
      <c r="E2185"/>
    </row>
    <row r="2186" spans="1:5" x14ac:dyDescent="0.35">
      <c r="A2186"/>
      <c r="B2186"/>
      <c r="C2186"/>
      <c r="D2186"/>
      <c r="E2186"/>
    </row>
    <row r="2187" spans="1:5" x14ac:dyDescent="0.35">
      <c r="A2187"/>
      <c r="B2187"/>
      <c r="C2187"/>
      <c r="D2187"/>
      <c r="E2187"/>
    </row>
    <row r="2188" spans="1:5" x14ac:dyDescent="0.35">
      <c r="A2188"/>
      <c r="B2188"/>
      <c r="C2188"/>
      <c r="D2188"/>
      <c r="E2188"/>
    </row>
    <row r="2189" spans="1:5" x14ac:dyDescent="0.35">
      <c r="A2189"/>
      <c r="B2189"/>
      <c r="C2189"/>
      <c r="D2189"/>
      <c r="E2189"/>
    </row>
    <row r="2190" spans="1:5" x14ac:dyDescent="0.35">
      <c r="A2190"/>
      <c r="B2190"/>
      <c r="C2190"/>
      <c r="D2190"/>
      <c r="E2190"/>
    </row>
    <row r="2191" spans="1:5" x14ac:dyDescent="0.35">
      <c r="A2191"/>
      <c r="B2191"/>
      <c r="C2191"/>
      <c r="D2191"/>
      <c r="E2191"/>
    </row>
    <row r="2192" spans="1:5" x14ac:dyDescent="0.35">
      <c r="A2192"/>
      <c r="B2192"/>
      <c r="C2192"/>
      <c r="D2192"/>
      <c r="E2192"/>
    </row>
    <row r="2193" spans="1:5" x14ac:dyDescent="0.35">
      <c r="A2193"/>
      <c r="B2193"/>
      <c r="C2193"/>
      <c r="D2193"/>
      <c r="E2193"/>
    </row>
    <row r="2194" spans="1:5" x14ac:dyDescent="0.35">
      <c r="A2194"/>
      <c r="B2194"/>
      <c r="C2194"/>
      <c r="D2194"/>
      <c r="E2194"/>
    </row>
    <row r="2195" spans="1:5" x14ac:dyDescent="0.35">
      <c r="A2195"/>
      <c r="B2195"/>
      <c r="C2195"/>
      <c r="D2195"/>
      <c r="E2195"/>
    </row>
    <row r="2196" spans="1:5" x14ac:dyDescent="0.35">
      <c r="A2196"/>
      <c r="B2196"/>
      <c r="C2196"/>
      <c r="D2196"/>
      <c r="E2196"/>
    </row>
    <row r="2197" spans="1:5" x14ac:dyDescent="0.35">
      <c r="A2197"/>
      <c r="B2197"/>
      <c r="C2197"/>
      <c r="D2197"/>
      <c r="E2197"/>
    </row>
    <row r="2198" spans="1:5" x14ac:dyDescent="0.35">
      <c r="A2198"/>
      <c r="B2198"/>
      <c r="C2198"/>
      <c r="D2198"/>
      <c r="E2198"/>
    </row>
    <row r="2199" spans="1:5" x14ac:dyDescent="0.35">
      <c r="A2199"/>
      <c r="B2199"/>
      <c r="C2199"/>
      <c r="D2199"/>
      <c r="E2199"/>
    </row>
    <row r="2200" spans="1:5" x14ac:dyDescent="0.35">
      <c r="A2200"/>
      <c r="B2200"/>
      <c r="C2200"/>
      <c r="D2200"/>
      <c r="E2200"/>
    </row>
    <row r="2201" spans="1:5" x14ac:dyDescent="0.35">
      <c r="A2201"/>
      <c r="B2201"/>
      <c r="C2201"/>
      <c r="D2201"/>
      <c r="E2201"/>
    </row>
    <row r="2202" spans="1:5" x14ac:dyDescent="0.35">
      <c r="A2202"/>
      <c r="B2202"/>
      <c r="C2202"/>
      <c r="D2202"/>
      <c r="E2202"/>
    </row>
    <row r="2203" spans="1:5" x14ac:dyDescent="0.35">
      <c r="A2203"/>
      <c r="B2203"/>
      <c r="C2203"/>
      <c r="D2203"/>
      <c r="E2203"/>
    </row>
    <row r="2204" spans="1:5" x14ac:dyDescent="0.35">
      <c r="A2204"/>
      <c r="B2204"/>
      <c r="C2204"/>
      <c r="D2204"/>
      <c r="E2204"/>
    </row>
    <row r="2205" spans="1:5" x14ac:dyDescent="0.35">
      <c r="A2205"/>
      <c r="B2205"/>
      <c r="C2205"/>
      <c r="D2205"/>
      <c r="E2205"/>
    </row>
    <row r="2206" spans="1:5" x14ac:dyDescent="0.35">
      <c r="A2206"/>
      <c r="B2206"/>
      <c r="C2206"/>
      <c r="D2206"/>
      <c r="E2206"/>
    </row>
    <row r="2207" spans="1:5" x14ac:dyDescent="0.35">
      <c r="A2207"/>
      <c r="B2207"/>
      <c r="C2207"/>
      <c r="D2207"/>
      <c r="E2207"/>
    </row>
    <row r="2208" spans="1:5" x14ac:dyDescent="0.35">
      <c r="A2208"/>
      <c r="B2208"/>
      <c r="C2208"/>
      <c r="D2208"/>
      <c r="E2208"/>
    </row>
    <row r="2209" spans="1:5" x14ac:dyDescent="0.35">
      <c r="A2209"/>
      <c r="B2209"/>
      <c r="C2209"/>
      <c r="D2209"/>
      <c r="E2209"/>
    </row>
    <row r="2210" spans="1:5" x14ac:dyDescent="0.35">
      <c r="A2210"/>
      <c r="B2210"/>
      <c r="C2210"/>
      <c r="D2210"/>
      <c r="E2210"/>
    </row>
    <row r="2211" spans="1:5" x14ac:dyDescent="0.35">
      <c r="A2211"/>
      <c r="B2211"/>
      <c r="C2211"/>
      <c r="D2211"/>
      <c r="E2211"/>
    </row>
    <row r="2212" spans="1:5" x14ac:dyDescent="0.35">
      <c r="A2212"/>
      <c r="B2212"/>
      <c r="C2212"/>
      <c r="D2212"/>
      <c r="E2212"/>
    </row>
    <row r="2213" spans="1:5" x14ac:dyDescent="0.35">
      <c r="A2213"/>
      <c r="B2213"/>
      <c r="C2213"/>
      <c r="D2213"/>
      <c r="E2213"/>
    </row>
    <row r="2214" spans="1:5" x14ac:dyDescent="0.35">
      <c r="A2214"/>
      <c r="B2214"/>
      <c r="C2214"/>
      <c r="D2214"/>
      <c r="E2214"/>
    </row>
    <row r="2215" spans="1:5" x14ac:dyDescent="0.35">
      <c r="A2215"/>
      <c r="B2215"/>
      <c r="C2215"/>
      <c r="D2215"/>
      <c r="E2215"/>
    </row>
    <row r="2216" spans="1:5" x14ac:dyDescent="0.35">
      <c r="A2216"/>
      <c r="B2216"/>
      <c r="C2216"/>
      <c r="D2216"/>
      <c r="E2216"/>
    </row>
    <row r="2217" spans="1:5" x14ac:dyDescent="0.35">
      <c r="A2217"/>
      <c r="B2217"/>
      <c r="C2217"/>
      <c r="D2217"/>
      <c r="E2217"/>
    </row>
    <row r="2218" spans="1:5" x14ac:dyDescent="0.35">
      <c r="A2218"/>
      <c r="B2218"/>
      <c r="C2218"/>
      <c r="D2218"/>
      <c r="E2218"/>
    </row>
    <row r="2219" spans="1:5" x14ac:dyDescent="0.35">
      <c r="A2219"/>
      <c r="B2219"/>
      <c r="C2219"/>
      <c r="D2219"/>
      <c r="E2219"/>
    </row>
    <row r="2220" spans="1:5" x14ac:dyDescent="0.35">
      <c r="A2220"/>
      <c r="B2220"/>
      <c r="C2220"/>
      <c r="D2220"/>
      <c r="E2220"/>
    </row>
    <row r="2221" spans="1:5" x14ac:dyDescent="0.35">
      <c r="A2221"/>
      <c r="B2221"/>
      <c r="C2221"/>
      <c r="D2221"/>
      <c r="E2221"/>
    </row>
    <row r="2222" spans="1:5" x14ac:dyDescent="0.35">
      <c r="A2222"/>
      <c r="B2222"/>
      <c r="C2222"/>
      <c r="D2222"/>
      <c r="E2222"/>
    </row>
    <row r="2223" spans="1:5" x14ac:dyDescent="0.35">
      <c r="A2223"/>
      <c r="B2223"/>
      <c r="C2223"/>
      <c r="D2223"/>
      <c r="E2223"/>
    </row>
    <row r="2224" spans="1:5" x14ac:dyDescent="0.35">
      <c r="A2224"/>
      <c r="B2224"/>
      <c r="C2224"/>
      <c r="D2224"/>
      <c r="E2224"/>
    </row>
    <row r="2225" spans="1:5" x14ac:dyDescent="0.35">
      <c r="A2225"/>
      <c r="B2225"/>
      <c r="C2225"/>
      <c r="D2225"/>
      <c r="E2225"/>
    </row>
    <row r="2226" spans="1:5" x14ac:dyDescent="0.35">
      <c r="A2226"/>
      <c r="B2226"/>
      <c r="C2226"/>
      <c r="D2226"/>
      <c r="E2226"/>
    </row>
    <row r="2227" spans="1:5" x14ac:dyDescent="0.35">
      <c r="A2227"/>
      <c r="B2227"/>
      <c r="C2227"/>
      <c r="D2227"/>
      <c r="E2227"/>
    </row>
    <row r="2228" spans="1:5" x14ac:dyDescent="0.35">
      <c r="A2228"/>
      <c r="B2228"/>
      <c r="C2228"/>
      <c r="D2228"/>
      <c r="E2228"/>
    </row>
    <row r="2229" spans="1:5" x14ac:dyDescent="0.35">
      <c r="A2229"/>
      <c r="B2229"/>
      <c r="C2229"/>
      <c r="D2229"/>
      <c r="E2229"/>
    </row>
    <row r="2230" spans="1:5" x14ac:dyDescent="0.35">
      <c r="A2230"/>
      <c r="B2230"/>
      <c r="C2230"/>
      <c r="D2230"/>
      <c r="E2230"/>
    </row>
    <row r="2231" spans="1:5" x14ac:dyDescent="0.35">
      <c r="A2231"/>
      <c r="B2231"/>
      <c r="C2231"/>
      <c r="D2231"/>
      <c r="E2231"/>
    </row>
    <row r="2232" spans="1:5" x14ac:dyDescent="0.35">
      <c r="A2232"/>
      <c r="B2232"/>
      <c r="C2232"/>
      <c r="D2232"/>
      <c r="E2232"/>
    </row>
    <row r="2233" spans="1:5" x14ac:dyDescent="0.35">
      <c r="A2233"/>
      <c r="B2233"/>
      <c r="C2233"/>
      <c r="D2233"/>
      <c r="E2233"/>
    </row>
    <row r="2234" spans="1:5" x14ac:dyDescent="0.35">
      <c r="A2234"/>
      <c r="B2234"/>
      <c r="C2234"/>
      <c r="D2234"/>
      <c r="E2234"/>
    </row>
    <row r="2235" spans="1:5" x14ac:dyDescent="0.35">
      <c r="A2235"/>
      <c r="B2235"/>
      <c r="C2235"/>
      <c r="D2235"/>
      <c r="E2235"/>
    </row>
    <row r="2236" spans="1:5" x14ac:dyDescent="0.35">
      <c r="A2236"/>
      <c r="B2236"/>
      <c r="C2236"/>
      <c r="D2236"/>
      <c r="E2236"/>
    </row>
    <row r="2237" spans="1:5" x14ac:dyDescent="0.35">
      <c r="A2237"/>
      <c r="B2237"/>
      <c r="C2237"/>
      <c r="D2237"/>
      <c r="E2237"/>
    </row>
    <row r="2238" spans="1:5" x14ac:dyDescent="0.35">
      <c r="A2238"/>
      <c r="B2238"/>
      <c r="C2238"/>
      <c r="D2238"/>
      <c r="E2238"/>
    </row>
    <row r="2239" spans="1:5" x14ac:dyDescent="0.35">
      <c r="A2239"/>
      <c r="B2239"/>
      <c r="C2239"/>
      <c r="D2239"/>
      <c r="E2239"/>
    </row>
    <row r="2240" spans="1:5" x14ac:dyDescent="0.35">
      <c r="A2240"/>
      <c r="B2240"/>
      <c r="C2240"/>
      <c r="D2240"/>
      <c r="E2240"/>
    </row>
    <row r="2241" spans="1:5" x14ac:dyDescent="0.35">
      <c r="A2241"/>
      <c r="B2241"/>
      <c r="C2241"/>
      <c r="D2241"/>
      <c r="E2241"/>
    </row>
    <row r="2242" spans="1:5" x14ac:dyDescent="0.35">
      <c r="A2242"/>
      <c r="B2242"/>
      <c r="C2242"/>
      <c r="D2242"/>
      <c r="E2242"/>
    </row>
    <row r="2243" spans="1:5" x14ac:dyDescent="0.35">
      <c r="A2243"/>
      <c r="B2243"/>
      <c r="C2243"/>
      <c r="D2243"/>
      <c r="E2243"/>
    </row>
    <row r="2244" spans="1:5" x14ac:dyDescent="0.35">
      <c r="A2244"/>
      <c r="B2244"/>
      <c r="C2244"/>
      <c r="D2244"/>
      <c r="E2244"/>
    </row>
    <row r="2245" spans="1:5" x14ac:dyDescent="0.35">
      <c r="A2245"/>
      <c r="B2245"/>
      <c r="C2245"/>
      <c r="D2245"/>
      <c r="E2245"/>
    </row>
    <row r="2246" spans="1:5" x14ac:dyDescent="0.35">
      <c r="A2246"/>
      <c r="B2246"/>
      <c r="C2246"/>
      <c r="D2246"/>
      <c r="E2246"/>
    </row>
    <row r="2247" spans="1:5" x14ac:dyDescent="0.35">
      <c r="A2247"/>
      <c r="B2247"/>
      <c r="C2247"/>
      <c r="D2247"/>
      <c r="E2247"/>
    </row>
    <row r="2248" spans="1:5" x14ac:dyDescent="0.35">
      <c r="A2248"/>
      <c r="B2248"/>
      <c r="C2248"/>
      <c r="D2248"/>
      <c r="E2248"/>
    </row>
    <row r="2249" spans="1:5" x14ac:dyDescent="0.35">
      <c r="A2249"/>
      <c r="B2249"/>
      <c r="C2249"/>
      <c r="D2249"/>
      <c r="E2249"/>
    </row>
    <row r="2250" spans="1:5" x14ac:dyDescent="0.35">
      <c r="A2250"/>
      <c r="B2250"/>
      <c r="C2250"/>
      <c r="D2250"/>
      <c r="E2250"/>
    </row>
    <row r="2251" spans="1:5" x14ac:dyDescent="0.35">
      <c r="A2251"/>
      <c r="B2251"/>
      <c r="C2251"/>
      <c r="D2251"/>
      <c r="E2251"/>
    </row>
    <row r="2252" spans="1:5" x14ac:dyDescent="0.35">
      <c r="A2252"/>
      <c r="B2252"/>
      <c r="C2252"/>
      <c r="D2252"/>
      <c r="E2252"/>
    </row>
    <row r="2253" spans="1:5" x14ac:dyDescent="0.35">
      <c r="A2253"/>
      <c r="B2253"/>
      <c r="C2253"/>
      <c r="D2253"/>
      <c r="E2253"/>
    </row>
    <row r="2254" spans="1:5" x14ac:dyDescent="0.35">
      <c r="A2254"/>
      <c r="B2254"/>
      <c r="C2254"/>
      <c r="D2254"/>
      <c r="E2254"/>
    </row>
    <row r="1016515" spans="1:5" x14ac:dyDescent="0.35">
      <c r="A1016515"/>
      <c r="B1016515"/>
      <c r="C1016515"/>
      <c r="D1016515"/>
      <c r="E1016515"/>
    </row>
    <row r="1016516" spans="1:5" x14ac:dyDescent="0.35">
      <c r="A1016516"/>
      <c r="B1016516"/>
      <c r="C1016516"/>
      <c r="D1016516"/>
      <c r="E1016516"/>
    </row>
    <row r="1016517" spans="1:5" x14ac:dyDescent="0.35">
      <c r="A1016517"/>
      <c r="B1016517"/>
      <c r="C1016517"/>
      <c r="D1016517"/>
      <c r="E1016517"/>
    </row>
    <row r="1016518" spans="1:5" x14ac:dyDescent="0.35">
      <c r="A1016518"/>
      <c r="B1016518"/>
      <c r="C1016518"/>
      <c r="D1016518"/>
      <c r="E1016518"/>
    </row>
    <row r="1016519" spans="1:5" x14ac:dyDescent="0.35">
      <c r="A1016519"/>
      <c r="B1016519"/>
      <c r="C1016519"/>
      <c r="D1016519"/>
      <c r="E1016519"/>
    </row>
    <row r="1016520" spans="1:5" x14ac:dyDescent="0.35">
      <c r="A1016520"/>
      <c r="B1016520"/>
      <c r="C1016520"/>
      <c r="D1016520"/>
      <c r="E1016520"/>
    </row>
    <row r="1016521" spans="1:5" x14ac:dyDescent="0.35">
      <c r="A1016521"/>
      <c r="B1016521"/>
      <c r="C1016521"/>
      <c r="D1016521"/>
      <c r="E1016521"/>
    </row>
    <row r="1016522" spans="1:5" x14ac:dyDescent="0.35">
      <c r="A1016522"/>
      <c r="B1016522"/>
      <c r="C1016522"/>
      <c r="D1016522"/>
      <c r="E1016522"/>
    </row>
    <row r="1016523" spans="1:5" x14ac:dyDescent="0.35">
      <c r="A1016523"/>
      <c r="B1016523"/>
      <c r="C1016523"/>
      <c r="D1016523"/>
      <c r="E1016523"/>
    </row>
    <row r="1016524" spans="1:5" x14ac:dyDescent="0.35">
      <c r="A1016524"/>
      <c r="B1016524"/>
      <c r="C1016524"/>
      <c r="D1016524"/>
      <c r="E1016524"/>
    </row>
    <row r="1016525" spans="1:5" x14ac:dyDescent="0.35">
      <c r="A1016525"/>
      <c r="B1016525"/>
      <c r="C1016525"/>
      <c r="D1016525"/>
      <c r="E1016525"/>
    </row>
    <row r="1016526" spans="1:5" x14ac:dyDescent="0.35">
      <c r="A1016526"/>
      <c r="B1016526"/>
      <c r="C1016526"/>
      <c r="D1016526"/>
      <c r="E1016526"/>
    </row>
    <row r="1016527" spans="1:5" x14ac:dyDescent="0.35">
      <c r="A1016527"/>
      <c r="B1016527"/>
      <c r="C1016527"/>
      <c r="D1016527"/>
      <c r="E1016527"/>
    </row>
    <row r="1016528" spans="1:5" x14ac:dyDescent="0.35">
      <c r="A1016528"/>
      <c r="B1016528"/>
      <c r="C1016528"/>
      <c r="D1016528"/>
      <c r="E1016528"/>
    </row>
    <row r="1016529" spans="1:5" x14ac:dyDescent="0.35">
      <c r="A1016529"/>
      <c r="B1016529"/>
      <c r="C1016529"/>
      <c r="D1016529"/>
      <c r="E1016529"/>
    </row>
    <row r="1016530" spans="1:5" x14ac:dyDescent="0.35">
      <c r="A1016530"/>
      <c r="B1016530"/>
      <c r="C1016530"/>
      <c r="D1016530"/>
      <c r="E1016530"/>
    </row>
    <row r="1016531" spans="1:5" x14ac:dyDescent="0.35">
      <c r="A1016531"/>
      <c r="B1016531"/>
      <c r="C1016531"/>
      <c r="D1016531"/>
      <c r="E1016531"/>
    </row>
    <row r="1016532" spans="1:5" x14ac:dyDescent="0.35">
      <c r="A1016532"/>
      <c r="B1016532"/>
      <c r="C1016532"/>
      <c r="D1016532"/>
      <c r="E1016532"/>
    </row>
    <row r="1016533" spans="1:5" x14ac:dyDescent="0.35">
      <c r="A1016533"/>
      <c r="B1016533"/>
      <c r="C1016533"/>
      <c r="D1016533"/>
      <c r="E1016533"/>
    </row>
    <row r="1016534" spans="1:5" x14ac:dyDescent="0.35">
      <c r="A1016534"/>
      <c r="B1016534"/>
      <c r="C1016534"/>
      <c r="D1016534"/>
      <c r="E1016534"/>
    </row>
    <row r="1016535" spans="1:5" x14ac:dyDescent="0.35">
      <c r="A1016535"/>
      <c r="B1016535"/>
      <c r="C1016535"/>
      <c r="D1016535"/>
      <c r="E1016535"/>
    </row>
    <row r="1016536" spans="1:5" x14ac:dyDescent="0.35">
      <c r="A1016536"/>
      <c r="B1016536"/>
      <c r="C1016536"/>
      <c r="D1016536"/>
      <c r="E1016536"/>
    </row>
    <row r="1016537" spans="1:5" x14ac:dyDescent="0.35">
      <c r="A1016537"/>
      <c r="B1016537"/>
      <c r="C1016537"/>
      <c r="D1016537"/>
      <c r="E1016537"/>
    </row>
    <row r="1016538" spans="1:5" x14ac:dyDescent="0.35">
      <c r="A1016538"/>
      <c r="B1016538"/>
      <c r="C1016538"/>
      <c r="D1016538"/>
      <c r="E1016538"/>
    </row>
    <row r="1016539" spans="1:5" x14ac:dyDescent="0.35">
      <c r="A1016539"/>
      <c r="B1016539"/>
      <c r="C1016539"/>
      <c r="D1016539"/>
      <c r="E1016539"/>
    </row>
    <row r="1016540" spans="1:5" x14ac:dyDescent="0.35">
      <c r="A1016540"/>
      <c r="B1016540"/>
      <c r="C1016540"/>
      <c r="D1016540"/>
      <c r="E1016540"/>
    </row>
    <row r="1016541" spans="1:5" x14ac:dyDescent="0.35">
      <c r="A1016541"/>
      <c r="B1016541"/>
      <c r="C1016541"/>
      <c r="D1016541"/>
      <c r="E1016541"/>
    </row>
    <row r="1016542" spans="1:5" x14ac:dyDescent="0.35">
      <c r="A1016542"/>
      <c r="B1016542"/>
      <c r="C1016542"/>
      <c r="D1016542"/>
      <c r="E1016542"/>
    </row>
    <row r="1016543" spans="1:5" x14ac:dyDescent="0.35">
      <c r="A1016543"/>
      <c r="B1016543"/>
      <c r="C1016543"/>
      <c r="D1016543"/>
      <c r="E1016543"/>
    </row>
    <row r="1016544" spans="1:5" x14ac:dyDescent="0.35">
      <c r="A1016544"/>
      <c r="B1016544"/>
      <c r="C1016544"/>
      <c r="D1016544"/>
      <c r="E1016544"/>
    </row>
    <row r="1016545" spans="1:5" x14ac:dyDescent="0.35">
      <c r="A1016545"/>
      <c r="B1016545"/>
      <c r="C1016545"/>
      <c r="D1016545"/>
      <c r="E1016545"/>
    </row>
    <row r="1016546" spans="1:5" x14ac:dyDescent="0.35">
      <c r="A1016546"/>
      <c r="B1016546"/>
      <c r="C1016546"/>
      <c r="D1016546"/>
      <c r="E1016546"/>
    </row>
    <row r="1016547" spans="1:5" x14ac:dyDescent="0.35">
      <c r="A1016547"/>
      <c r="B1016547"/>
      <c r="C1016547"/>
      <c r="D1016547"/>
      <c r="E1016547"/>
    </row>
    <row r="1016548" spans="1:5" x14ac:dyDescent="0.35">
      <c r="A1016548"/>
      <c r="B1016548"/>
      <c r="C1016548"/>
      <c r="D1016548"/>
      <c r="E1016548"/>
    </row>
    <row r="1016549" spans="1:5" x14ac:dyDescent="0.35">
      <c r="A1016549"/>
      <c r="B1016549"/>
      <c r="C1016549"/>
      <c r="D1016549"/>
      <c r="E1016549"/>
    </row>
    <row r="1016550" spans="1:5" x14ac:dyDescent="0.35">
      <c r="A1016550"/>
      <c r="B1016550"/>
      <c r="C1016550"/>
      <c r="D1016550"/>
      <c r="E1016550"/>
    </row>
    <row r="1016551" spans="1:5" x14ac:dyDescent="0.35">
      <c r="A1016551"/>
      <c r="B1016551"/>
      <c r="C1016551"/>
      <c r="D1016551"/>
      <c r="E1016551"/>
    </row>
    <row r="1016552" spans="1:5" x14ac:dyDescent="0.35">
      <c r="A1016552"/>
      <c r="B1016552"/>
      <c r="C1016552"/>
      <c r="D1016552"/>
      <c r="E1016552"/>
    </row>
    <row r="1016553" spans="1:5" x14ac:dyDescent="0.35">
      <c r="A1016553"/>
      <c r="B1016553"/>
      <c r="C1016553"/>
      <c r="D1016553"/>
      <c r="E1016553"/>
    </row>
    <row r="1016554" spans="1:5" x14ac:dyDescent="0.35">
      <c r="A1016554"/>
      <c r="B1016554"/>
      <c r="C1016554"/>
      <c r="D1016554"/>
      <c r="E1016554"/>
    </row>
    <row r="1016555" spans="1:5" x14ac:dyDescent="0.35">
      <c r="A1016555"/>
      <c r="B1016555"/>
      <c r="C1016555"/>
      <c r="D1016555"/>
      <c r="E1016555"/>
    </row>
    <row r="1016556" spans="1:5" x14ac:dyDescent="0.35">
      <c r="A1016556"/>
      <c r="B1016556"/>
      <c r="C1016556"/>
      <c r="D1016556"/>
      <c r="E1016556"/>
    </row>
    <row r="1016557" spans="1:5" x14ac:dyDescent="0.35">
      <c r="A1016557"/>
      <c r="B1016557"/>
      <c r="C1016557"/>
      <c r="D1016557"/>
      <c r="E1016557"/>
    </row>
    <row r="1016558" spans="1:5" x14ac:dyDescent="0.35">
      <c r="A1016558"/>
      <c r="B1016558"/>
      <c r="C1016558"/>
      <c r="D1016558"/>
      <c r="E1016558"/>
    </row>
    <row r="1016559" spans="1:5" x14ac:dyDescent="0.35">
      <c r="A1016559"/>
      <c r="B1016559"/>
      <c r="C1016559"/>
      <c r="D1016559"/>
      <c r="E1016559"/>
    </row>
    <row r="1016560" spans="1:5" x14ac:dyDescent="0.35">
      <c r="A1016560"/>
      <c r="B1016560"/>
      <c r="C1016560"/>
      <c r="D1016560"/>
      <c r="E1016560"/>
    </row>
    <row r="1016561" spans="1:5" x14ac:dyDescent="0.35">
      <c r="A1016561"/>
      <c r="B1016561"/>
      <c r="C1016561"/>
      <c r="D1016561"/>
      <c r="E1016561"/>
    </row>
    <row r="1016562" spans="1:5" x14ac:dyDescent="0.35">
      <c r="A1016562"/>
      <c r="B1016562"/>
      <c r="C1016562"/>
      <c r="D1016562"/>
      <c r="E1016562"/>
    </row>
    <row r="1016563" spans="1:5" x14ac:dyDescent="0.35">
      <c r="A1016563"/>
      <c r="B1016563"/>
      <c r="C1016563"/>
      <c r="D1016563"/>
      <c r="E1016563"/>
    </row>
    <row r="1016564" spans="1:5" x14ac:dyDescent="0.35">
      <c r="A1016564"/>
      <c r="B1016564"/>
      <c r="C1016564"/>
      <c r="D1016564"/>
      <c r="E1016564"/>
    </row>
    <row r="1016565" spans="1:5" x14ac:dyDescent="0.35">
      <c r="A1016565"/>
      <c r="B1016565"/>
      <c r="C1016565"/>
      <c r="D1016565"/>
      <c r="E1016565"/>
    </row>
    <row r="1016566" spans="1:5" x14ac:dyDescent="0.35">
      <c r="A1016566"/>
      <c r="B1016566"/>
      <c r="C1016566"/>
      <c r="D1016566"/>
      <c r="E1016566"/>
    </row>
    <row r="1016567" spans="1:5" x14ac:dyDescent="0.35">
      <c r="A1016567"/>
      <c r="B1016567"/>
      <c r="C1016567"/>
      <c r="D1016567"/>
      <c r="E1016567"/>
    </row>
    <row r="1016568" spans="1:5" x14ac:dyDescent="0.35">
      <c r="A1016568"/>
      <c r="B1016568"/>
      <c r="C1016568"/>
      <c r="D1016568"/>
      <c r="E1016568"/>
    </row>
    <row r="1016569" spans="1:5" x14ac:dyDescent="0.35">
      <c r="A1016569"/>
      <c r="B1016569"/>
      <c r="C1016569"/>
      <c r="D1016569"/>
      <c r="E1016569"/>
    </row>
    <row r="1016570" spans="1:5" x14ac:dyDescent="0.35">
      <c r="A1016570"/>
      <c r="B1016570"/>
      <c r="C1016570"/>
      <c r="D1016570"/>
      <c r="E1016570"/>
    </row>
    <row r="1016571" spans="1:5" x14ac:dyDescent="0.35">
      <c r="A1016571"/>
      <c r="B1016571"/>
      <c r="C1016571"/>
      <c r="D1016571"/>
      <c r="E1016571"/>
    </row>
    <row r="1016572" spans="1:5" x14ac:dyDescent="0.35">
      <c r="A1016572"/>
      <c r="B1016572"/>
      <c r="C1016572"/>
      <c r="D1016572"/>
      <c r="E1016572"/>
    </row>
    <row r="1016573" spans="1:5" x14ac:dyDescent="0.35">
      <c r="A1016573"/>
      <c r="B1016573"/>
      <c r="C1016573"/>
      <c r="D1016573"/>
      <c r="E1016573"/>
    </row>
    <row r="1016574" spans="1:5" x14ac:dyDescent="0.35">
      <c r="A1016574"/>
      <c r="B1016574"/>
      <c r="C1016574"/>
      <c r="D1016574"/>
      <c r="E1016574"/>
    </row>
    <row r="1016575" spans="1:5" x14ac:dyDescent="0.35">
      <c r="A1016575"/>
      <c r="B1016575"/>
      <c r="C1016575"/>
      <c r="D1016575"/>
      <c r="E1016575"/>
    </row>
    <row r="1016576" spans="1:5" x14ac:dyDescent="0.35">
      <c r="A1016576"/>
      <c r="B1016576"/>
      <c r="C1016576"/>
      <c r="D1016576"/>
      <c r="E1016576"/>
    </row>
    <row r="1016577" spans="1:5" x14ac:dyDescent="0.35">
      <c r="A1016577"/>
      <c r="B1016577"/>
      <c r="C1016577"/>
      <c r="D1016577"/>
      <c r="E1016577"/>
    </row>
    <row r="1016578" spans="1:5" x14ac:dyDescent="0.35">
      <c r="A1016578"/>
      <c r="B1016578"/>
      <c r="C1016578"/>
      <c r="D1016578"/>
      <c r="E1016578"/>
    </row>
    <row r="1016579" spans="1:5" x14ac:dyDescent="0.35">
      <c r="A1016579"/>
      <c r="B1016579"/>
      <c r="C1016579"/>
      <c r="D1016579"/>
      <c r="E1016579"/>
    </row>
    <row r="1016580" spans="1:5" x14ac:dyDescent="0.35">
      <c r="A1016580"/>
      <c r="B1016580"/>
      <c r="C1016580"/>
      <c r="D1016580"/>
      <c r="E1016580"/>
    </row>
    <row r="1016581" spans="1:5" x14ac:dyDescent="0.35">
      <c r="A1016581"/>
      <c r="B1016581"/>
      <c r="C1016581"/>
      <c r="D1016581"/>
      <c r="E1016581"/>
    </row>
    <row r="1016582" spans="1:5" x14ac:dyDescent="0.35">
      <c r="A1016582"/>
      <c r="B1016582"/>
      <c r="C1016582"/>
      <c r="D1016582"/>
      <c r="E1016582"/>
    </row>
    <row r="1016583" spans="1:5" x14ac:dyDescent="0.35">
      <c r="A1016583"/>
      <c r="B1016583"/>
      <c r="C1016583"/>
      <c r="D1016583"/>
      <c r="E1016583"/>
    </row>
    <row r="1016584" spans="1:5" x14ac:dyDescent="0.35">
      <c r="A1016584"/>
      <c r="B1016584"/>
      <c r="C1016584"/>
      <c r="D1016584"/>
      <c r="E1016584"/>
    </row>
    <row r="1016585" spans="1:5" x14ac:dyDescent="0.35">
      <c r="A1016585"/>
      <c r="B1016585"/>
      <c r="C1016585"/>
      <c r="D1016585"/>
      <c r="E1016585"/>
    </row>
    <row r="1016586" spans="1:5" x14ac:dyDescent="0.35">
      <c r="A1016586"/>
      <c r="B1016586"/>
      <c r="C1016586"/>
      <c r="D1016586"/>
      <c r="E1016586"/>
    </row>
    <row r="1016587" spans="1:5" x14ac:dyDescent="0.35">
      <c r="A1016587"/>
      <c r="B1016587"/>
      <c r="C1016587"/>
      <c r="D1016587"/>
      <c r="E1016587"/>
    </row>
    <row r="1016588" spans="1:5" x14ac:dyDescent="0.35">
      <c r="A1016588"/>
      <c r="B1016588"/>
      <c r="C1016588"/>
      <c r="D1016588"/>
      <c r="E1016588"/>
    </row>
    <row r="1016589" spans="1:5" x14ac:dyDescent="0.35">
      <c r="A1016589"/>
      <c r="B1016589"/>
      <c r="C1016589"/>
      <c r="D1016589"/>
      <c r="E1016589"/>
    </row>
    <row r="1016590" spans="1:5" x14ac:dyDescent="0.35">
      <c r="A1016590"/>
      <c r="B1016590"/>
      <c r="C1016590"/>
      <c r="D1016590"/>
      <c r="E1016590"/>
    </row>
    <row r="1016591" spans="1:5" x14ac:dyDescent="0.35">
      <c r="A1016591"/>
      <c r="B1016591"/>
      <c r="C1016591"/>
      <c r="D1016591"/>
      <c r="E1016591"/>
    </row>
    <row r="1016592" spans="1:5" x14ac:dyDescent="0.35">
      <c r="A1016592"/>
      <c r="B1016592"/>
      <c r="C1016592"/>
      <c r="D1016592"/>
      <c r="E1016592"/>
    </row>
    <row r="1016593" spans="1:5" x14ac:dyDescent="0.35">
      <c r="A1016593"/>
      <c r="B1016593"/>
      <c r="C1016593"/>
      <c r="D1016593"/>
      <c r="E1016593"/>
    </row>
    <row r="1016594" spans="1:5" x14ac:dyDescent="0.35">
      <c r="A1016594"/>
      <c r="B1016594"/>
      <c r="C1016594"/>
      <c r="D1016594"/>
      <c r="E1016594"/>
    </row>
    <row r="1016595" spans="1:5" x14ac:dyDescent="0.35">
      <c r="A1016595"/>
      <c r="B1016595"/>
      <c r="C1016595"/>
      <c r="D1016595"/>
      <c r="E1016595"/>
    </row>
    <row r="1016596" spans="1:5" x14ac:dyDescent="0.35">
      <c r="A1016596"/>
      <c r="B1016596"/>
      <c r="C1016596"/>
      <c r="D1016596"/>
      <c r="E1016596"/>
    </row>
    <row r="1016597" spans="1:5" x14ac:dyDescent="0.35">
      <c r="A1016597"/>
      <c r="B1016597"/>
      <c r="C1016597"/>
      <c r="D1016597"/>
      <c r="E1016597"/>
    </row>
    <row r="1016598" spans="1:5" x14ac:dyDescent="0.35">
      <c r="A1016598"/>
      <c r="B1016598"/>
      <c r="C1016598"/>
      <c r="D1016598"/>
      <c r="E1016598"/>
    </row>
    <row r="1016599" spans="1:5" x14ac:dyDescent="0.35">
      <c r="A1016599"/>
      <c r="B1016599"/>
      <c r="C1016599"/>
      <c r="D1016599"/>
      <c r="E1016599"/>
    </row>
    <row r="1016600" spans="1:5" x14ac:dyDescent="0.35">
      <c r="A1016600"/>
      <c r="B1016600"/>
      <c r="C1016600"/>
      <c r="D1016600"/>
      <c r="E1016600"/>
    </row>
    <row r="1016601" spans="1:5" x14ac:dyDescent="0.35">
      <c r="A1016601"/>
      <c r="B1016601"/>
      <c r="C1016601"/>
      <c r="D1016601"/>
      <c r="E1016601"/>
    </row>
    <row r="1016602" spans="1:5" x14ac:dyDescent="0.35">
      <c r="A1016602"/>
      <c r="B1016602"/>
      <c r="C1016602"/>
      <c r="D1016602"/>
      <c r="E1016602"/>
    </row>
    <row r="1016603" spans="1:5" x14ac:dyDescent="0.35">
      <c r="A1016603"/>
      <c r="B1016603"/>
      <c r="C1016603"/>
      <c r="D1016603"/>
      <c r="E1016603"/>
    </row>
    <row r="1016604" spans="1:5" x14ac:dyDescent="0.35">
      <c r="A1016604"/>
      <c r="B1016604"/>
      <c r="C1016604"/>
      <c r="D1016604"/>
      <c r="E1016604"/>
    </row>
    <row r="1016605" spans="1:5" x14ac:dyDescent="0.35">
      <c r="A1016605"/>
      <c r="B1016605"/>
      <c r="C1016605"/>
      <c r="D1016605"/>
      <c r="E1016605"/>
    </row>
    <row r="1016606" spans="1:5" x14ac:dyDescent="0.35">
      <c r="A1016606"/>
      <c r="B1016606"/>
      <c r="C1016606"/>
      <c r="D1016606"/>
      <c r="E1016606"/>
    </row>
    <row r="1016607" spans="1:5" x14ac:dyDescent="0.35">
      <c r="A1016607"/>
      <c r="B1016607"/>
      <c r="C1016607"/>
      <c r="D1016607"/>
      <c r="E1016607"/>
    </row>
    <row r="1016608" spans="1:5" x14ac:dyDescent="0.35">
      <c r="A1016608"/>
      <c r="B1016608"/>
      <c r="C1016608"/>
      <c r="D1016608"/>
      <c r="E1016608"/>
    </row>
    <row r="1016609" spans="1:5" x14ac:dyDescent="0.35">
      <c r="A1016609"/>
      <c r="B1016609"/>
      <c r="C1016609"/>
      <c r="D1016609"/>
      <c r="E1016609"/>
    </row>
    <row r="1016610" spans="1:5" x14ac:dyDescent="0.35">
      <c r="A1016610"/>
      <c r="B1016610"/>
      <c r="C1016610"/>
      <c r="D1016610"/>
      <c r="E1016610"/>
    </row>
    <row r="1016611" spans="1:5" x14ac:dyDescent="0.35">
      <c r="A1016611"/>
      <c r="B1016611"/>
      <c r="C1016611"/>
      <c r="D1016611"/>
      <c r="E1016611"/>
    </row>
    <row r="1016612" spans="1:5" x14ac:dyDescent="0.35">
      <c r="A1016612"/>
      <c r="B1016612"/>
      <c r="C1016612"/>
      <c r="D1016612"/>
      <c r="E1016612"/>
    </row>
    <row r="1016613" spans="1:5" x14ac:dyDescent="0.35">
      <c r="A1016613"/>
      <c r="B1016613"/>
      <c r="C1016613"/>
      <c r="D1016613"/>
      <c r="E1016613"/>
    </row>
    <row r="1016614" spans="1:5" x14ac:dyDescent="0.35">
      <c r="A1016614"/>
      <c r="B1016614"/>
      <c r="C1016614"/>
      <c r="D1016614"/>
      <c r="E1016614"/>
    </row>
    <row r="1016615" spans="1:5" x14ac:dyDescent="0.35">
      <c r="A1016615"/>
      <c r="B1016615"/>
      <c r="C1016615"/>
      <c r="D1016615"/>
      <c r="E1016615"/>
    </row>
    <row r="1016616" spans="1:5" x14ac:dyDescent="0.35">
      <c r="A1016616"/>
      <c r="B1016616"/>
      <c r="C1016616"/>
      <c r="D1016616"/>
      <c r="E1016616"/>
    </row>
    <row r="1016617" spans="1:5" x14ac:dyDescent="0.35">
      <c r="A1016617"/>
      <c r="B1016617"/>
      <c r="C1016617"/>
      <c r="D1016617"/>
      <c r="E1016617"/>
    </row>
    <row r="1016618" spans="1:5" x14ac:dyDescent="0.35">
      <c r="A1016618"/>
      <c r="B1016618"/>
      <c r="C1016618"/>
      <c r="D1016618"/>
      <c r="E1016618"/>
    </row>
    <row r="1016619" spans="1:5" x14ac:dyDescent="0.35">
      <c r="A1016619"/>
      <c r="B1016619"/>
      <c r="C1016619"/>
      <c r="D1016619"/>
      <c r="E1016619"/>
    </row>
    <row r="1016620" spans="1:5" x14ac:dyDescent="0.35">
      <c r="A1016620"/>
      <c r="B1016620"/>
      <c r="C1016620"/>
      <c r="D1016620"/>
      <c r="E1016620"/>
    </row>
    <row r="1016621" spans="1:5" x14ac:dyDescent="0.35">
      <c r="A1016621"/>
      <c r="B1016621"/>
      <c r="C1016621"/>
      <c r="D1016621"/>
      <c r="E1016621"/>
    </row>
    <row r="1016622" spans="1:5" x14ac:dyDescent="0.35">
      <c r="A1016622"/>
      <c r="B1016622"/>
      <c r="C1016622"/>
      <c r="D1016622"/>
      <c r="E1016622"/>
    </row>
    <row r="1016623" spans="1:5" x14ac:dyDescent="0.35">
      <c r="A1016623"/>
      <c r="B1016623"/>
      <c r="C1016623"/>
      <c r="D1016623"/>
      <c r="E1016623"/>
    </row>
    <row r="1016624" spans="1:5" x14ac:dyDescent="0.35">
      <c r="A1016624"/>
      <c r="B1016624"/>
      <c r="C1016624"/>
      <c r="D1016624"/>
      <c r="E1016624"/>
    </row>
    <row r="1016625" spans="1:5" x14ac:dyDescent="0.35">
      <c r="A1016625"/>
      <c r="B1016625"/>
      <c r="C1016625"/>
      <c r="D1016625"/>
      <c r="E1016625"/>
    </row>
    <row r="1016626" spans="1:5" x14ac:dyDescent="0.35">
      <c r="A1016626"/>
      <c r="B1016626"/>
      <c r="C1016626"/>
      <c r="D1016626"/>
      <c r="E1016626"/>
    </row>
    <row r="1016627" spans="1:5" x14ac:dyDescent="0.35">
      <c r="A1016627"/>
      <c r="B1016627"/>
      <c r="C1016627"/>
      <c r="D1016627"/>
      <c r="E1016627"/>
    </row>
    <row r="1016628" spans="1:5" x14ac:dyDescent="0.35">
      <c r="A1016628"/>
      <c r="B1016628"/>
      <c r="C1016628"/>
      <c r="D1016628"/>
      <c r="E1016628"/>
    </row>
    <row r="1016629" spans="1:5" x14ac:dyDescent="0.35">
      <c r="A1016629"/>
      <c r="B1016629"/>
      <c r="C1016629"/>
      <c r="D1016629"/>
      <c r="E1016629"/>
    </row>
    <row r="1016630" spans="1:5" x14ac:dyDescent="0.35">
      <c r="A1016630"/>
      <c r="B1016630"/>
      <c r="C1016630"/>
      <c r="D1016630"/>
      <c r="E1016630"/>
    </row>
    <row r="1016631" spans="1:5" x14ac:dyDescent="0.35">
      <c r="A1016631"/>
      <c r="B1016631"/>
      <c r="C1016631"/>
      <c r="D1016631"/>
      <c r="E1016631"/>
    </row>
    <row r="1016632" spans="1:5" x14ac:dyDescent="0.35">
      <c r="A1016632"/>
      <c r="B1016632"/>
      <c r="C1016632"/>
      <c r="D1016632"/>
      <c r="E1016632"/>
    </row>
    <row r="1016633" spans="1:5" x14ac:dyDescent="0.35">
      <c r="A1016633"/>
      <c r="B1016633"/>
      <c r="C1016633"/>
      <c r="D1016633"/>
      <c r="E1016633"/>
    </row>
    <row r="1016634" spans="1:5" x14ac:dyDescent="0.35">
      <c r="A1016634"/>
      <c r="B1016634"/>
      <c r="C1016634"/>
      <c r="D1016634"/>
      <c r="E1016634"/>
    </row>
    <row r="1016635" spans="1:5" x14ac:dyDescent="0.35">
      <c r="A1016635"/>
      <c r="B1016635"/>
      <c r="C1016635"/>
      <c r="D1016635"/>
      <c r="E1016635"/>
    </row>
    <row r="1016636" spans="1:5" x14ac:dyDescent="0.35">
      <c r="A1016636"/>
      <c r="B1016636"/>
      <c r="C1016636"/>
      <c r="D1016636"/>
      <c r="E1016636"/>
    </row>
    <row r="1016637" spans="1:5" x14ac:dyDescent="0.35">
      <c r="A1016637"/>
      <c r="B1016637"/>
      <c r="C1016637"/>
      <c r="D1016637"/>
      <c r="E1016637"/>
    </row>
    <row r="1016638" spans="1:5" x14ac:dyDescent="0.35">
      <c r="A1016638"/>
      <c r="B1016638"/>
      <c r="C1016638"/>
      <c r="D1016638"/>
      <c r="E1016638"/>
    </row>
    <row r="1016639" spans="1:5" x14ac:dyDescent="0.35">
      <c r="A1016639"/>
      <c r="B1016639"/>
      <c r="C1016639"/>
      <c r="D1016639"/>
      <c r="E1016639"/>
    </row>
    <row r="1016640" spans="1:5" x14ac:dyDescent="0.35">
      <c r="A1016640"/>
      <c r="B1016640"/>
      <c r="C1016640"/>
      <c r="D1016640"/>
      <c r="E1016640"/>
    </row>
    <row r="1016641" spans="1:5" x14ac:dyDescent="0.35">
      <c r="A1016641"/>
      <c r="B1016641"/>
      <c r="C1016641"/>
      <c r="D1016641"/>
      <c r="E1016641"/>
    </row>
    <row r="1016642" spans="1:5" x14ac:dyDescent="0.35">
      <c r="A1016642"/>
      <c r="B1016642"/>
      <c r="C1016642"/>
      <c r="D1016642"/>
      <c r="E1016642"/>
    </row>
    <row r="1016643" spans="1:5" x14ac:dyDescent="0.35">
      <c r="A1016643"/>
      <c r="B1016643"/>
      <c r="C1016643"/>
      <c r="D1016643"/>
      <c r="E1016643"/>
    </row>
    <row r="1016644" spans="1:5" x14ac:dyDescent="0.35">
      <c r="A1016644"/>
      <c r="B1016644"/>
      <c r="C1016644"/>
      <c r="D1016644"/>
      <c r="E1016644"/>
    </row>
    <row r="1016645" spans="1:5" x14ac:dyDescent="0.35">
      <c r="A1016645"/>
      <c r="B1016645"/>
      <c r="C1016645"/>
      <c r="D1016645"/>
      <c r="E1016645"/>
    </row>
    <row r="1016646" spans="1:5" x14ac:dyDescent="0.35">
      <c r="A1016646"/>
      <c r="B1016646"/>
      <c r="C1016646"/>
      <c r="D1016646"/>
      <c r="E1016646"/>
    </row>
    <row r="1016647" spans="1:5" x14ac:dyDescent="0.35">
      <c r="A1016647"/>
      <c r="B1016647"/>
      <c r="C1016647"/>
      <c r="D1016647"/>
      <c r="E1016647"/>
    </row>
    <row r="1016648" spans="1:5" x14ac:dyDescent="0.35">
      <c r="A1016648"/>
      <c r="B1016648"/>
      <c r="C1016648"/>
      <c r="D1016648"/>
      <c r="E1016648"/>
    </row>
    <row r="1016649" spans="1:5" x14ac:dyDescent="0.35">
      <c r="A1016649"/>
      <c r="B1016649"/>
      <c r="C1016649"/>
      <c r="D1016649"/>
      <c r="E1016649"/>
    </row>
    <row r="1016650" spans="1:5" x14ac:dyDescent="0.35">
      <c r="A1016650"/>
      <c r="B1016650"/>
      <c r="C1016650"/>
      <c r="D1016650"/>
      <c r="E1016650"/>
    </row>
    <row r="1016651" spans="1:5" x14ac:dyDescent="0.35">
      <c r="A1016651"/>
      <c r="B1016651"/>
      <c r="C1016651"/>
      <c r="D1016651"/>
      <c r="E1016651"/>
    </row>
    <row r="1016652" spans="1:5" x14ac:dyDescent="0.35">
      <c r="A1016652"/>
      <c r="B1016652"/>
      <c r="C1016652"/>
      <c r="D1016652"/>
      <c r="E1016652"/>
    </row>
    <row r="1016653" spans="1:5" x14ac:dyDescent="0.35">
      <c r="A1016653"/>
      <c r="B1016653"/>
      <c r="C1016653"/>
      <c r="D1016653"/>
      <c r="E1016653"/>
    </row>
    <row r="1016654" spans="1:5" x14ac:dyDescent="0.35">
      <c r="A1016654"/>
      <c r="B1016654"/>
      <c r="C1016654"/>
      <c r="D1016654"/>
      <c r="E1016654"/>
    </row>
    <row r="1016655" spans="1:5" x14ac:dyDescent="0.35">
      <c r="A1016655"/>
      <c r="B1016655"/>
      <c r="C1016655"/>
      <c r="D1016655"/>
      <c r="E1016655"/>
    </row>
    <row r="1016656" spans="1:5" x14ac:dyDescent="0.35">
      <c r="A1016656"/>
      <c r="B1016656"/>
      <c r="C1016656"/>
      <c r="D1016656"/>
      <c r="E1016656"/>
    </row>
    <row r="1016657" spans="1:5" x14ac:dyDescent="0.35">
      <c r="A1016657"/>
      <c r="B1016657"/>
      <c r="C1016657"/>
      <c r="D1016657"/>
      <c r="E1016657"/>
    </row>
    <row r="1016658" spans="1:5" x14ac:dyDescent="0.35">
      <c r="A1016658"/>
      <c r="B1016658"/>
      <c r="C1016658"/>
      <c r="D1016658"/>
      <c r="E1016658"/>
    </row>
    <row r="1016659" spans="1:5" x14ac:dyDescent="0.35">
      <c r="A1016659"/>
      <c r="B1016659"/>
      <c r="C1016659"/>
      <c r="D1016659"/>
      <c r="E1016659"/>
    </row>
    <row r="1016660" spans="1:5" x14ac:dyDescent="0.35">
      <c r="A1016660"/>
      <c r="B1016660"/>
      <c r="C1016660"/>
      <c r="D1016660"/>
      <c r="E1016660"/>
    </row>
    <row r="1016661" spans="1:5" x14ac:dyDescent="0.35">
      <c r="A1016661"/>
      <c r="B1016661"/>
      <c r="C1016661"/>
      <c r="D1016661"/>
      <c r="E1016661"/>
    </row>
    <row r="1016662" spans="1:5" x14ac:dyDescent="0.35">
      <c r="A1016662"/>
      <c r="B1016662"/>
      <c r="C1016662"/>
      <c r="D1016662"/>
      <c r="E1016662"/>
    </row>
    <row r="1016663" spans="1:5" x14ac:dyDescent="0.35">
      <c r="A1016663"/>
      <c r="B1016663"/>
      <c r="C1016663"/>
      <c r="D1016663"/>
      <c r="E1016663"/>
    </row>
    <row r="1016664" spans="1:5" x14ac:dyDescent="0.35">
      <c r="A1016664"/>
      <c r="B1016664"/>
      <c r="C1016664"/>
      <c r="D1016664"/>
      <c r="E1016664"/>
    </row>
    <row r="1016665" spans="1:5" x14ac:dyDescent="0.35">
      <c r="A1016665"/>
      <c r="B1016665"/>
      <c r="C1016665"/>
      <c r="D1016665"/>
      <c r="E1016665"/>
    </row>
    <row r="1016666" spans="1:5" x14ac:dyDescent="0.35">
      <c r="A1016666"/>
      <c r="B1016666"/>
      <c r="C1016666"/>
      <c r="D1016666"/>
      <c r="E1016666"/>
    </row>
    <row r="1016667" spans="1:5" x14ac:dyDescent="0.35">
      <c r="A1016667"/>
      <c r="B1016667"/>
      <c r="C1016667"/>
      <c r="D1016667"/>
      <c r="E1016667"/>
    </row>
    <row r="1016668" spans="1:5" x14ac:dyDescent="0.35">
      <c r="A1016668"/>
      <c r="B1016668"/>
      <c r="C1016668"/>
      <c r="D1016668"/>
      <c r="E1016668"/>
    </row>
    <row r="1016669" spans="1:5" x14ac:dyDescent="0.35">
      <c r="A1016669"/>
      <c r="B1016669"/>
      <c r="C1016669"/>
      <c r="D1016669"/>
      <c r="E1016669"/>
    </row>
    <row r="1016670" spans="1:5" x14ac:dyDescent="0.35">
      <c r="A1016670"/>
      <c r="B1016670"/>
      <c r="C1016670"/>
      <c r="D1016670"/>
      <c r="E1016670"/>
    </row>
    <row r="1016671" spans="1:5" x14ac:dyDescent="0.35">
      <c r="A1016671"/>
      <c r="B1016671"/>
      <c r="C1016671"/>
      <c r="D1016671"/>
      <c r="E1016671"/>
    </row>
    <row r="1016672" spans="1:5" x14ac:dyDescent="0.35">
      <c r="A1016672"/>
      <c r="B1016672"/>
      <c r="C1016672"/>
      <c r="D1016672"/>
      <c r="E1016672"/>
    </row>
    <row r="1016673" spans="1:9" x14ac:dyDescent="0.35">
      <c r="A1016673"/>
      <c r="B1016673"/>
      <c r="C1016673"/>
      <c r="D1016673"/>
      <c r="E1016673"/>
    </row>
    <row r="1016674" spans="1:9" x14ac:dyDescent="0.35">
      <c r="A1016674"/>
      <c r="B1016674"/>
      <c r="C1016674"/>
      <c r="D1016674"/>
      <c r="E1016674"/>
    </row>
    <row r="1016675" spans="1:9" x14ac:dyDescent="0.35">
      <c r="A1016675"/>
      <c r="B1016675"/>
      <c r="C1016675"/>
      <c r="D1016675"/>
      <c r="E1016675"/>
    </row>
    <row r="1016676" spans="1:9" x14ac:dyDescent="0.35">
      <c r="A1016676"/>
      <c r="B1016676"/>
      <c r="C1016676"/>
      <c r="D1016676"/>
      <c r="E1016676"/>
    </row>
    <row r="1016677" spans="1:9" x14ac:dyDescent="0.35">
      <c r="A1016677"/>
      <c r="B1016677"/>
      <c r="C1016677"/>
      <c r="D1016677"/>
      <c r="E1016677"/>
    </row>
    <row r="1016678" spans="1:9" x14ac:dyDescent="0.35">
      <c r="A1016678"/>
      <c r="B1016678"/>
      <c r="C1016678"/>
      <c r="D1016678"/>
      <c r="E1016678"/>
    </row>
    <row r="1016679" spans="1:9" x14ac:dyDescent="0.35">
      <c r="A1016679"/>
      <c r="B1016679"/>
      <c r="C1016679"/>
      <c r="D1016679"/>
      <c r="E1016679"/>
    </row>
    <row r="1016680" spans="1:9" x14ac:dyDescent="0.35">
      <c r="A1016680"/>
      <c r="B1016680"/>
      <c r="C1016680"/>
      <c r="D1016680"/>
      <c r="E1016680"/>
    </row>
    <row r="1016681" spans="1:9" x14ac:dyDescent="0.35">
      <c r="A1016681"/>
      <c r="B1016681"/>
      <c r="C1016681"/>
      <c r="D1016681"/>
      <c r="E1016681"/>
    </row>
    <row r="1016682" spans="1:9" x14ac:dyDescent="0.35">
      <c r="A1016682"/>
      <c r="B1016682"/>
      <c r="C1016682"/>
      <c r="D1016682"/>
      <c r="E1016682"/>
    </row>
    <row r="1016683" spans="1:9" x14ac:dyDescent="0.35">
      <c r="A1016683"/>
      <c r="B1016683"/>
      <c r="C1016683"/>
      <c r="D1016683"/>
      <c r="E1016683"/>
    </row>
    <row r="1016684" spans="1:9" x14ac:dyDescent="0.35">
      <c r="A1016684"/>
      <c r="B1016684"/>
      <c r="C1016684"/>
      <c r="D1016684"/>
      <c r="E1016684"/>
    </row>
    <row r="1016685" spans="1:9" x14ac:dyDescent="0.35">
      <c r="A1016685"/>
      <c r="B1016685"/>
      <c r="C1016685"/>
      <c r="D1016685"/>
      <c r="E1016685"/>
    </row>
    <row r="1016686" spans="1:9" x14ac:dyDescent="0.35">
      <c r="A1016686"/>
      <c r="B1016686"/>
      <c r="C1016686"/>
      <c r="D1016686"/>
      <c r="E1016686"/>
    </row>
    <row r="1016687" spans="1:9" x14ac:dyDescent="0.35">
      <c r="A1016687"/>
      <c r="B1016687"/>
      <c r="C1016687"/>
      <c r="D1016687"/>
      <c r="E1016687"/>
    </row>
    <row r="1016688" spans="1:9" x14ac:dyDescent="0.35">
      <c r="A1016688"/>
      <c r="B1016688"/>
      <c r="C1016688"/>
      <c r="D1016688"/>
      <c r="E1016688"/>
      <c r="H1016688" s="39"/>
      <c r="I1016688" s="39"/>
    </row>
    <row r="1016689" spans="1:9" x14ac:dyDescent="0.35">
      <c r="A1016689"/>
      <c r="B1016689"/>
      <c r="C1016689"/>
      <c r="D1016689"/>
      <c r="E1016689"/>
      <c r="H1016689" s="39"/>
      <c r="I1016689" s="39"/>
    </row>
    <row r="1016690" spans="1:9" x14ac:dyDescent="0.35">
      <c r="A1016690"/>
      <c r="B1016690"/>
      <c r="C1016690"/>
      <c r="D1016690"/>
      <c r="E1016690"/>
      <c r="H1016690" s="39"/>
      <c r="I1016690" s="39"/>
    </row>
    <row r="1016691" spans="1:9" x14ac:dyDescent="0.35">
      <c r="A1016691"/>
      <c r="B1016691"/>
      <c r="C1016691"/>
      <c r="D1016691"/>
      <c r="E1016691"/>
      <c r="H1016691" s="39"/>
      <c r="I1016691" s="39"/>
    </row>
    <row r="1016692" spans="1:9" x14ac:dyDescent="0.35">
      <c r="A1016692"/>
      <c r="B1016692"/>
      <c r="C1016692"/>
      <c r="D1016692"/>
      <c r="E1016692"/>
      <c r="H1016692" s="39"/>
      <c r="I1016692" s="39"/>
    </row>
    <row r="1016693" spans="1:9" x14ac:dyDescent="0.35">
      <c r="A1016693"/>
      <c r="B1016693"/>
      <c r="C1016693"/>
      <c r="D1016693"/>
      <c r="E1016693"/>
      <c r="H1016693" s="39"/>
      <c r="I1016693" s="39"/>
    </row>
    <row r="1016694" spans="1:9" x14ac:dyDescent="0.35">
      <c r="A1016694"/>
      <c r="B1016694"/>
      <c r="C1016694"/>
      <c r="D1016694"/>
      <c r="E1016694"/>
      <c r="H1016694" s="39"/>
      <c r="I1016694" s="39"/>
    </row>
    <row r="1016695" spans="1:9" x14ac:dyDescent="0.35">
      <c r="A1016695"/>
      <c r="B1016695"/>
      <c r="C1016695"/>
      <c r="D1016695"/>
      <c r="E1016695"/>
      <c r="H1016695" s="39"/>
      <c r="I1016695" s="39"/>
    </row>
    <row r="1016696" spans="1:9" x14ac:dyDescent="0.35">
      <c r="A1016696"/>
      <c r="B1016696"/>
      <c r="C1016696"/>
      <c r="D1016696"/>
      <c r="E1016696"/>
      <c r="H1016696" s="39"/>
      <c r="I1016696" s="39"/>
    </row>
    <row r="1016697" spans="1:9" x14ac:dyDescent="0.35">
      <c r="A1016697"/>
      <c r="B1016697"/>
      <c r="C1016697"/>
      <c r="D1016697"/>
      <c r="E1016697"/>
      <c r="H1016697" s="39"/>
      <c r="I1016697" s="39"/>
    </row>
    <row r="1016698" spans="1:9" x14ac:dyDescent="0.35">
      <c r="A1016698"/>
      <c r="B1016698"/>
      <c r="C1016698"/>
      <c r="D1016698"/>
      <c r="E1016698"/>
      <c r="H1016698" s="39"/>
      <c r="I1016698" s="39"/>
    </row>
    <row r="1016699" spans="1:9" x14ac:dyDescent="0.35">
      <c r="A1016699"/>
      <c r="B1016699"/>
      <c r="C1016699"/>
      <c r="D1016699"/>
      <c r="E1016699"/>
      <c r="H1016699" s="39"/>
      <c r="I1016699" s="39"/>
    </row>
    <row r="1016700" spans="1:9" x14ac:dyDescent="0.35">
      <c r="A1016700"/>
      <c r="B1016700"/>
      <c r="C1016700"/>
      <c r="D1016700"/>
      <c r="E1016700"/>
      <c r="H1016700" s="39"/>
      <c r="I1016700" s="39"/>
    </row>
    <row r="1016701" spans="1:9" x14ac:dyDescent="0.35">
      <c r="A1016701"/>
      <c r="B1016701"/>
      <c r="C1016701"/>
      <c r="D1016701"/>
      <c r="E1016701"/>
      <c r="H1016701" s="39"/>
      <c r="I1016701" s="39"/>
    </row>
    <row r="1016702" spans="1:9" x14ac:dyDescent="0.35">
      <c r="A1016702"/>
      <c r="B1016702"/>
      <c r="C1016702"/>
      <c r="D1016702"/>
      <c r="E1016702"/>
      <c r="H1016702" s="39"/>
      <c r="I1016702" s="39"/>
    </row>
    <row r="1016703" spans="1:9" x14ac:dyDescent="0.35">
      <c r="A1016703"/>
      <c r="B1016703"/>
      <c r="C1016703"/>
      <c r="D1016703"/>
      <c r="E1016703"/>
      <c r="H1016703" s="39"/>
      <c r="I1016703" s="39"/>
    </row>
    <row r="1016704" spans="1:9" x14ac:dyDescent="0.35">
      <c r="A1016704"/>
      <c r="B1016704"/>
      <c r="C1016704"/>
      <c r="D1016704"/>
      <c r="E1016704"/>
      <c r="H1016704" s="39"/>
      <c r="I1016704" s="39"/>
    </row>
    <row r="1016705" spans="1:9" x14ac:dyDescent="0.35">
      <c r="A1016705"/>
      <c r="B1016705"/>
      <c r="C1016705"/>
      <c r="D1016705"/>
      <c r="E1016705"/>
      <c r="H1016705" s="39"/>
      <c r="I1016705" s="39"/>
    </row>
    <row r="1016706" spans="1:9" x14ac:dyDescent="0.35">
      <c r="A1016706"/>
      <c r="B1016706"/>
      <c r="C1016706"/>
      <c r="D1016706"/>
      <c r="E1016706"/>
      <c r="H1016706" s="39"/>
      <c r="I1016706" s="39"/>
    </row>
    <row r="1016707" spans="1:9" x14ac:dyDescent="0.35">
      <c r="A1016707"/>
      <c r="B1016707"/>
      <c r="C1016707"/>
      <c r="D1016707"/>
      <c r="E1016707"/>
      <c r="H1016707" s="39"/>
      <c r="I1016707" s="39"/>
    </row>
    <row r="1016708" spans="1:9" x14ac:dyDescent="0.35">
      <c r="A1016708"/>
      <c r="B1016708"/>
      <c r="C1016708"/>
      <c r="D1016708"/>
      <c r="E1016708"/>
      <c r="H1016708" s="39"/>
      <c r="I1016708" s="39"/>
    </row>
    <row r="1016709" spans="1:9" x14ac:dyDescent="0.35">
      <c r="A1016709"/>
      <c r="B1016709"/>
      <c r="C1016709"/>
      <c r="D1016709"/>
      <c r="E1016709"/>
      <c r="H1016709" s="39"/>
      <c r="I1016709" s="39"/>
    </row>
    <row r="1016710" spans="1:9" x14ac:dyDescent="0.35">
      <c r="A1016710"/>
      <c r="B1016710"/>
      <c r="C1016710"/>
      <c r="D1016710"/>
      <c r="E1016710"/>
      <c r="H1016710" s="39"/>
      <c r="I1016710" s="39"/>
    </row>
    <row r="1016711" spans="1:9" x14ac:dyDescent="0.35">
      <c r="A1016711"/>
      <c r="B1016711"/>
      <c r="C1016711"/>
      <c r="D1016711"/>
      <c r="E1016711"/>
      <c r="H1016711" s="39"/>
      <c r="I1016711" s="39"/>
    </row>
    <row r="1016712" spans="1:9" x14ac:dyDescent="0.35">
      <c r="A1016712"/>
      <c r="B1016712"/>
      <c r="C1016712"/>
      <c r="D1016712"/>
      <c r="E1016712"/>
      <c r="H1016712" s="39"/>
      <c r="I1016712" s="39"/>
    </row>
    <row r="1016713" spans="1:9" x14ac:dyDescent="0.35">
      <c r="A1016713"/>
      <c r="B1016713"/>
      <c r="C1016713"/>
      <c r="D1016713"/>
      <c r="E1016713"/>
      <c r="H1016713" s="39"/>
      <c r="I1016713" s="39"/>
    </row>
    <row r="1016714" spans="1:9" x14ac:dyDescent="0.35">
      <c r="A1016714"/>
      <c r="B1016714"/>
      <c r="C1016714"/>
      <c r="D1016714"/>
      <c r="E1016714"/>
      <c r="H1016714" s="39"/>
      <c r="I1016714" s="39"/>
    </row>
    <row r="1016715" spans="1:9" x14ac:dyDescent="0.35">
      <c r="A1016715"/>
      <c r="B1016715"/>
      <c r="C1016715"/>
      <c r="D1016715"/>
      <c r="E1016715"/>
      <c r="H1016715" s="39"/>
      <c r="I1016715" s="39"/>
    </row>
    <row r="1016716" spans="1:9" x14ac:dyDescent="0.35">
      <c r="A1016716"/>
      <c r="B1016716"/>
      <c r="C1016716"/>
      <c r="D1016716"/>
      <c r="E1016716"/>
      <c r="H1016716" s="39"/>
      <c r="I1016716" s="39"/>
    </row>
    <row r="1016717" spans="1:9" x14ac:dyDescent="0.35">
      <c r="A1016717"/>
      <c r="B1016717"/>
      <c r="C1016717"/>
      <c r="D1016717"/>
      <c r="E1016717"/>
      <c r="H1016717" s="39"/>
      <c r="I1016717" s="39"/>
    </row>
    <row r="1016718" spans="1:9" x14ac:dyDescent="0.35">
      <c r="A1016718"/>
      <c r="B1016718"/>
      <c r="C1016718"/>
      <c r="D1016718"/>
      <c r="E1016718"/>
      <c r="H1016718" s="39"/>
      <c r="I1016718" s="39"/>
    </row>
    <row r="1016719" spans="1:9" x14ac:dyDescent="0.35">
      <c r="A1016719"/>
      <c r="B1016719"/>
      <c r="C1016719"/>
      <c r="D1016719"/>
      <c r="E1016719"/>
      <c r="H1016719" s="39"/>
      <c r="I1016719" s="39"/>
    </row>
    <row r="1016720" spans="1:9" x14ac:dyDescent="0.35">
      <c r="A1016720"/>
      <c r="B1016720"/>
      <c r="C1016720"/>
      <c r="D1016720"/>
      <c r="E1016720"/>
      <c r="H1016720" s="39"/>
      <c r="I1016720" s="39"/>
    </row>
    <row r="1016721" spans="1:9" x14ac:dyDescent="0.35">
      <c r="A1016721"/>
      <c r="B1016721"/>
      <c r="C1016721"/>
      <c r="D1016721"/>
      <c r="E1016721"/>
      <c r="H1016721" s="39"/>
      <c r="I1016721" s="39"/>
    </row>
    <row r="1016722" spans="1:9" x14ac:dyDescent="0.35">
      <c r="A1016722"/>
      <c r="B1016722"/>
      <c r="C1016722"/>
      <c r="D1016722"/>
      <c r="E1016722"/>
      <c r="H1016722" s="39"/>
      <c r="I1016722" s="39"/>
    </row>
    <row r="1016723" spans="1:9" x14ac:dyDescent="0.35">
      <c r="A1016723"/>
      <c r="B1016723"/>
      <c r="C1016723"/>
      <c r="D1016723"/>
      <c r="E1016723"/>
      <c r="H1016723" s="39"/>
      <c r="I1016723" s="39"/>
    </row>
    <row r="1016724" spans="1:9" x14ac:dyDescent="0.35">
      <c r="A1016724"/>
      <c r="B1016724"/>
      <c r="C1016724"/>
      <c r="D1016724"/>
      <c r="E1016724"/>
      <c r="H1016724" s="39"/>
      <c r="I1016724" s="39"/>
    </row>
    <row r="1016725" spans="1:9" x14ac:dyDescent="0.35">
      <c r="A1016725"/>
      <c r="B1016725"/>
      <c r="C1016725"/>
      <c r="D1016725"/>
      <c r="E1016725"/>
      <c r="H1016725" s="39"/>
      <c r="I1016725" s="39"/>
    </row>
    <row r="1016726" spans="1:9" x14ac:dyDescent="0.35">
      <c r="A1016726"/>
      <c r="B1016726"/>
      <c r="C1016726"/>
      <c r="D1016726"/>
      <c r="E1016726"/>
      <c r="H1016726" s="39"/>
      <c r="I1016726" s="39"/>
    </row>
    <row r="1016727" spans="1:9" x14ac:dyDescent="0.35">
      <c r="A1016727"/>
      <c r="B1016727"/>
      <c r="C1016727"/>
      <c r="D1016727"/>
      <c r="E1016727"/>
      <c r="H1016727" s="39"/>
      <c r="I1016727" s="39"/>
    </row>
    <row r="1016728" spans="1:9" x14ac:dyDescent="0.35">
      <c r="A1016728"/>
      <c r="B1016728"/>
      <c r="C1016728"/>
      <c r="D1016728"/>
      <c r="E1016728"/>
      <c r="H1016728" s="39"/>
      <c r="I1016728" s="39"/>
    </row>
    <row r="1016729" spans="1:9" x14ac:dyDescent="0.35">
      <c r="A1016729"/>
      <c r="B1016729"/>
      <c r="C1016729"/>
      <c r="D1016729"/>
      <c r="E1016729"/>
      <c r="H1016729" s="39"/>
      <c r="I1016729" s="39"/>
    </row>
    <row r="1016730" spans="1:9" x14ac:dyDescent="0.35">
      <c r="A1016730"/>
      <c r="B1016730"/>
      <c r="C1016730"/>
      <c r="D1016730"/>
      <c r="E1016730"/>
      <c r="H1016730" s="39"/>
      <c r="I1016730" s="39"/>
    </row>
    <row r="1016731" spans="1:9" x14ac:dyDescent="0.35">
      <c r="A1016731"/>
      <c r="B1016731"/>
      <c r="C1016731"/>
      <c r="D1016731"/>
      <c r="E1016731"/>
      <c r="H1016731" s="39"/>
      <c r="I1016731" s="39"/>
    </row>
    <row r="1016732" spans="1:9" x14ac:dyDescent="0.35">
      <c r="A1016732"/>
      <c r="B1016732"/>
      <c r="C1016732"/>
      <c r="D1016732"/>
      <c r="E1016732"/>
      <c r="H1016732" s="39"/>
      <c r="I1016732" s="39"/>
    </row>
    <row r="1016733" spans="1:9" x14ac:dyDescent="0.35">
      <c r="A1016733"/>
      <c r="B1016733"/>
      <c r="C1016733"/>
      <c r="D1016733"/>
      <c r="E1016733"/>
      <c r="H1016733" s="39"/>
      <c r="I1016733" s="39"/>
    </row>
    <row r="1016734" spans="1:9" x14ac:dyDescent="0.35">
      <c r="A1016734"/>
      <c r="B1016734"/>
      <c r="C1016734"/>
      <c r="D1016734"/>
      <c r="E1016734"/>
      <c r="H1016734" s="39"/>
      <c r="I1016734" s="39"/>
    </row>
    <row r="1016735" spans="1:9" x14ac:dyDescent="0.35">
      <c r="A1016735"/>
      <c r="B1016735"/>
      <c r="C1016735"/>
      <c r="D1016735"/>
      <c r="E1016735"/>
      <c r="H1016735" s="39"/>
      <c r="I1016735" s="39"/>
    </row>
    <row r="1016736" spans="1:9" x14ac:dyDescent="0.35">
      <c r="A1016736"/>
      <c r="B1016736"/>
      <c r="C1016736"/>
      <c r="D1016736"/>
      <c r="E1016736"/>
      <c r="H1016736" s="39"/>
      <c r="I1016736" s="39"/>
    </row>
    <row r="1016737" spans="1:9" x14ac:dyDescent="0.35">
      <c r="A1016737"/>
      <c r="B1016737"/>
      <c r="C1016737"/>
      <c r="D1016737"/>
      <c r="E1016737"/>
      <c r="H1016737" s="39"/>
      <c r="I1016737" s="39"/>
    </row>
    <row r="1016738" spans="1:9" x14ac:dyDescent="0.35">
      <c r="A1016738"/>
      <c r="B1016738"/>
      <c r="C1016738"/>
      <c r="D1016738"/>
      <c r="E1016738"/>
      <c r="H1016738" s="39"/>
      <c r="I1016738" s="39"/>
    </row>
    <row r="1016739" spans="1:9" x14ac:dyDescent="0.35">
      <c r="A1016739"/>
      <c r="B1016739"/>
      <c r="C1016739"/>
      <c r="D1016739"/>
      <c r="E1016739"/>
      <c r="H1016739" s="39"/>
      <c r="I1016739" s="39"/>
    </row>
    <row r="1016740" spans="1:9" x14ac:dyDescent="0.35">
      <c r="A1016740"/>
      <c r="B1016740"/>
      <c r="C1016740"/>
      <c r="D1016740"/>
      <c r="E1016740"/>
      <c r="H1016740" s="39"/>
      <c r="I1016740" s="39"/>
    </row>
    <row r="1016741" spans="1:9" x14ac:dyDescent="0.35">
      <c r="A1016741"/>
      <c r="B1016741"/>
      <c r="C1016741"/>
      <c r="D1016741"/>
      <c r="E1016741"/>
      <c r="H1016741" s="39"/>
      <c r="I1016741" s="39"/>
    </row>
    <row r="1016742" spans="1:9" x14ac:dyDescent="0.35">
      <c r="A1016742"/>
      <c r="B1016742"/>
      <c r="C1016742"/>
      <c r="D1016742"/>
      <c r="E1016742"/>
      <c r="H1016742" s="39"/>
      <c r="I1016742" s="39"/>
    </row>
    <row r="1016743" spans="1:9" x14ac:dyDescent="0.35">
      <c r="A1016743"/>
      <c r="B1016743"/>
      <c r="C1016743"/>
      <c r="D1016743"/>
      <c r="E1016743"/>
      <c r="H1016743" s="39"/>
      <c r="I1016743" s="39"/>
    </row>
    <row r="1016744" spans="1:9" x14ac:dyDescent="0.35">
      <c r="A1016744"/>
      <c r="B1016744"/>
      <c r="C1016744"/>
      <c r="D1016744"/>
      <c r="E1016744"/>
      <c r="H1016744" s="39"/>
      <c r="I1016744" s="39"/>
    </row>
    <row r="1016745" spans="1:9" x14ac:dyDescent="0.35">
      <c r="A1016745"/>
      <c r="B1016745"/>
      <c r="C1016745"/>
      <c r="D1016745"/>
      <c r="E1016745"/>
      <c r="H1016745" s="39"/>
      <c r="I1016745" s="39"/>
    </row>
    <row r="1016746" spans="1:9" x14ac:dyDescent="0.35">
      <c r="A1016746"/>
      <c r="B1016746"/>
      <c r="C1016746"/>
      <c r="D1016746"/>
      <c r="E1016746"/>
      <c r="H1016746" s="39"/>
      <c r="I1016746" s="39"/>
    </row>
    <row r="1016747" spans="1:9" x14ac:dyDescent="0.35">
      <c r="A1016747"/>
      <c r="B1016747"/>
      <c r="C1016747"/>
      <c r="D1016747"/>
      <c r="E1016747"/>
      <c r="H1016747" s="39"/>
      <c r="I1016747" s="39"/>
    </row>
    <row r="1016748" spans="1:9" x14ac:dyDescent="0.35">
      <c r="A1016748"/>
      <c r="B1016748"/>
      <c r="C1016748"/>
      <c r="D1016748"/>
      <c r="E1016748"/>
      <c r="H1016748" s="39"/>
      <c r="I1016748" s="39"/>
    </row>
    <row r="1016749" spans="1:9" x14ac:dyDescent="0.35">
      <c r="A1016749"/>
      <c r="B1016749"/>
      <c r="C1016749"/>
      <c r="D1016749"/>
      <c r="E1016749"/>
      <c r="H1016749" s="39"/>
      <c r="I1016749" s="39"/>
    </row>
    <row r="1016750" spans="1:9" x14ac:dyDescent="0.35">
      <c r="A1016750"/>
      <c r="B1016750"/>
      <c r="C1016750"/>
      <c r="D1016750"/>
      <c r="E1016750"/>
      <c r="H1016750" s="39"/>
      <c r="I1016750" s="39"/>
    </row>
    <row r="1016751" spans="1:9" x14ac:dyDescent="0.35">
      <c r="A1016751"/>
      <c r="B1016751"/>
      <c r="C1016751"/>
      <c r="D1016751"/>
      <c r="E1016751"/>
      <c r="H1016751" s="39"/>
      <c r="I1016751" s="39"/>
    </row>
    <row r="1016752" spans="1:9" x14ac:dyDescent="0.35">
      <c r="A1016752"/>
      <c r="B1016752"/>
      <c r="C1016752"/>
      <c r="D1016752"/>
      <c r="E1016752"/>
      <c r="H1016752" s="39"/>
      <c r="I1016752" s="39"/>
    </row>
    <row r="1016753" spans="1:9" x14ac:dyDescent="0.35">
      <c r="A1016753"/>
      <c r="B1016753"/>
      <c r="C1016753"/>
      <c r="D1016753"/>
      <c r="E1016753"/>
      <c r="H1016753" s="39"/>
      <c r="I1016753" s="39"/>
    </row>
    <row r="1016754" spans="1:9" x14ac:dyDescent="0.35">
      <c r="A1016754"/>
      <c r="B1016754"/>
      <c r="C1016754"/>
      <c r="D1016754"/>
      <c r="E1016754"/>
      <c r="H1016754" s="39"/>
      <c r="I1016754" s="39"/>
    </row>
    <row r="1016755" spans="1:9" x14ac:dyDescent="0.35">
      <c r="A1016755"/>
      <c r="B1016755"/>
      <c r="C1016755"/>
      <c r="D1016755"/>
      <c r="E1016755"/>
      <c r="H1016755" s="39"/>
      <c r="I1016755" s="39"/>
    </row>
    <row r="1016756" spans="1:9" x14ac:dyDescent="0.35">
      <c r="A1016756"/>
      <c r="B1016756"/>
      <c r="C1016756"/>
      <c r="D1016756"/>
      <c r="E1016756"/>
      <c r="H1016756" s="39"/>
      <c r="I1016756" s="39"/>
    </row>
    <row r="1016757" spans="1:9" x14ac:dyDescent="0.35">
      <c r="A1016757"/>
      <c r="B1016757"/>
      <c r="C1016757"/>
      <c r="D1016757"/>
      <c r="E1016757"/>
      <c r="H1016757" s="39"/>
      <c r="I1016757" s="39"/>
    </row>
    <row r="1016758" spans="1:9" x14ac:dyDescent="0.35">
      <c r="A1016758"/>
      <c r="B1016758"/>
      <c r="C1016758"/>
      <c r="D1016758"/>
      <c r="E1016758"/>
      <c r="H1016758" s="39"/>
      <c r="I1016758" s="39"/>
    </row>
    <row r="1016759" spans="1:9" x14ac:dyDescent="0.35">
      <c r="A1016759"/>
      <c r="B1016759"/>
      <c r="C1016759"/>
      <c r="D1016759"/>
      <c r="E1016759"/>
      <c r="H1016759" s="39"/>
      <c r="I1016759" s="39"/>
    </row>
    <row r="1016760" spans="1:9" x14ac:dyDescent="0.35">
      <c r="A1016760"/>
      <c r="B1016760"/>
      <c r="C1016760"/>
      <c r="D1016760"/>
      <c r="E1016760"/>
      <c r="H1016760" s="39"/>
      <c r="I1016760" s="39"/>
    </row>
    <row r="1016761" spans="1:9" x14ac:dyDescent="0.35">
      <c r="A1016761"/>
      <c r="B1016761"/>
      <c r="C1016761"/>
      <c r="D1016761"/>
      <c r="E1016761"/>
      <c r="H1016761" s="39"/>
      <c r="I1016761" s="39"/>
    </row>
    <row r="1016762" spans="1:9" x14ac:dyDescent="0.35">
      <c r="A1016762"/>
      <c r="B1016762"/>
      <c r="C1016762"/>
      <c r="D1016762"/>
      <c r="E1016762"/>
      <c r="H1016762" s="39"/>
      <c r="I1016762" s="39"/>
    </row>
    <row r="1016763" spans="1:9" x14ac:dyDescent="0.35">
      <c r="A1016763"/>
      <c r="B1016763"/>
      <c r="C1016763"/>
      <c r="D1016763"/>
      <c r="E1016763"/>
      <c r="H1016763" s="39"/>
      <c r="I1016763" s="39"/>
    </row>
    <row r="1016764" spans="1:9" x14ac:dyDescent="0.35">
      <c r="A1016764"/>
      <c r="B1016764"/>
      <c r="C1016764"/>
      <c r="D1016764"/>
      <c r="E1016764"/>
      <c r="H1016764" s="39"/>
      <c r="I1016764" s="39"/>
    </row>
    <row r="1016765" spans="1:9" x14ac:dyDescent="0.35">
      <c r="A1016765"/>
      <c r="B1016765"/>
      <c r="C1016765"/>
      <c r="D1016765"/>
      <c r="E1016765"/>
      <c r="H1016765" s="39"/>
      <c r="I1016765" s="39"/>
    </row>
    <row r="1016766" spans="1:9" x14ac:dyDescent="0.35">
      <c r="A1016766"/>
      <c r="B1016766"/>
      <c r="C1016766"/>
      <c r="D1016766"/>
      <c r="E1016766"/>
      <c r="H1016766" s="39"/>
      <c r="I1016766" s="39"/>
    </row>
    <row r="1016767" spans="1:9" x14ac:dyDescent="0.35">
      <c r="A1016767"/>
      <c r="B1016767"/>
      <c r="C1016767"/>
      <c r="D1016767"/>
      <c r="E1016767"/>
      <c r="H1016767" s="39"/>
      <c r="I1016767" s="39"/>
    </row>
    <row r="1016768" spans="1:9" x14ac:dyDescent="0.35">
      <c r="A1016768"/>
      <c r="B1016768"/>
      <c r="C1016768"/>
      <c r="D1016768"/>
      <c r="E1016768"/>
      <c r="H1016768" s="39"/>
      <c r="I1016768" s="39"/>
    </row>
    <row r="1016769" spans="1:9" x14ac:dyDescent="0.35">
      <c r="A1016769"/>
      <c r="B1016769"/>
      <c r="C1016769"/>
      <c r="D1016769"/>
      <c r="E1016769"/>
      <c r="H1016769" s="39"/>
      <c r="I1016769" s="39"/>
    </row>
    <row r="1016770" spans="1:9" x14ac:dyDescent="0.35">
      <c r="A1016770"/>
      <c r="B1016770"/>
      <c r="C1016770"/>
      <c r="D1016770"/>
      <c r="E1016770"/>
      <c r="H1016770" s="39"/>
      <c r="I1016770" s="39"/>
    </row>
    <row r="1016771" spans="1:9" x14ac:dyDescent="0.35">
      <c r="A1016771"/>
      <c r="B1016771"/>
      <c r="C1016771"/>
      <c r="D1016771"/>
      <c r="E1016771"/>
      <c r="H1016771" s="39"/>
      <c r="I1016771" s="39"/>
    </row>
    <row r="1016772" spans="1:9" x14ac:dyDescent="0.35">
      <c r="A1016772"/>
      <c r="B1016772"/>
      <c r="C1016772"/>
      <c r="D1016772"/>
      <c r="E1016772"/>
      <c r="H1016772" s="39"/>
      <c r="I1016772" s="39"/>
    </row>
    <row r="1016773" spans="1:9" x14ac:dyDescent="0.35">
      <c r="A1016773"/>
      <c r="B1016773"/>
      <c r="C1016773"/>
      <c r="D1016773"/>
      <c r="E1016773"/>
      <c r="H1016773" s="39"/>
      <c r="I1016773" s="39"/>
    </row>
    <row r="1016774" spans="1:9" x14ac:dyDescent="0.35">
      <c r="A1016774"/>
      <c r="B1016774"/>
      <c r="C1016774"/>
      <c r="D1016774"/>
      <c r="E1016774"/>
      <c r="H1016774" s="39"/>
      <c r="I1016774" s="39"/>
    </row>
    <row r="1016775" spans="1:9" x14ac:dyDescent="0.35">
      <c r="A1016775"/>
      <c r="B1016775"/>
      <c r="C1016775"/>
      <c r="D1016775"/>
      <c r="E1016775"/>
      <c r="H1016775" s="39"/>
      <c r="I1016775" s="39"/>
    </row>
    <row r="1016776" spans="1:9" x14ac:dyDescent="0.35">
      <c r="A1016776"/>
      <c r="B1016776"/>
      <c r="C1016776"/>
      <c r="D1016776"/>
      <c r="E1016776"/>
      <c r="H1016776" s="39"/>
      <c r="I1016776" s="39"/>
    </row>
    <row r="1016777" spans="1:9" x14ac:dyDescent="0.35">
      <c r="A1016777"/>
      <c r="B1016777"/>
      <c r="C1016777"/>
      <c r="D1016777"/>
      <c r="E1016777"/>
      <c r="H1016777" s="39"/>
      <c r="I1016777" s="39"/>
    </row>
    <row r="1016778" spans="1:9" x14ac:dyDescent="0.35">
      <c r="A1016778"/>
      <c r="B1016778"/>
      <c r="C1016778"/>
      <c r="D1016778"/>
      <c r="E1016778"/>
      <c r="H1016778" s="39"/>
      <c r="I1016778" s="39"/>
    </row>
    <row r="1016779" spans="1:9" x14ac:dyDescent="0.35">
      <c r="A1016779"/>
      <c r="B1016779"/>
      <c r="C1016779"/>
      <c r="D1016779"/>
      <c r="E1016779"/>
      <c r="H1016779" s="39"/>
      <c r="I1016779" s="39"/>
    </row>
    <row r="1016780" spans="1:9" x14ac:dyDescent="0.35">
      <c r="A1016780"/>
      <c r="B1016780"/>
      <c r="C1016780"/>
      <c r="D1016780"/>
      <c r="E1016780"/>
      <c r="H1016780" s="39"/>
      <c r="I1016780" s="39"/>
    </row>
    <row r="1016781" spans="1:9" x14ac:dyDescent="0.35">
      <c r="A1016781"/>
      <c r="B1016781"/>
      <c r="C1016781"/>
      <c r="D1016781"/>
      <c r="E1016781"/>
      <c r="H1016781" s="39"/>
      <c r="I1016781" s="39"/>
    </row>
    <row r="1016782" spans="1:9" x14ac:dyDescent="0.35">
      <c r="A1016782"/>
      <c r="B1016782"/>
      <c r="C1016782"/>
      <c r="D1016782"/>
      <c r="E1016782"/>
      <c r="H1016782" s="39"/>
      <c r="I1016782" s="39"/>
    </row>
    <row r="1016783" spans="1:9" x14ac:dyDescent="0.35">
      <c r="A1016783"/>
      <c r="B1016783"/>
      <c r="C1016783"/>
      <c r="D1016783"/>
      <c r="E1016783"/>
      <c r="H1016783" s="39"/>
      <c r="I1016783" s="39"/>
    </row>
    <row r="1016784" spans="1:9" x14ac:dyDescent="0.35">
      <c r="A1016784"/>
      <c r="B1016784"/>
      <c r="C1016784"/>
      <c r="D1016784"/>
      <c r="E1016784"/>
      <c r="H1016784" s="39"/>
      <c r="I1016784" s="39"/>
    </row>
    <row r="1016785" spans="1:9" x14ac:dyDescent="0.35">
      <c r="A1016785"/>
      <c r="B1016785"/>
      <c r="C1016785"/>
      <c r="D1016785"/>
      <c r="E1016785"/>
      <c r="H1016785" s="39"/>
      <c r="I1016785" s="39"/>
    </row>
    <row r="1016786" spans="1:9" x14ac:dyDescent="0.35">
      <c r="A1016786"/>
      <c r="B1016786"/>
      <c r="C1016786"/>
      <c r="D1016786"/>
      <c r="E1016786"/>
      <c r="H1016786" s="39"/>
      <c r="I1016786" s="39"/>
    </row>
    <row r="1016787" spans="1:9" x14ac:dyDescent="0.35">
      <c r="A1016787"/>
      <c r="B1016787"/>
      <c r="C1016787"/>
      <c r="D1016787"/>
      <c r="E1016787"/>
      <c r="H1016787" s="39"/>
      <c r="I1016787" s="39"/>
    </row>
    <row r="1016788" spans="1:9" x14ac:dyDescent="0.35">
      <c r="A1016788"/>
      <c r="B1016788"/>
      <c r="C1016788"/>
      <c r="D1016788"/>
      <c r="E1016788"/>
      <c r="H1016788" s="39"/>
      <c r="I1016788" s="39"/>
    </row>
    <row r="1016789" spans="1:9" x14ac:dyDescent="0.35">
      <c r="A1016789"/>
      <c r="B1016789"/>
      <c r="C1016789"/>
      <c r="D1016789"/>
      <c r="E1016789"/>
      <c r="H1016789" s="39"/>
      <c r="I1016789" s="39"/>
    </row>
    <row r="1016790" spans="1:9" x14ac:dyDescent="0.35">
      <c r="A1016790"/>
      <c r="B1016790"/>
      <c r="C1016790"/>
      <c r="D1016790"/>
      <c r="E1016790"/>
      <c r="H1016790" s="39"/>
      <c r="I1016790" s="39"/>
    </row>
    <row r="1016791" spans="1:9" x14ac:dyDescent="0.35">
      <c r="A1016791"/>
      <c r="B1016791"/>
      <c r="C1016791"/>
      <c r="D1016791"/>
      <c r="E1016791"/>
      <c r="H1016791" s="39"/>
      <c r="I1016791" s="39"/>
    </row>
    <row r="1016792" spans="1:9" x14ac:dyDescent="0.35">
      <c r="A1016792"/>
      <c r="B1016792"/>
      <c r="C1016792"/>
      <c r="D1016792"/>
      <c r="E1016792"/>
      <c r="H1016792" s="39"/>
      <c r="I1016792" s="39"/>
    </row>
    <row r="1016793" spans="1:9" x14ac:dyDescent="0.35">
      <c r="A1016793"/>
      <c r="B1016793"/>
      <c r="C1016793"/>
      <c r="D1016793"/>
      <c r="E1016793"/>
      <c r="H1016793" s="39"/>
      <c r="I1016793" s="39"/>
    </row>
    <row r="1016794" spans="1:9" x14ac:dyDescent="0.35">
      <c r="A1016794"/>
      <c r="B1016794"/>
      <c r="C1016794"/>
      <c r="D1016794"/>
      <c r="E1016794"/>
      <c r="H1016794" s="39"/>
      <c r="I1016794" s="39"/>
    </row>
    <row r="1016795" spans="1:9" x14ac:dyDescent="0.35">
      <c r="A1016795"/>
      <c r="B1016795"/>
      <c r="C1016795"/>
      <c r="D1016795"/>
      <c r="E1016795"/>
      <c r="H1016795" s="39"/>
      <c r="I1016795" s="39"/>
    </row>
    <row r="1016796" spans="1:9" x14ac:dyDescent="0.35">
      <c r="A1016796"/>
      <c r="B1016796"/>
      <c r="C1016796"/>
      <c r="D1016796"/>
      <c r="E1016796"/>
      <c r="H1016796" s="39"/>
      <c r="I1016796" s="39"/>
    </row>
    <row r="1016797" spans="1:9" x14ac:dyDescent="0.35">
      <c r="A1016797"/>
      <c r="B1016797"/>
      <c r="C1016797"/>
      <c r="D1016797"/>
      <c r="E1016797"/>
      <c r="H1016797" s="39"/>
      <c r="I1016797" s="39"/>
    </row>
    <row r="1016798" spans="1:9" x14ac:dyDescent="0.35">
      <c r="A1016798"/>
      <c r="B1016798"/>
      <c r="C1016798"/>
      <c r="D1016798"/>
      <c r="E1016798"/>
      <c r="H1016798" s="39"/>
      <c r="I1016798" s="39"/>
    </row>
    <row r="1016799" spans="1:9" x14ac:dyDescent="0.35">
      <c r="A1016799"/>
      <c r="B1016799"/>
      <c r="C1016799"/>
      <c r="D1016799"/>
      <c r="E1016799"/>
      <c r="H1016799" s="39"/>
      <c r="I1016799" s="39"/>
    </row>
    <row r="1016800" spans="1:9" x14ac:dyDescent="0.35">
      <c r="A1016800"/>
      <c r="B1016800"/>
      <c r="C1016800"/>
      <c r="D1016800"/>
      <c r="E1016800"/>
      <c r="H1016800" s="39"/>
      <c r="I1016800" s="39"/>
    </row>
    <row r="1016801" spans="1:9" x14ac:dyDescent="0.35">
      <c r="A1016801"/>
      <c r="B1016801"/>
      <c r="C1016801"/>
      <c r="D1016801"/>
      <c r="E1016801"/>
      <c r="H1016801" s="39"/>
      <c r="I1016801" s="39"/>
    </row>
    <row r="1016802" spans="1:9" x14ac:dyDescent="0.35">
      <c r="A1016802"/>
      <c r="B1016802"/>
      <c r="C1016802"/>
      <c r="D1016802"/>
      <c r="E1016802"/>
      <c r="H1016802" s="39"/>
      <c r="I1016802" s="39"/>
    </row>
    <row r="1016803" spans="1:9" x14ac:dyDescent="0.35">
      <c r="A1016803"/>
      <c r="B1016803"/>
      <c r="C1016803"/>
      <c r="D1016803"/>
      <c r="E1016803"/>
      <c r="H1016803" s="39"/>
      <c r="I1016803" s="39"/>
    </row>
    <row r="1016804" spans="1:9" x14ac:dyDescent="0.35">
      <c r="A1016804"/>
      <c r="B1016804"/>
      <c r="C1016804"/>
      <c r="D1016804"/>
      <c r="E1016804"/>
      <c r="H1016804" s="39"/>
      <c r="I1016804" s="39"/>
    </row>
    <row r="1016805" spans="1:9" x14ac:dyDescent="0.35">
      <c r="A1016805"/>
      <c r="B1016805"/>
      <c r="C1016805"/>
      <c r="D1016805"/>
      <c r="E1016805"/>
      <c r="H1016805" s="39"/>
      <c r="I1016805" s="39"/>
    </row>
    <row r="1016806" spans="1:9" x14ac:dyDescent="0.35">
      <c r="A1016806"/>
      <c r="B1016806"/>
      <c r="C1016806"/>
      <c r="D1016806"/>
      <c r="E1016806"/>
      <c r="H1016806" s="39"/>
      <c r="I1016806" s="39"/>
    </row>
    <row r="1016807" spans="1:9" x14ac:dyDescent="0.35">
      <c r="A1016807"/>
      <c r="B1016807"/>
      <c r="C1016807"/>
      <c r="D1016807"/>
      <c r="E1016807"/>
      <c r="H1016807" s="39"/>
      <c r="I1016807" s="39"/>
    </row>
    <row r="1016808" spans="1:9" x14ac:dyDescent="0.35">
      <c r="A1016808"/>
      <c r="B1016808"/>
      <c r="C1016808"/>
      <c r="D1016808"/>
      <c r="E1016808"/>
      <c r="H1016808" s="39"/>
      <c r="I1016808" s="39"/>
    </row>
    <row r="1016809" spans="1:9" x14ac:dyDescent="0.35">
      <c r="A1016809"/>
      <c r="B1016809"/>
      <c r="C1016809"/>
      <c r="D1016809"/>
      <c r="E1016809"/>
      <c r="H1016809" s="39"/>
      <c r="I1016809" s="39"/>
    </row>
    <row r="1016810" spans="1:9" x14ac:dyDescent="0.35">
      <c r="A1016810"/>
      <c r="B1016810"/>
      <c r="C1016810"/>
      <c r="D1016810"/>
      <c r="E1016810"/>
      <c r="H1016810" s="39"/>
      <c r="I1016810" s="39"/>
    </row>
    <row r="1016811" spans="1:9" x14ac:dyDescent="0.35">
      <c r="A1016811"/>
      <c r="B1016811"/>
      <c r="C1016811"/>
      <c r="D1016811"/>
      <c r="E1016811"/>
      <c r="H1016811" s="39"/>
      <c r="I1016811" s="39"/>
    </row>
    <row r="1016812" spans="1:9" x14ac:dyDescent="0.35">
      <c r="A1016812"/>
      <c r="B1016812"/>
      <c r="C1016812"/>
      <c r="D1016812"/>
      <c r="E1016812"/>
      <c r="H1016812" s="39"/>
      <c r="I1016812" s="39"/>
    </row>
    <row r="1016813" spans="1:9" x14ac:dyDescent="0.35">
      <c r="A1016813"/>
      <c r="B1016813"/>
      <c r="C1016813"/>
      <c r="D1016813"/>
      <c r="E1016813"/>
      <c r="H1016813" s="39"/>
      <c r="I1016813" s="39"/>
    </row>
    <row r="1016814" spans="1:9" x14ac:dyDescent="0.35">
      <c r="A1016814"/>
      <c r="B1016814"/>
      <c r="C1016814"/>
      <c r="D1016814"/>
      <c r="E1016814"/>
      <c r="H1016814" s="39"/>
      <c r="I1016814" s="39"/>
    </row>
    <row r="1016815" spans="1:9" x14ac:dyDescent="0.35">
      <c r="A1016815"/>
      <c r="B1016815"/>
      <c r="C1016815"/>
      <c r="D1016815"/>
      <c r="E1016815"/>
      <c r="H1016815" s="39"/>
      <c r="I1016815" s="39"/>
    </row>
    <row r="1016816" spans="1:9" x14ac:dyDescent="0.35">
      <c r="A1016816"/>
      <c r="B1016816"/>
      <c r="C1016816"/>
      <c r="D1016816"/>
      <c r="E1016816"/>
      <c r="H1016816" s="39"/>
      <c r="I1016816" s="39"/>
    </row>
    <row r="1016817" spans="1:9" x14ac:dyDescent="0.35">
      <c r="A1016817"/>
      <c r="B1016817"/>
      <c r="C1016817"/>
      <c r="D1016817"/>
      <c r="E1016817"/>
      <c r="H1016817" s="39"/>
      <c r="I1016817" s="39"/>
    </row>
    <row r="1016818" spans="1:9" x14ac:dyDescent="0.35">
      <c r="A1016818"/>
      <c r="B1016818"/>
      <c r="C1016818"/>
      <c r="D1016818"/>
      <c r="E1016818"/>
      <c r="H1016818" s="39"/>
      <c r="I1016818" s="39"/>
    </row>
    <row r="1016819" spans="1:9" x14ac:dyDescent="0.35">
      <c r="A1016819"/>
      <c r="B1016819"/>
      <c r="C1016819"/>
      <c r="D1016819"/>
      <c r="E1016819"/>
      <c r="H1016819" s="39"/>
      <c r="I1016819" s="39"/>
    </row>
    <row r="1016820" spans="1:9" x14ac:dyDescent="0.35">
      <c r="A1016820"/>
      <c r="B1016820"/>
      <c r="C1016820"/>
      <c r="D1016820"/>
      <c r="E1016820"/>
      <c r="H1016820" s="39"/>
      <c r="I1016820" s="39"/>
    </row>
    <row r="1016821" spans="1:9" x14ac:dyDescent="0.35">
      <c r="A1016821"/>
      <c r="B1016821"/>
      <c r="C1016821"/>
      <c r="D1016821"/>
      <c r="E1016821"/>
      <c r="H1016821" s="39"/>
      <c r="I1016821" s="39"/>
    </row>
    <row r="1016822" spans="1:9" x14ac:dyDescent="0.35">
      <c r="A1016822"/>
      <c r="B1016822"/>
      <c r="C1016822"/>
      <c r="D1016822"/>
      <c r="E1016822"/>
      <c r="H1016822" s="39"/>
      <c r="I1016822" s="39"/>
    </row>
    <row r="1016823" spans="1:9" x14ac:dyDescent="0.35">
      <c r="A1016823"/>
      <c r="B1016823"/>
      <c r="C1016823"/>
      <c r="D1016823"/>
      <c r="E1016823"/>
      <c r="H1016823" s="39"/>
      <c r="I1016823" s="39"/>
    </row>
    <row r="1016824" spans="1:9" x14ac:dyDescent="0.35">
      <c r="A1016824"/>
      <c r="B1016824"/>
      <c r="C1016824"/>
      <c r="D1016824"/>
      <c r="E1016824"/>
      <c r="H1016824" s="39"/>
      <c r="I1016824" s="39"/>
    </row>
    <row r="1016825" spans="1:9" x14ac:dyDescent="0.35">
      <c r="A1016825"/>
      <c r="B1016825"/>
      <c r="C1016825"/>
      <c r="D1016825"/>
      <c r="E1016825"/>
      <c r="H1016825" s="39"/>
      <c r="I1016825" s="39"/>
    </row>
    <row r="1016826" spans="1:9" x14ac:dyDescent="0.35">
      <c r="A1016826"/>
      <c r="B1016826"/>
      <c r="C1016826"/>
      <c r="D1016826"/>
      <c r="E1016826"/>
      <c r="H1016826" s="39"/>
      <c r="I1016826" s="39"/>
    </row>
    <row r="1016827" spans="1:9" x14ac:dyDescent="0.35">
      <c r="A1016827"/>
      <c r="B1016827"/>
      <c r="C1016827"/>
      <c r="D1016827"/>
      <c r="E1016827"/>
      <c r="H1016827" s="39"/>
      <c r="I1016827" s="39"/>
    </row>
    <row r="1016828" spans="1:9" x14ac:dyDescent="0.35">
      <c r="A1016828"/>
      <c r="B1016828"/>
      <c r="C1016828"/>
      <c r="D1016828"/>
      <c r="E1016828"/>
      <c r="H1016828" s="39"/>
      <c r="I1016828" s="39"/>
    </row>
    <row r="1016829" spans="1:9" x14ac:dyDescent="0.35">
      <c r="A1016829"/>
      <c r="B1016829"/>
      <c r="C1016829"/>
      <c r="D1016829"/>
      <c r="E1016829"/>
      <c r="H1016829" s="39"/>
      <c r="I1016829" s="39"/>
    </row>
    <row r="1016830" spans="1:9" x14ac:dyDescent="0.35">
      <c r="A1016830"/>
      <c r="B1016830"/>
      <c r="C1016830"/>
      <c r="D1016830"/>
      <c r="E1016830"/>
      <c r="H1016830" s="39"/>
      <c r="I1016830" s="39"/>
    </row>
    <row r="1016831" spans="1:9" x14ac:dyDescent="0.35">
      <c r="A1016831"/>
      <c r="B1016831"/>
      <c r="C1016831"/>
      <c r="D1016831"/>
      <c r="E1016831"/>
      <c r="H1016831" s="39"/>
      <c r="I1016831" s="39"/>
    </row>
    <row r="1016832" spans="1:9" x14ac:dyDescent="0.35">
      <c r="A1016832"/>
      <c r="B1016832"/>
      <c r="C1016832"/>
      <c r="D1016832"/>
      <c r="E1016832"/>
      <c r="H1016832" s="39"/>
      <c r="I1016832" s="39"/>
    </row>
    <row r="1016833" spans="1:9" x14ac:dyDescent="0.35">
      <c r="A1016833"/>
      <c r="B1016833"/>
      <c r="C1016833"/>
      <c r="D1016833"/>
      <c r="E1016833"/>
      <c r="H1016833" s="39"/>
      <c r="I1016833" s="39"/>
    </row>
    <row r="1016834" spans="1:9" x14ac:dyDescent="0.35">
      <c r="A1016834"/>
      <c r="B1016834"/>
      <c r="C1016834"/>
      <c r="D1016834"/>
      <c r="E1016834"/>
      <c r="H1016834" s="39"/>
      <c r="I1016834" s="39"/>
    </row>
    <row r="1016835" spans="1:9" x14ac:dyDescent="0.35">
      <c r="A1016835"/>
      <c r="B1016835"/>
      <c r="C1016835"/>
      <c r="D1016835"/>
      <c r="E1016835"/>
      <c r="H1016835" s="39"/>
      <c r="I1016835" s="39"/>
    </row>
    <row r="1016836" spans="1:9" x14ac:dyDescent="0.35">
      <c r="A1016836"/>
      <c r="B1016836"/>
      <c r="C1016836"/>
      <c r="D1016836"/>
      <c r="E1016836"/>
      <c r="H1016836" s="39"/>
      <c r="I1016836" s="39"/>
    </row>
    <row r="1016837" spans="1:9" x14ac:dyDescent="0.35">
      <c r="A1016837"/>
      <c r="B1016837"/>
      <c r="C1016837"/>
      <c r="D1016837"/>
      <c r="E1016837"/>
      <c r="H1016837" s="39"/>
      <c r="I1016837" s="39"/>
    </row>
    <row r="1016838" spans="1:9" x14ac:dyDescent="0.35">
      <c r="A1016838"/>
      <c r="B1016838"/>
      <c r="C1016838"/>
      <c r="D1016838"/>
      <c r="E1016838"/>
      <c r="H1016838" s="39"/>
      <c r="I1016838" s="39"/>
    </row>
    <row r="1016839" spans="1:9" x14ac:dyDescent="0.35">
      <c r="B1016839" s="39"/>
      <c r="C1016839" s="39"/>
      <c r="F1016839" s="39"/>
      <c r="G1016839" s="39"/>
      <c r="H1016839" s="39"/>
      <c r="I1016839" s="39"/>
    </row>
    <row r="1016840" spans="1:9" x14ac:dyDescent="0.35">
      <c r="B1016840" s="39"/>
      <c r="C1016840" s="39"/>
      <c r="F1016840" s="39"/>
      <c r="G1016840" s="39"/>
      <c r="H1016840" s="39"/>
      <c r="I1016840" s="39"/>
    </row>
    <row r="1016841" spans="1:9" x14ac:dyDescent="0.35">
      <c r="B1016841" s="39"/>
      <c r="C1016841" s="39"/>
      <c r="F1016841" s="39"/>
      <c r="G1016841" s="39"/>
      <c r="H1016841" s="39"/>
      <c r="I1016841" s="39"/>
    </row>
    <row r="1016842" spans="1:9" x14ac:dyDescent="0.35">
      <c r="B1016842" s="39"/>
      <c r="C1016842" s="39"/>
      <c r="F1016842" s="39"/>
      <c r="G1016842" s="39"/>
      <c r="H1016842" s="39"/>
      <c r="I1016842" s="39"/>
    </row>
    <row r="1016843" spans="1:9" x14ac:dyDescent="0.35">
      <c r="B1016843" s="39"/>
      <c r="C1016843" s="39"/>
      <c r="F1016843" s="39"/>
      <c r="G1016843" s="39"/>
      <c r="H1016843" s="39"/>
      <c r="I1016843" s="39"/>
    </row>
    <row r="1016844" spans="1:9" x14ac:dyDescent="0.35">
      <c r="B1016844" s="39"/>
      <c r="C1016844" s="39"/>
      <c r="F1016844" s="39"/>
      <c r="G1016844" s="39"/>
      <c r="H1016844" s="39"/>
      <c r="I1016844" s="39"/>
    </row>
    <row r="1016845" spans="1:9" x14ac:dyDescent="0.35">
      <c r="B1016845" s="39"/>
      <c r="C1016845" s="39"/>
      <c r="F1016845" s="39"/>
      <c r="G1016845" s="39"/>
      <c r="H1016845" s="39"/>
      <c r="I1016845" s="39"/>
    </row>
    <row r="1016846" spans="1:9" x14ac:dyDescent="0.35">
      <c r="B1016846" s="39"/>
      <c r="C1016846" s="39"/>
      <c r="F1016846" s="39"/>
      <c r="G1016846" s="39"/>
      <c r="H1016846" s="39"/>
      <c r="I1016846" s="39"/>
    </row>
    <row r="1016847" spans="1:9" x14ac:dyDescent="0.35">
      <c r="B1016847" s="39"/>
      <c r="C1016847" s="39"/>
      <c r="F1016847" s="39"/>
      <c r="G1016847" s="39"/>
      <c r="H1016847" s="39"/>
      <c r="I1016847" s="39"/>
    </row>
    <row r="1016848" spans="1:9" x14ac:dyDescent="0.35">
      <c r="B1016848" s="39"/>
      <c r="C1016848" s="39"/>
      <c r="F1016848" s="39"/>
      <c r="G1016848" s="39"/>
      <c r="H1016848" s="39"/>
      <c r="I1016848" s="39"/>
    </row>
    <row r="1016849" spans="2:9" x14ac:dyDescent="0.35">
      <c r="B1016849" s="39"/>
      <c r="C1016849" s="39"/>
      <c r="F1016849" s="39"/>
      <c r="G1016849" s="39"/>
      <c r="H1016849" s="39"/>
      <c r="I1016849" s="39"/>
    </row>
    <row r="1016850" spans="2:9" x14ac:dyDescent="0.35">
      <c r="B1016850" s="39"/>
      <c r="C1016850" s="39"/>
      <c r="F1016850" s="39"/>
      <c r="G1016850" s="39"/>
      <c r="H1016850" s="39"/>
      <c r="I1016850" s="39"/>
    </row>
    <row r="1016851" spans="2:9" x14ac:dyDescent="0.35">
      <c r="B1016851" s="39"/>
      <c r="C1016851" s="39"/>
      <c r="F1016851" s="39"/>
      <c r="G1016851" s="39"/>
      <c r="H1016851" s="39"/>
      <c r="I1016851" s="39"/>
    </row>
    <row r="1016852" spans="2:9" x14ac:dyDescent="0.35">
      <c r="B1016852" s="39"/>
      <c r="C1016852" s="39"/>
      <c r="F1016852" s="39"/>
      <c r="G1016852" s="39"/>
      <c r="H1016852" s="39"/>
      <c r="I1016852" s="39"/>
    </row>
    <row r="1016853" spans="2:9" x14ac:dyDescent="0.35">
      <c r="B1016853" s="39"/>
      <c r="C1016853" s="39"/>
      <c r="F1016853" s="39"/>
      <c r="G1016853" s="39"/>
      <c r="H1016853" s="39"/>
      <c r="I1016853" s="39"/>
    </row>
    <row r="1016854" spans="2:9" x14ac:dyDescent="0.35">
      <c r="B1016854" s="39"/>
      <c r="C1016854" s="39"/>
      <c r="F1016854" s="39"/>
      <c r="G1016854" s="39"/>
      <c r="H1016854" s="39"/>
      <c r="I1016854" s="39"/>
    </row>
    <row r="1016855" spans="2:9" x14ac:dyDescent="0.35">
      <c r="B1016855" s="39"/>
      <c r="C1016855" s="39"/>
      <c r="F1016855" s="39"/>
      <c r="G1016855" s="39"/>
      <c r="H1016855" s="39"/>
      <c r="I1016855" s="39"/>
    </row>
    <row r="1016856" spans="2:9" x14ac:dyDescent="0.35">
      <c r="B1016856" s="39"/>
      <c r="C1016856" s="39"/>
      <c r="F1016856" s="39"/>
      <c r="G1016856" s="39"/>
      <c r="H1016856" s="39"/>
      <c r="I1016856" s="39"/>
    </row>
    <row r="1016857" spans="2:9" x14ac:dyDescent="0.35">
      <c r="B1016857" s="39"/>
      <c r="C1016857" s="39"/>
      <c r="F1016857" s="39"/>
      <c r="G1016857" s="39"/>
      <c r="H1016857" s="39"/>
      <c r="I1016857" s="39"/>
    </row>
    <row r="1016858" spans="2:9" x14ac:dyDescent="0.35">
      <c r="B1016858" s="39"/>
      <c r="C1016858" s="39"/>
      <c r="F1016858" s="39"/>
      <c r="G1016858" s="39"/>
      <c r="H1016858" s="39"/>
      <c r="I1016858" s="39"/>
    </row>
    <row r="1016859" spans="2:9" x14ac:dyDescent="0.35">
      <c r="B1016859" s="39"/>
      <c r="C1016859" s="39"/>
      <c r="F1016859" s="39"/>
      <c r="G1016859" s="39"/>
      <c r="H1016859" s="39"/>
      <c r="I1016859" s="39"/>
    </row>
    <row r="1016860" spans="2:9" x14ac:dyDescent="0.35">
      <c r="B1016860" s="39"/>
      <c r="C1016860" s="39"/>
      <c r="F1016860" s="39"/>
      <c r="G1016860" s="39"/>
      <c r="H1016860" s="39"/>
      <c r="I1016860" s="39"/>
    </row>
    <row r="1016861" spans="2:9" x14ac:dyDescent="0.35">
      <c r="B1016861" s="39"/>
      <c r="C1016861" s="39"/>
      <c r="F1016861" s="39"/>
      <c r="G1016861" s="39"/>
      <c r="H1016861" s="39"/>
      <c r="I1016861" s="39"/>
    </row>
    <row r="1016862" spans="2:9" x14ac:dyDescent="0.35">
      <c r="B1016862" s="39"/>
      <c r="C1016862" s="39"/>
      <c r="F1016862" s="39"/>
      <c r="G1016862" s="39"/>
      <c r="H1016862" s="39"/>
      <c r="I1016862" s="39"/>
    </row>
    <row r="1016863" spans="2:9" x14ac:dyDescent="0.35">
      <c r="B1016863" s="39"/>
      <c r="C1016863" s="39"/>
      <c r="F1016863" s="39"/>
      <c r="G1016863" s="39"/>
      <c r="H1016863" s="39"/>
      <c r="I1016863" s="39"/>
    </row>
    <row r="1016864" spans="2:9" x14ac:dyDescent="0.35">
      <c r="B1016864" s="39"/>
      <c r="C1016864" s="39"/>
      <c r="F1016864" s="39"/>
      <c r="G1016864" s="39"/>
      <c r="H1016864" s="39"/>
      <c r="I1016864" s="39"/>
    </row>
    <row r="1016865" spans="2:9" x14ac:dyDescent="0.35">
      <c r="B1016865" s="39"/>
      <c r="C1016865" s="39"/>
      <c r="F1016865" s="39"/>
      <c r="G1016865" s="39"/>
      <c r="H1016865" s="39"/>
      <c r="I1016865" s="39"/>
    </row>
    <row r="1016866" spans="2:9" x14ac:dyDescent="0.35">
      <c r="B1016866" s="39"/>
      <c r="C1016866" s="39"/>
      <c r="F1016866" s="39"/>
      <c r="G1016866" s="39"/>
      <c r="H1016866" s="39"/>
      <c r="I1016866" s="39"/>
    </row>
    <row r="1016867" spans="2:9" x14ac:dyDescent="0.35">
      <c r="B1016867" s="39"/>
      <c r="C1016867" s="39"/>
      <c r="F1016867" s="39"/>
      <c r="G1016867" s="39"/>
      <c r="H1016867" s="39"/>
      <c r="I1016867" s="39"/>
    </row>
    <row r="1016868" spans="2:9" x14ac:dyDescent="0.35">
      <c r="B1016868" s="39"/>
      <c r="C1016868" s="39"/>
      <c r="F1016868" s="39"/>
      <c r="G1016868" s="39"/>
      <c r="H1016868" s="39"/>
      <c r="I1016868" s="39"/>
    </row>
    <row r="1016869" spans="2:9" x14ac:dyDescent="0.35">
      <c r="B1016869" s="39"/>
      <c r="C1016869" s="39"/>
      <c r="F1016869" s="39"/>
      <c r="G1016869" s="39"/>
      <c r="H1016869" s="39"/>
      <c r="I1016869" s="39"/>
    </row>
    <row r="1016870" spans="2:9" x14ac:dyDescent="0.35">
      <c r="B1016870" s="39"/>
      <c r="C1016870" s="39"/>
      <c r="F1016870" s="39"/>
      <c r="G1016870" s="39"/>
      <c r="H1016870" s="39"/>
      <c r="I1016870" s="39"/>
    </row>
    <row r="1016871" spans="2:9" x14ac:dyDescent="0.35">
      <c r="B1016871" s="39"/>
      <c r="C1016871" s="39"/>
      <c r="F1016871" s="39"/>
      <c r="G1016871" s="39"/>
      <c r="H1016871" s="39"/>
      <c r="I1016871" s="39"/>
    </row>
    <row r="1016872" spans="2:9" x14ac:dyDescent="0.35">
      <c r="B1016872" s="39"/>
      <c r="C1016872" s="39"/>
      <c r="F1016872" s="39"/>
      <c r="G1016872" s="39"/>
      <c r="H1016872" s="39"/>
      <c r="I1016872" s="39"/>
    </row>
    <row r="1016873" spans="2:9" x14ac:dyDescent="0.35">
      <c r="B1016873" s="39"/>
      <c r="C1016873" s="39"/>
      <c r="F1016873" s="39"/>
      <c r="G1016873" s="39"/>
      <c r="H1016873" s="39"/>
      <c r="I1016873" s="39"/>
    </row>
    <row r="1016874" spans="2:9" x14ac:dyDescent="0.35">
      <c r="B1016874" s="39"/>
      <c r="C1016874" s="39"/>
      <c r="F1016874" s="39"/>
      <c r="G1016874" s="39"/>
      <c r="H1016874" s="39"/>
      <c r="I1016874" s="39"/>
    </row>
    <row r="1016875" spans="2:9" x14ac:dyDescent="0.35">
      <c r="B1016875" s="39"/>
      <c r="C1016875" s="39"/>
      <c r="F1016875" s="39"/>
      <c r="G1016875" s="39"/>
      <c r="H1016875" s="39"/>
      <c r="I1016875" s="39"/>
    </row>
    <row r="1016876" spans="2:9" x14ac:dyDescent="0.35">
      <c r="B1016876" s="39"/>
      <c r="C1016876" s="39"/>
      <c r="F1016876" s="39"/>
      <c r="G1016876" s="39"/>
      <c r="H1016876" s="39"/>
      <c r="I1016876" s="39"/>
    </row>
    <row r="1016877" spans="2:9" x14ac:dyDescent="0.35">
      <c r="B1016877" s="39"/>
      <c r="C1016877" s="39"/>
      <c r="F1016877" s="39"/>
      <c r="G1016877" s="39"/>
      <c r="H1016877" s="39"/>
      <c r="I1016877" s="39"/>
    </row>
    <row r="1016878" spans="2:9" x14ac:dyDescent="0.35">
      <c r="B1016878" s="39"/>
      <c r="C1016878" s="39"/>
      <c r="F1016878" s="39"/>
      <c r="G1016878" s="39"/>
      <c r="H1016878" s="39"/>
      <c r="I1016878" s="39"/>
    </row>
    <row r="1016879" spans="2:9" x14ac:dyDescent="0.35">
      <c r="B1016879" s="39"/>
      <c r="C1016879" s="39"/>
      <c r="F1016879" s="39"/>
      <c r="G1016879" s="39"/>
      <c r="H1016879" s="39"/>
      <c r="I1016879" s="39"/>
    </row>
    <row r="1016880" spans="2:9" x14ac:dyDescent="0.35">
      <c r="B1016880" s="39"/>
      <c r="C1016880" s="39"/>
      <c r="F1016880" s="39"/>
      <c r="G1016880" s="39"/>
      <c r="H1016880" s="39"/>
      <c r="I1016880" s="39"/>
    </row>
    <row r="1016881" spans="2:9" x14ac:dyDescent="0.35">
      <c r="B1016881" s="39"/>
      <c r="C1016881" s="39"/>
      <c r="F1016881" s="39"/>
      <c r="G1016881" s="39"/>
      <c r="H1016881" s="39"/>
      <c r="I1016881" s="39"/>
    </row>
    <row r="1016882" spans="2:9" x14ac:dyDescent="0.35">
      <c r="B1016882" s="39"/>
      <c r="C1016882" s="39"/>
      <c r="F1016882" s="39"/>
      <c r="G1016882" s="39"/>
      <c r="H1016882" s="39"/>
      <c r="I1016882" s="39"/>
    </row>
    <row r="1016883" spans="2:9" x14ac:dyDescent="0.35">
      <c r="B1016883" s="39"/>
      <c r="C1016883" s="39"/>
      <c r="F1016883" s="39"/>
      <c r="G1016883" s="39"/>
      <c r="H1016883" s="39"/>
      <c r="I1016883" s="39"/>
    </row>
    <row r="1016884" spans="2:9" x14ac:dyDescent="0.35">
      <c r="B1016884" s="39"/>
      <c r="C1016884" s="39"/>
      <c r="F1016884" s="39"/>
      <c r="G1016884" s="39"/>
      <c r="H1016884" s="39"/>
      <c r="I1016884" s="39"/>
    </row>
    <row r="1016885" spans="2:9" x14ac:dyDescent="0.35">
      <c r="B1016885" s="39"/>
      <c r="C1016885" s="39"/>
      <c r="F1016885" s="39"/>
      <c r="G1016885" s="39"/>
      <c r="H1016885" s="39"/>
      <c r="I1016885" s="39"/>
    </row>
    <row r="1016886" spans="2:9" x14ac:dyDescent="0.35">
      <c r="B1016886" s="39"/>
      <c r="C1016886" s="39"/>
      <c r="F1016886" s="39"/>
      <c r="G1016886" s="39"/>
      <c r="H1016886" s="39"/>
      <c r="I1016886" s="39"/>
    </row>
    <row r="1016887" spans="2:9" x14ac:dyDescent="0.35">
      <c r="B1016887" s="39"/>
      <c r="C1016887" s="39"/>
      <c r="F1016887" s="39"/>
      <c r="G1016887" s="39"/>
      <c r="H1016887" s="39"/>
      <c r="I1016887" s="39"/>
    </row>
    <row r="1016888" spans="2:9" x14ac:dyDescent="0.35">
      <c r="B1016888" s="39"/>
      <c r="C1016888" s="39"/>
      <c r="F1016888" s="39"/>
      <c r="G1016888" s="39"/>
      <c r="H1016888" s="39"/>
      <c r="I1016888" s="39"/>
    </row>
    <row r="1016889" spans="2:9" x14ac:dyDescent="0.35">
      <c r="B1016889" s="39"/>
      <c r="C1016889" s="39"/>
      <c r="F1016889" s="39"/>
      <c r="G1016889" s="39"/>
      <c r="H1016889" s="39"/>
      <c r="I1016889" s="39"/>
    </row>
    <row r="1016890" spans="2:9" x14ac:dyDescent="0.35">
      <c r="B1016890" s="39"/>
      <c r="C1016890" s="39"/>
      <c r="F1016890" s="39"/>
      <c r="G1016890" s="39"/>
      <c r="H1016890" s="39"/>
      <c r="I1016890" s="39"/>
    </row>
    <row r="1016891" spans="2:9" x14ac:dyDescent="0.35">
      <c r="B1016891" s="39"/>
      <c r="C1016891" s="39"/>
      <c r="F1016891" s="39"/>
      <c r="G1016891" s="39"/>
      <c r="H1016891" s="39"/>
      <c r="I1016891" s="39"/>
    </row>
    <row r="1016892" spans="2:9" x14ac:dyDescent="0.35">
      <c r="B1016892" s="39"/>
      <c r="C1016892" s="39"/>
      <c r="F1016892" s="39"/>
      <c r="G1016892" s="39"/>
      <c r="H1016892" s="39"/>
      <c r="I1016892" s="39"/>
    </row>
    <row r="1016893" spans="2:9" x14ac:dyDescent="0.35">
      <c r="B1016893" s="39"/>
      <c r="C1016893" s="39"/>
      <c r="F1016893" s="39"/>
      <c r="G1016893" s="39"/>
      <c r="H1016893" s="39"/>
      <c r="I1016893" s="39"/>
    </row>
    <row r="1016894" spans="2:9" x14ac:dyDescent="0.35">
      <c r="B1016894" s="39"/>
      <c r="C1016894" s="39"/>
      <c r="F1016894" s="39"/>
      <c r="G1016894" s="39"/>
      <c r="H1016894" s="39"/>
      <c r="I1016894" s="39"/>
    </row>
    <row r="1016895" spans="2:9" x14ac:dyDescent="0.35">
      <c r="B1016895" s="39"/>
      <c r="C1016895" s="39"/>
      <c r="F1016895" s="39"/>
      <c r="G1016895" s="39"/>
      <c r="H1016895" s="39"/>
      <c r="I1016895" s="39"/>
    </row>
    <row r="1016896" spans="2:9" x14ac:dyDescent="0.35">
      <c r="B1016896" s="39"/>
      <c r="C1016896" s="39"/>
      <c r="F1016896" s="39"/>
      <c r="G1016896" s="39"/>
      <c r="H1016896" s="39"/>
      <c r="I1016896" s="39"/>
    </row>
    <row r="1016897" spans="2:9" x14ac:dyDescent="0.35">
      <c r="B1016897" s="39"/>
      <c r="C1016897" s="39"/>
      <c r="F1016897" s="39"/>
      <c r="G1016897" s="39"/>
      <c r="H1016897" s="39"/>
      <c r="I1016897" s="39"/>
    </row>
    <row r="1016898" spans="2:9" x14ac:dyDescent="0.35">
      <c r="B1016898" s="39"/>
      <c r="C1016898" s="39"/>
      <c r="F1016898" s="39"/>
      <c r="G1016898" s="39"/>
      <c r="H1016898" s="39"/>
      <c r="I1016898" s="39"/>
    </row>
    <row r="1016899" spans="2:9" x14ac:dyDescent="0.35">
      <c r="B1016899" s="39"/>
      <c r="C1016899" s="39"/>
      <c r="F1016899" s="39"/>
      <c r="G1016899" s="39"/>
      <c r="H1016899" s="39"/>
      <c r="I1016899" s="39"/>
    </row>
    <row r="1016900" spans="2:9" x14ac:dyDescent="0.35">
      <c r="B1016900" s="39"/>
      <c r="C1016900" s="39"/>
      <c r="F1016900" s="39"/>
      <c r="G1016900" s="39"/>
      <c r="H1016900" s="39"/>
      <c r="I1016900" s="39"/>
    </row>
    <row r="1016901" spans="2:9" x14ac:dyDescent="0.35">
      <c r="B1016901" s="39"/>
      <c r="C1016901" s="39"/>
      <c r="F1016901" s="39"/>
      <c r="G1016901" s="39"/>
      <c r="H1016901" s="39"/>
      <c r="I1016901" s="39"/>
    </row>
    <row r="1016902" spans="2:9" x14ac:dyDescent="0.35">
      <c r="B1016902" s="39"/>
      <c r="C1016902" s="39"/>
      <c r="F1016902" s="39"/>
      <c r="G1016902" s="39"/>
      <c r="H1016902" s="39"/>
      <c r="I1016902" s="39"/>
    </row>
    <row r="1016903" spans="2:9" x14ac:dyDescent="0.35">
      <c r="B1016903" s="39"/>
      <c r="C1016903" s="39"/>
      <c r="F1016903" s="39"/>
      <c r="G1016903" s="39"/>
      <c r="H1016903" s="39"/>
      <c r="I1016903" s="39"/>
    </row>
    <row r="1016904" spans="2:9" x14ac:dyDescent="0.35">
      <c r="B1016904" s="39"/>
      <c r="C1016904" s="39"/>
      <c r="F1016904" s="39"/>
      <c r="G1016904" s="39"/>
      <c r="H1016904" s="39"/>
      <c r="I1016904" s="39"/>
    </row>
    <row r="1016905" spans="2:9" x14ac:dyDescent="0.35">
      <c r="B1016905" s="39"/>
      <c r="C1016905" s="39"/>
      <c r="F1016905" s="39"/>
      <c r="G1016905" s="39"/>
      <c r="H1016905" s="39"/>
      <c r="I1016905" s="39"/>
    </row>
    <row r="1016906" spans="2:9" x14ac:dyDescent="0.35">
      <c r="B1016906" s="39"/>
      <c r="C1016906" s="39"/>
      <c r="F1016906" s="39"/>
      <c r="G1016906" s="39"/>
      <c r="H1016906" s="39"/>
      <c r="I1016906" s="39"/>
    </row>
    <row r="1016907" spans="2:9" x14ac:dyDescent="0.35">
      <c r="B1016907" s="39"/>
      <c r="C1016907" s="39"/>
      <c r="F1016907" s="39"/>
      <c r="G1016907" s="39"/>
      <c r="H1016907" s="39"/>
      <c r="I1016907" s="39"/>
    </row>
    <row r="1016908" spans="2:9" x14ac:dyDescent="0.35">
      <c r="B1016908" s="39"/>
      <c r="C1016908" s="39"/>
      <c r="F1016908" s="39"/>
      <c r="G1016908" s="39"/>
      <c r="H1016908" s="39"/>
      <c r="I1016908" s="39"/>
    </row>
    <row r="1016909" spans="2:9" x14ac:dyDescent="0.35">
      <c r="B1016909" s="39"/>
      <c r="C1016909" s="39"/>
      <c r="F1016909" s="39"/>
      <c r="G1016909" s="39"/>
      <c r="H1016909" s="39"/>
      <c r="I1016909" s="39"/>
    </row>
    <row r="1016910" spans="2:9" x14ac:dyDescent="0.35">
      <c r="B1016910" s="39"/>
      <c r="C1016910" s="39"/>
      <c r="F1016910" s="39"/>
      <c r="G1016910" s="39"/>
      <c r="H1016910" s="39"/>
      <c r="I1016910" s="39"/>
    </row>
    <row r="1016911" spans="2:9" x14ac:dyDescent="0.35">
      <c r="B1016911" s="39"/>
      <c r="C1016911" s="39"/>
      <c r="F1016911" s="39"/>
      <c r="G1016911" s="39"/>
      <c r="H1016911" s="39"/>
      <c r="I1016911" s="39"/>
    </row>
    <row r="1016912" spans="2:9" x14ac:dyDescent="0.35">
      <c r="B1016912" s="39"/>
      <c r="C1016912" s="39"/>
      <c r="F1016912" s="39"/>
      <c r="G1016912" s="39"/>
      <c r="H1016912" s="39"/>
      <c r="I1016912" s="39"/>
    </row>
    <row r="1016913" spans="2:9" x14ac:dyDescent="0.35">
      <c r="B1016913" s="39"/>
      <c r="C1016913" s="39"/>
      <c r="F1016913" s="39"/>
      <c r="G1016913" s="39"/>
      <c r="H1016913" s="39"/>
      <c r="I1016913" s="39"/>
    </row>
    <row r="1016914" spans="2:9" x14ac:dyDescent="0.35">
      <c r="B1016914" s="39"/>
      <c r="C1016914" s="39"/>
      <c r="F1016914" s="39"/>
      <c r="G1016914" s="39"/>
      <c r="H1016914" s="39"/>
      <c r="I1016914" s="39"/>
    </row>
    <row r="1016915" spans="2:9" x14ac:dyDescent="0.35">
      <c r="B1016915" s="39"/>
      <c r="C1016915" s="39"/>
      <c r="F1016915" s="39"/>
      <c r="G1016915" s="39"/>
      <c r="H1016915" s="39"/>
      <c r="I1016915" s="39"/>
    </row>
    <row r="1016916" spans="2:9" x14ac:dyDescent="0.35">
      <c r="B1016916" s="39"/>
      <c r="C1016916" s="39"/>
      <c r="F1016916" s="39"/>
      <c r="G1016916" s="39"/>
      <c r="H1016916" s="39"/>
      <c r="I1016916" s="39"/>
    </row>
    <row r="1016917" spans="2:9" x14ac:dyDescent="0.35">
      <c r="B1016917" s="39"/>
      <c r="C1016917" s="39"/>
      <c r="F1016917" s="39"/>
      <c r="G1016917" s="39"/>
      <c r="H1016917" s="39"/>
      <c r="I1016917" s="39"/>
    </row>
    <row r="1016918" spans="2:9" x14ac:dyDescent="0.35">
      <c r="B1016918" s="39"/>
      <c r="C1016918" s="39"/>
      <c r="F1016918" s="39"/>
      <c r="G1016918" s="39"/>
      <c r="H1016918" s="39"/>
      <c r="I1016918" s="39"/>
    </row>
    <row r="1016919" spans="2:9" x14ac:dyDescent="0.35">
      <c r="B1016919" s="39"/>
      <c r="C1016919" s="39"/>
      <c r="F1016919" s="39"/>
      <c r="G1016919" s="39"/>
      <c r="H1016919" s="39"/>
      <c r="I1016919" s="39"/>
    </row>
    <row r="1016920" spans="2:9" x14ac:dyDescent="0.35">
      <c r="B1016920" s="39"/>
      <c r="C1016920" s="39"/>
      <c r="F1016920" s="39"/>
      <c r="G1016920" s="39"/>
      <c r="H1016920" s="39"/>
      <c r="I1016920" s="39"/>
    </row>
    <row r="1016921" spans="2:9" x14ac:dyDescent="0.35">
      <c r="B1016921" s="39"/>
      <c r="C1016921" s="39"/>
      <c r="F1016921" s="39"/>
      <c r="G1016921" s="39"/>
      <c r="H1016921" s="39"/>
      <c r="I1016921" s="39"/>
    </row>
    <row r="1016922" spans="2:9" x14ac:dyDescent="0.35">
      <c r="B1016922" s="39"/>
      <c r="C1016922" s="39"/>
      <c r="F1016922" s="39"/>
      <c r="G1016922" s="39"/>
      <c r="H1016922" s="39"/>
      <c r="I1016922" s="39"/>
    </row>
    <row r="1016923" spans="2:9" x14ac:dyDescent="0.35">
      <c r="B1016923" s="39"/>
      <c r="C1016923" s="39"/>
      <c r="F1016923" s="39"/>
      <c r="G1016923" s="39"/>
      <c r="H1016923" s="39"/>
      <c r="I1016923" s="39"/>
    </row>
    <row r="1016924" spans="2:9" x14ac:dyDescent="0.35">
      <c r="B1016924" s="39"/>
      <c r="C1016924" s="39"/>
      <c r="F1016924" s="39"/>
      <c r="G1016924" s="39"/>
      <c r="H1016924" s="39"/>
      <c r="I1016924" s="39"/>
    </row>
    <row r="1016925" spans="2:9" x14ac:dyDescent="0.35">
      <c r="B1016925" s="39"/>
      <c r="C1016925" s="39"/>
      <c r="F1016925" s="39"/>
      <c r="G1016925" s="39"/>
      <c r="H1016925" s="39"/>
      <c r="I1016925" s="39"/>
    </row>
    <row r="1016926" spans="2:9" x14ac:dyDescent="0.35">
      <c r="B1016926" s="39"/>
      <c r="C1016926" s="39"/>
      <c r="F1016926" s="39"/>
      <c r="G1016926" s="39"/>
      <c r="H1016926" s="39"/>
      <c r="I1016926" s="39"/>
    </row>
    <row r="1016927" spans="2:9" x14ac:dyDescent="0.35">
      <c r="B1016927" s="39"/>
      <c r="C1016927" s="39"/>
      <c r="F1016927" s="39"/>
      <c r="G1016927" s="39"/>
      <c r="H1016927" s="39"/>
      <c r="I1016927" s="39"/>
    </row>
    <row r="1016928" spans="2:9" x14ac:dyDescent="0.35">
      <c r="B1016928" s="39"/>
      <c r="C1016928" s="39"/>
      <c r="F1016928" s="39"/>
      <c r="G1016928" s="39"/>
      <c r="H1016928" s="39"/>
      <c r="I1016928" s="39"/>
    </row>
    <row r="1016929" spans="2:9" x14ac:dyDescent="0.35">
      <c r="B1016929" s="39"/>
      <c r="C1016929" s="39"/>
      <c r="F1016929" s="39"/>
      <c r="G1016929" s="39"/>
      <c r="H1016929" s="39"/>
      <c r="I1016929" s="39"/>
    </row>
    <row r="1016930" spans="2:9" x14ac:dyDescent="0.35">
      <c r="B1016930" s="39"/>
      <c r="C1016930" s="39"/>
      <c r="F1016930" s="39"/>
      <c r="G1016930" s="39"/>
      <c r="H1016930" s="39"/>
      <c r="I1016930" s="39"/>
    </row>
    <row r="1016931" spans="2:9" x14ac:dyDescent="0.35">
      <c r="B1016931" s="39"/>
      <c r="C1016931" s="39"/>
      <c r="F1016931" s="39"/>
      <c r="G1016931" s="39"/>
      <c r="H1016931" s="39"/>
      <c r="I1016931" s="39"/>
    </row>
    <row r="1016932" spans="2:9" x14ac:dyDescent="0.35">
      <c r="B1016932" s="39"/>
      <c r="C1016932" s="39"/>
      <c r="F1016932" s="39"/>
      <c r="G1016932" s="39"/>
      <c r="H1016932" s="39"/>
      <c r="I1016932" s="39"/>
    </row>
    <row r="1016933" spans="2:9" x14ac:dyDescent="0.35">
      <c r="B1016933" s="39"/>
      <c r="C1016933" s="39"/>
      <c r="F1016933" s="39"/>
      <c r="G1016933" s="39"/>
      <c r="H1016933" s="39"/>
      <c r="I1016933" s="39"/>
    </row>
    <row r="1016934" spans="2:9" x14ac:dyDescent="0.35">
      <c r="B1016934" s="39"/>
      <c r="C1016934" s="39"/>
      <c r="F1016934" s="39"/>
      <c r="G1016934" s="39"/>
      <c r="H1016934" s="39"/>
      <c r="I1016934" s="39"/>
    </row>
    <row r="1016935" spans="2:9" x14ac:dyDescent="0.35">
      <c r="B1016935" s="39"/>
      <c r="C1016935" s="39"/>
      <c r="F1016935" s="39"/>
      <c r="G1016935" s="39"/>
      <c r="H1016935" s="39"/>
      <c r="I1016935" s="39"/>
    </row>
    <row r="1016936" spans="2:9" x14ac:dyDescent="0.35">
      <c r="B1016936" s="39"/>
      <c r="C1016936" s="39"/>
      <c r="F1016936" s="39"/>
      <c r="G1016936" s="39"/>
      <c r="H1016936" s="39"/>
      <c r="I1016936" s="39"/>
    </row>
    <row r="1016937" spans="2:9" x14ac:dyDescent="0.35">
      <c r="B1016937" s="39"/>
      <c r="C1016937" s="39"/>
      <c r="F1016937" s="39"/>
      <c r="G1016937" s="39"/>
      <c r="H1016937" s="39"/>
      <c r="I1016937" s="39"/>
    </row>
    <row r="1016938" spans="2:9" x14ac:dyDescent="0.35">
      <c r="B1016938" s="39"/>
      <c r="C1016938" s="39"/>
      <c r="F1016938" s="39"/>
      <c r="G1016938" s="39"/>
      <c r="H1016938" s="39"/>
      <c r="I1016938" s="39"/>
    </row>
    <row r="1016939" spans="2:9" x14ac:dyDescent="0.35">
      <c r="B1016939" s="39"/>
      <c r="C1016939" s="39"/>
      <c r="F1016939" s="39"/>
      <c r="G1016939" s="39"/>
      <c r="H1016939" s="39"/>
      <c r="I1016939" s="39"/>
    </row>
    <row r="1016940" spans="2:9" x14ac:dyDescent="0.35">
      <c r="B1016940" s="39"/>
      <c r="C1016940" s="39"/>
      <c r="F1016940" s="39"/>
      <c r="G1016940" s="39"/>
      <c r="H1016940" s="39"/>
      <c r="I1016940" s="39"/>
    </row>
    <row r="1016941" spans="2:9" x14ac:dyDescent="0.35">
      <c r="B1016941" s="39"/>
      <c r="C1016941" s="39"/>
      <c r="F1016941" s="39"/>
      <c r="G1016941" s="39"/>
      <c r="H1016941" s="39"/>
      <c r="I1016941" s="39"/>
    </row>
    <row r="1016942" spans="2:9" x14ac:dyDescent="0.35">
      <c r="B1016942" s="39"/>
      <c r="C1016942" s="39"/>
      <c r="F1016942" s="39"/>
      <c r="G1016942" s="39"/>
      <c r="H1016942" s="39"/>
      <c r="I1016942" s="39"/>
    </row>
    <row r="1016943" spans="2:9" x14ac:dyDescent="0.35">
      <c r="B1016943" s="39"/>
      <c r="C1016943" s="39"/>
      <c r="F1016943" s="39"/>
      <c r="G1016943" s="39"/>
      <c r="H1016943" s="39"/>
      <c r="I1016943" s="39"/>
    </row>
    <row r="1016944" spans="2:9" x14ac:dyDescent="0.35">
      <c r="B1016944" s="39"/>
      <c r="C1016944" s="39"/>
      <c r="F1016944" s="39"/>
      <c r="G1016944" s="39"/>
      <c r="H1016944" s="39"/>
      <c r="I1016944" s="39"/>
    </row>
    <row r="1016945" spans="2:9" x14ac:dyDescent="0.35">
      <c r="B1016945" s="39"/>
      <c r="C1016945" s="39"/>
      <c r="F1016945" s="39"/>
      <c r="G1016945" s="39"/>
      <c r="H1016945" s="39"/>
      <c r="I1016945" s="39"/>
    </row>
    <row r="1016946" spans="2:9" x14ac:dyDescent="0.35">
      <c r="B1016946" s="39"/>
      <c r="C1016946" s="39"/>
      <c r="F1016946" s="39"/>
      <c r="G1016946" s="39"/>
      <c r="H1016946" s="39"/>
      <c r="I1016946" s="39"/>
    </row>
    <row r="1016947" spans="2:9" x14ac:dyDescent="0.35">
      <c r="B1016947" s="39"/>
      <c r="C1016947" s="39"/>
      <c r="F1016947" s="39"/>
      <c r="G1016947" s="39"/>
      <c r="H1016947" s="39"/>
      <c r="I1016947" s="39"/>
    </row>
    <row r="1016948" spans="2:9" x14ac:dyDescent="0.35">
      <c r="B1016948" s="39"/>
      <c r="C1016948" s="39"/>
      <c r="F1016948" s="39"/>
      <c r="G1016948" s="39"/>
      <c r="H1016948" s="39"/>
      <c r="I1016948" s="39"/>
    </row>
    <row r="1016949" spans="2:9" x14ac:dyDescent="0.35">
      <c r="B1016949" s="39"/>
      <c r="C1016949" s="39"/>
      <c r="F1016949" s="39"/>
      <c r="G1016949" s="39"/>
      <c r="H1016949" s="39"/>
      <c r="I1016949" s="39"/>
    </row>
    <row r="1016950" spans="2:9" x14ac:dyDescent="0.35">
      <c r="B1016950" s="39"/>
      <c r="C1016950" s="39"/>
      <c r="F1016950" s="39"/>
      <c r="G1016950" s="39"/>
      <c r="H1016950" s="39"/>
      <c r="I1016950" s="39"/>
    </row>
    <row r="1016951" spans="2:9" x14ac:dyDescent="0.35">
      <c r="B1016951" s="39"/>
      <c r="C1016951" s="39"/>
      <c r="F1016951" s="39"/>
      <c r="G1016951" s="39"/>
      <c r="H1016951" s="39"/>
      <c r="I1016951" s="39"/>
    </row>
    <row r="1016952" spans="2:9" x14ac:dyDescent="0.35">
      <c r="B1016952" s="39"/>
      <c r="C1016952" s="39"/>
      <c r="F1016952" s="39"/>
      <c r="G1016952" s="39"/>
      <c r="H1016952" s="39"/>
      <c r="I1016952" s="39"/>
    </row>
    <row r="1016953" spans="2:9" x14ac:dyDescent="0.35">
      <c r="B1016953" s="39"/>
      <c r="C1016953" s="39"/>
      <c r="F1016953" s="39"/>
      <c r="G1016953" s="39"/>
      <c r="H1016953" s="39"/>
      <c r="I1016953" s="39"/>
    </row>
    <row r="1016954" spans="2:9" x14ac:dyDescent="0.35">
      <c r="B1016954" s="39"/>
      <c r="C1016954" s="39"/>
      <c r="F1016954" s="39"/>
      <c r="G1016954" s="39"/>
      <c r="H1016954" s="39"/>
      <c r="I1016954" s="39"/>
    </row>
    <row r="1016955" spans="2:9" x14ac:dyDescent="0.35">
      <c r="B1016955" s="39"/>
      <c r="C1016955" s="39"/>
      <c r="F1016955" s="39"/>
      <c r="G1016955" s="39"/>
      <c r="H1016955" s="39"/>
      <c r="I1016955" s="39"/>
    </row>
    <row r="1016956" spans="2:9" x14ac:dyDescent="0.35">
      <c r="B1016956" s="39"/>
      <c r="C1016956" s="39"/>
      <c r="F1016956" s="39"/>
      <c r="G1016956" s="39"/>
      <c r="H1016956" s="39"/>
      <c r="I1016956" s="39"/>
    </row>
    <row r="1016957" spans="2:9" x14ac:dyDescent="0.35">
      <c r="B1016957" s="39"/>
      <c r="C1016957" s="39"/>
      <c r="F1016957" s="39"/>
      <c r="G1016957" s="39"/>
      <c r="H1016957" s="39"/>
      <c r="I1016957" s="39"/>
    </row>
    <row r="1016958" spans="2:9" x14ac:dyDescent="0.35">
      <c r="B1016958" s="39"/>
      <c r="C1016958" s="39"/>
      <c r="F1016958" s="39"/>
      <c r="G1016958" s="39"/>
      <c r="H1016958" s="39"/>
      <c r="I1016958" s="39"/>
    </row>
    <row r="1016959" spans="2:9" x14ac:dyDescent="0.35">
      <c r="B1016959" s="39"/>
      <c r="C1016959" s="39"/>
      <c r="F1016959" s="39"/>
      <c r="G1016959" s="39"/>
      <c r="H1016959" s="39"/>
      <c r="I1016959" s="39"/>
    </row>
    <row r="1016960" spans="2:9" x14ac:dyDescent="0.35">
      <c r="B1016960" s="39"/>
      <c r="C1016960" s="39"/>
      <c r="F1016960" s="39"/>
      <c r="G1016960" s="39"/>
      <c r="H1016960" s="39"/>
      <c r="I1016960" s="39"/>
    </row>
    <row r="1016961" spans="2:9" x14ac:dyDescent="0.35">
      <c r="B1016961" s="39"/>
      <c r="C1016961" s="39"/>
      <c r="F1016961" s="39"/>
      <c r="G1016961" s="39"/>
      <c r="H1016961" s="39"/>
      <c r="I1016961" s="39"/>
    </row>
    <row r="1016962" spans="2:9" x14ac:dyDescent="0.35">
      <c r="B1016962" s="39"/>
      <c r="C1016962" s="39"/>
      <c r="F1016962" s="39"/>
      <c r="G1016962" s="39"/>
      <c r="H1016962" s="39"/>
      <c r="I1016962" s="39"/>
    </row>
    <row r="1016963" spans="2:9" x14ac:dyDescent="0.35">
      <c r="B1016963" s="39"/>
      <c r="C1016963" s="39"/>
      <c r="F1016963" s="39"/>
      <c r="G1016963" s="39"/>
      <c r="H1016963" s="39"/>
      <c r="I1016963" s="39"/>
    </row>
    <row r="1016964" spans="2:9" x14ac:dyDescent="0.35">
      <c r="B1016964" s="39"/>
      <c r="C1016964" s="39"/>
      <c r="F1016964" s="39"/>
      <c r="G1016964" s="39"/>
      <c r="H1016964" s="39"/>
      <c r="I1016964" s="39"/>
    </row>
    <row r="1016965" spans="2:9" x14ac:dyDescent="0.35">
      <c r="B1016965" s="39"/>
      <c r="C1016965" s="39"/>
      <c r="F1016965" s="39"/>
      <c r="G1016965" s="39"/>
      <c r="H1016965" s="39"/>
      <c r="I1016965" s="39"/>
    </row>
    <row r="1016966" spans="2:9" x14ac:dyDescent="0.35">
      <c r="B1016966" s="39"/>
      <c r="C1016966" s="39"/>
      <c r="F1016966" s="39"/>
      <c r="G1016966" s="39"/>
      <c r="H1016966" s="39"/>
      <c r="I1016966" s="39"/>
    </row>
    <row r="1016967" spans="2:9" x14ac:dyDescent="0.35">
      <c r="B1016967" s="39"/>
      <c r="C1016967" s="39"/>
      <c r="F1016967" s="39"/>
      <c r="G1016967" s="39"/>
      <c r="H1016967" s="39"/>
      <c r="I1016967" s="39"/>
    </row>
    <row r="1016968" spans="2:9" x14ac:dyDescent="0.35">
      <c r="B1016968" s="39"/>
      <c r="C1016968" s="39"/>
      <c r="F1016968" s="39"/>
      <c r="G1016968" s="39"/>
      <c r="H1016968" s="39"/>
      <c r="I1016968" s="39"/>
    </row>
    <row r="1016969" spans="2:9" x14ac:dyDescent="0.35">
      <c r="B1016969" s="39"/>
      <c r="C1016969" s="39"/>
      <c r="F1016969" s="39"/>
      <c r="G1016969" s="39"/>
      <c r="H1016969" s="39"/>
      <c r="I1016969" s="39"/>
    </row>
    <row r="1016970" spans="2:9" x14ac:dyDescent="0.35">
      <c r="B1016970" s="39"/>
      <c r="C1016970" s="39"/>
      <c r="F1016970" s="39"/>
      <c r="G1016970" s="39"/>
      <c r="H1016970" s="39"/>
      <c r="I1016970" s="39"/>
    </row>
    <row r="1016971" spans="2:9" x14ac:dyDescent="0.35">
      <c r="B1016971" s="39"/>
      <c r="C1016971" s="39"/>
      <c r="F1016971" s="39"/>
      <c r="G1016971" s="39"/>
      <c r="H1016971" s="39"/>
      <c r="I1016971" s="39"/>
    </row>
    <row r="1016972" spans="2:9" x14ac:dyDescent="0.35">
      <c r="B1016972" s="39"/>
      <c r="C1016972" s="39"/>
      <c r="F1016972" s="39"/>
      <c r="G1016972" s="39"/>
      <c r="H1016972" s="39"/>
      <c r="I1016972" s="39"/>
    </row>
    <row r="1016973" spans="2:9" x14ac:dyDescent="0.35">
      <c r="B1016973" s="39"/>
      <c r="C1016973" s="39"/>
      <c r="F1016973" s="39"/>
      <c r="G1016973" s="39"/>
      <c r="H1016973" s="39"/>
      <c r="I1016973" s="39"/>
    </row>
    <row r="1016974" spans="2:9" x14ac:dyDescent="0.35">
      <c r="B1016974" s="39"/>
      <c r="C1016974" s="39"/>
      <c r="F1016974" s="39"/>
      <c r="G1016974" s="39"/>
      <c r="H1016974" s="39"/>
      <c r="I1016974" s="39"/>
    </row>
    <row r="1016975" spans="2:9" x14ac:dyDescent="0.35">
      <c r="B1016975" s="39"/>
      <c r="C1016975" s="39"/>
      <c r="F1016975" s="39"/>
      <c r="G1016975" s="39"/>
      <c r="H1016975" s="39"/>
      <c r="I1016975" s="39"/>
    </row>
    <row r="1016976" spans="2:9" x14ac:dyDescent="0.35">
      <c r="B1016976" s="39"/>
      <c r="C1016976" s="39"/>
      <c r="F1016976" s="39"/>
      <c r="G1016976" s="39"/>
      <c r="H1016976" s="39"/>
      <c r="I1016976" s="39"/>
    </row>
    <row r="1016977" spans="2:9" x14ac:dyDescent="0.35">
      <c r="B1016977" s="39"/>
      <c r="C1016977" s="39"/>
      <c r="F1016977" s="39"/>
      <c r="G1016977" s="39"/>
      <c r="H1016977" s="39"/>
      <c r="I1016977" s="39"/>
    </row>
    <row r="1016978" spans="2:9" x14ac:dyDescent="0.35">
      <c r="B1016978" s="39"/>
      <c r="C1016978" s="39"/>
      <c r="F1016978" s="39"/>
      <c r="G1016978" s="39"/>
      <c r="H1016978" s="39"/>
      <c r="I1016978" s="39"/>
    </row>
    <row r="1016979" spans="2:9" x14ac:dyDescent="0.35">
      <c r="B1016979" s="39"/>
      <c r="C1016979" s="39"/>
      <c r="F1016979" s="39"/>
      <c r="G1016979" s="39"/>
      <c r="H1016979" s="39"/>
      <c r="I1016979" s="39"/>
    </row>
    <row r="1016980" spans="2:9" x14ac:dyDescent="0.35">
      <c r="B1016980" s="39"/>
      <c r="C1016980" s="39"/>
      <c r="F1016980" s="39"/>
      <c r="G1016980" s="39"/>
      <c r="H1016980" s="39"/>
      <c r="I1016980" s="39"/>
    </row>
    <row r="1016981" spans="2:9" x14ac:dyDescent="0.35">
      <c r="B1016981" s="39"/>
      <c r="C1016981" s="39"/>
      <c r="F1016981" s="39"/>
      <c r="G1016981" s="39"/>
      <c r="H1016981" s="39"/>
      <c r="I1016981" s="39"/>
    </row>
    <row r="1016982" spans="2:9" x14ac:dyDescent="0.35">
      <c r="B1016982" s="39"/>
      <c r="C1016982" s="39"/>
      <c r="F1016982" s="39"/>
      <c r="G1016982" s="39"/>
      <c r="H1016982" s="39"/>
      <c r="I1016982" s="39"/>
    </row>
    <row r="1016983" spans="2:9" x14ac:dyDescent="0.35">
      <c r="B1016983" s="39"/>
      <c r="C1016983" s="39"/>
      <c r="F1016983" s="39"/>
      <c r="G1016983" s="39"/>
      <c r="H1016983" s="39"/>
      <c r="I1016983" s="39"/>
    </row>
    <row r="1016984" spans="2:9" x14ac:dyDescent="0.35">
      <c r="B1016984" s="39"/>
      <c r="C1016984" s="39"/>
      <c r="F1016984" s="39"/>
      <c r="G1016984" s="39"/>
      <c r="H1016984" s="39"/>
      <c r="I1016984" s="39"/>
    </row>
    <row r="1016985" spans="2:9" x14ac:dyDescent="0.35">
      <c r="B1016985" s="39"/>
      <c r="C1016985" s="39"/>
      <c r="F1016985" s="39"/>
      <c r="G1016985" s="39"/>
      <c r="H1016985" s="39"/>
      <c r="I1016985" s="39"/>
    </row>
    <row r="1016986" spans="2:9" x14ac:dyDescent="0.35">
      <c r="B1016986" s="39"/>
      <c r="C1016986" s="39"/>
      <c r="F1016986" s="39"/>
      <c r="G1016986" s="39"/>
      <c r="H1016986" s="39"/>
      <c r="I1016986" s="39"/>
    </row>
    <row r="1016987" spans="2:9" x14ac:dyDescent="0.35">
      <c r="B1016987" s="39"/>
      <c r="C1016987" s="39"/>
      <c r="F1016987" s="39"/>
      <c r="G1016987" s="39"/>
      <c r="H1016987" s="39"/>
      <c r="I1016987" s="39"/>
    </row>
    <row r="1016988" spans="2:9" x14ac:dyDescent="0.35">
      <c r="B1016988" s="39"/>
      <c r="C1016988" s="39"/>
      <c r="F1016988" s="39"/>
      <c r="G1016988" s="39"/>
      <c r="H1016988" s="39"/>
      <c r="I1016988" s="39"/>
    </row>
    <row r="1016989" spans="2:9" x14ac:dyDescent="0.35">
      <c r="B1016989" s="39"/>
      <c r="C1016989" s="39"/>
      <c r="F1016989" s="39"/>
      <c r="G1016989" s="39"/>
      <c r="H1016989" s="39"/>
      <c r="I1016989" s="39"/>
    </row>
    <row r="1016990" spans="2:9" x14ac:dyDescent="0.35">
      <c r="B1016990" s="39"/>
      <c r="C1016990" s="39"/>
      <c r="F1016990" s="39"/>
      <c r="G1016990" s="39"/>
      <c r="H1016990" s="39"/>
      <c r="I1016990" s="39"/>
    </row>
    <row r="1016991" spans="2:9" x14ac:dyDescent="0.35">
      <c r="B1016991" s="39"/>
      <c r="C1016991" s="39"/>
      <c r="F1016991" s="39"/>
      <c r="G1016991" s="39"/>
      <c r="H1016991" s="39"/>
      <c r="I1016991" s="39"/>
    </row>
    <row r="1016992" spans="2:9" x14ac:dyDescent="0.35">
      <c r="B1016992" s="39"/>
      <c r="C1016992" s="39"/>
      <c r="F1016992" s="39"/>
      <c r="G1016992" s="39"/>
      <c r="H1016992" s="39"/>
      <c r="I1016992" s="39"/>
    </row>
    <row r="1016993" spans="2:9" x14ac:dyDescent="0.35">
      <c r="B1016993" s="39"/>
      <c r="C1016993" s="39"/>
      <c r="F1016993" s="39"/>
      <c r="G1016993" s="39"/>
      <c r="H1016993" s="39"/>
      <c r="I1016993" s="39"/>
    </row>
    <row r="1016994" spans="2:9" x14ac:dyDescent="0.35">
      <c r="B1016994" s="39"/>
      <c r="C1016994" s="39"/>
      <c r="F1016994" s="39"/>
      <c r="G1016994" s="39"/>
      <c r="H1016994" s="39"/>
      <c r="I1016994" s="39"/>
    </row>
    <row r="1016995" spans="2:9" x14ac:dyDescent="0.35">
      <c r="B1016995" s="39"/>
      <c r="C1016995" s="39"/>
      <c r="F1016995" s="39"/>
      <c r="G1016995" s="39"/>
      <c r="H1016995" s="39"/>
      <c r="I1016995" s="39"/>
    </row>
    <row r="1016996" spans="2:9" x14ac:dyDescent="0.35">
      <c r="B1016996" s="39"/>
      <c r="C1016996" s="39"/>
      <c r="F1016996" s="39"/>
      <c r="G1016996" s="39"/>
      <c r="H1016996" s="39"/>
      <c r="I1016996" s="39"/>
    </row>
    <row r="1016997" spans="2:9" x14ac:dyDescent="0.35">
      <c r="B1016997" s="39"/>
      <c r="C1016997" s="39"/>
      <c r="F1016997" s="39"/>
      <c r="G1016997" s="39"/>
      <c r="H1016997" s="39"/>
      <c r="I1016997" s="39"/>
    </row>
    <row r="1016998" spans="2:9" x14ac:dyDescent="0.35">
      <c r="B1016998" s="39"/>
      <c r="C1016998" s="39"/>
      <c r="F1016998" s="39"/>
      <c r="G1016998" s="39"/>
      <c r="H1016998" s="39"/>
      <c r="I1016998" s="39"/>
    </row>
    <row r="1016999" spans="2:9" x14ac:dyDescent="0.35">
      <c r="B1016999" s="39"/>
      <c r="C1016999" s="39"/>
      <c r="F1016999" s="39"/>
      <c r="G1016999" s="39"/>
      <c r="H1016999" s="39"/>
      <c r="I1016999" s="39"/>
    </row>
    <row r="1017000" spans="2:9" x14ac:dyDescent="0.35">
      <c r="B1017000" s="39"/>
      <c r="C1017000" s="39"/>
      <c r="F1017000" s="39"/>
      <c r="G1017000" s="39"/>
      <c r="H1017000" s="39"/>
      <c r="I1017000" s="39"/>
    </row>
    <row r="1017001" spans="2:9" x14ac:dyDescent="0.35">
      <c r="B1017001" s="39"/>
      <c r="C1017001" s="39"/>
      <c r="F1017001" s="39"/>
      <c r="G1017001" s="39"/>
      <c r="H1017001" s="39"/>
      <c r="I1017001" s="39"/>
    </row>
    <row r="1017002" spans="2:9" x14ac:dyDescent="0.35">
      <c r="B1017002" s="39"/>
      <c r="C1017002" s="39"/>
      <c r="F1017002" s="39"/>
      <c r="G1017002" s="39"/>
      <c r="H1017002" s="39"/>
      <c r="I1017002" s="39"/>
    </row>
    <row r="1017003" spans="2:9" x14ac:dyDescent="0.35">
      <c r="B1017003" s="39"/>
      <c r="C1017003" s="39"/>
      <c r="F1017003" s="39"/>
      <c r="G1017003" s="39"/>
      <c r="H1017003" s="39"/>
      <c r="I1017003" s="39"/>
    </row>
    <row r="1017004" spans="2:9" x14ac:dyDescent="0.35">
      <c r="B1017004" s="39"/>
      <c r="C1017004" s="39"/>
      <c r="F1017004" s="39"/>
      <c r="G1017004" s="39"/>
      <c r="H1017004" s="39"/>
      <c r="I1017004" s="39"/>
    </row>
    <row r="1017005" spans="2:9" x14ac:dyDescent="0.35">
      <c r="B1017005" s="39"/>
      <c r="C1017005" s="39"/>
      <c r="F1017005" s="39"/>
      <c r="G1017005" s="39"/>
      <c r="H1017005" s="39"/>
      <c r="I1017005" s="39"/>
    </row>
    <row r="1017006" spans="2:9" x14ac:dyDescent="0.35">
      <c r="B1017006" s="39"/>
      <c r="C1017006" s="39"/>
      <c r="F1017006" s="39"/>
      <c r="G1017006" s="39"/>
      <c r="H1017006" s="39"/>
      <c r="I1017006" s="39"/>
    </row>
    <row r="1017007" spans="2:9" x14ac:dyDescent="0.35">
      <c r="B1017007" s="39"/>
      <c r="C1017007" s="39"/>
      <c r="F1017007" s="39"/>
      <c r="G1017007" s="39"/>
      <c r="H1017007" s="39"/>
      <c r="I1017007" s="39"/>
    </row>
    <row r="1017008" spans="2:9" x14ac:dyDescent="0.35">
      <c r="B1017008" s="39"/>
      <c r="C1017008" s="39"/>
      <c r="F1017008" s="39"/>
      <c r="G1017008" s="39"/>
      <c r="H1017008" s="39"/>
      <c r="I1017008" s="39"/>
    </row>
    <row r="1017009" spans="2:9" x14ac:dyDescent="0.35">
      <c r="B1017009" s="39"/>
      <c r="C1017009" s="39"/>
      <c r="F1017009" s="39"/>
      <c r="G1017009" s="39"/>
      <c r="H1017009" s="39"/>
      <c r="I1017009" s="39"/>
    </row>
    <row r="1017010" spans="2:9" x14ac:dyDescent="0.35">
      <c r="B1017010" s="39"/>
      <c r="C1017010" s="39"/>
      <c r="F1017010" s="39"/>
      <c r="G1017010" s="39"/>
      <c r="H1017010" s="39"/>
      <c r="I1017010" s="39"/>
    </row>
    <row r="1017011" spans="2:9" x14ac:dyDescent="0.35">
      <c r="B1017011" s="39"/>
      <c r="C1017011" s="39"/>
      <c r="F1017011" s="39"/>
      <c r="G1017011" s="39"/>
      <c r="H1017011" s="39"/>
      <c r="I1017011" s="39"/>
    </row>
    <row r="1017012" spans="2:9" x14ac:dyDescent="0.35">
      <c r="B1017012" s="39"/>
      <c r="C1017012" s="39"/>
      <c r="F1017012" s="39"/>
      <c r="G1017012" s="39"/>
      <c r="H1017012" s="39"/>
      <c r="I1017012" s="39"/>
    </row>
    <row r="1017013" spans="2:9" x14ac:dyDescent="0.35">
      <c r="B1017013" s="39"/>
      <c r="C1017013" s="39"/>
      <c r="F1017013" s="39"/>
      <c r="G1017013" s="39"/>
      <c r="H1017013" s="39"/>
      <c r="I1017013" s="39"/>
    </row>
    <row r="1017014" spans="2:9" x14ac:dyDescent="0.35">
      <c r="B1017014" s="39"/>
      <c r="C1017014" s="39"/>
      <c r="F1017014" s="39"/>
      <c r="G1017014" s="39"/>
      <c r="H1017014" s="39"/>
      <c r="I1017014" s="39"/>
    </row>
    <row r="1017015" spans="2:9" x14ac:dyDescent="0.35">
      <c r="B1017015" s="39"/>
      <c r="C1017015" s="39"/>
      <c r="F1017015" s="39"/>
      <c r="G1017015" s="39"/>
      <c r="H1017015" s="39"/>
      <c r="I1017015" s="39"/>
    </row>
    <row r="1017016" spans="2:9" x14ac:dyDescent="0.35">
      <c r="B1017016" s="39"/>
      <c r="C1017016" s="39"/>
      <c r="F1017016" s="39"/>
      <c r="G1017016" s="39"/>
      <c r="H1017016" s="39"/>
      <c r="I1017016" s="39"/>
    </row>
    <row r="1017017" spans="2:9" x14ac:dyDescent="0.35">
      <c r="B1017017" s="39"/>
      <c r="C1017017" s="39"/>
      <c r="F1017017" s="39"/>
      <c r="G1017017" s="39"/>
      <c r="H1017017" s="39"/>
      <c r="I1017017" s="39"/>
    </row>
    <row r="1017018" spans="2:9" x14ac:dyDescent="0.35">
      <c r="B1017018" s="39"/>
      <c r="C1017018" s="39"/>
      <c r="F1017018" s="39"/>
      <c r="G1017018" s="39"/>
      <c r="H1017018" s="39"/>
      <c r="I1017018" s="39"/>
    </row>
    <row r="1017019" spans="2:9" x14ac:dyDescent="0.35">
      <c r="B1017019" s="39"/>
      <c r="C1017019" s="39"/>
      <c r="F1017019" s="39"/>
      <c r="G1017019" s="39"/>
      <c r="H1017019" s="39"/>
      <c r="I1017019" s="39"/>
    </row>
    <row r="1017020" spans="2:9" x14ac:dyDescent="0.35">
      <c r="B1017020" s="39"/>
      <c r="C1017020" s="39"/>
      <c r="F1017020" s="39"/>
      <c r="G1017020" s="39"/>
      <c r="H1017020" s="39"/>
      <c r="I1017020" s="39"/>
    </row>
    <row r="1017021" spans="2:9" x14ac:dyDescent="0.35">
      <c r="B1017021" s="39"/>
      <c r="C1017021" s="39"/>
      <c r="F1017021" s="39"/>
      <c r="G1017021" s="39"/>
      <c r="H1017021" s="39"/>
      <c r="I1017021" s="39"/>
    </row>
    <row r="1017022" spans="2:9" x14ac:dyDescent="0.35">
      <c r="B1017022" s="39"/>
      <c r="C1017022" s="39"/>
      <c r="F1017022" s="39"/>
      <c r="G1017022" s="39"/>
      <c r="H1017022" s="39"/>
      <c r="I1017022" s="39"/>
    </row>
    <row r="1017023" spans="2:9" x14ac:dyDescent="0.35">
      <c r="B1017023" s="39"/>
      <c r="C1017023" s="39"/>
      <c r="F1017023" s="39"/>
      <c r="G1017023" s="39"/>
      <c r="H1017023" s="39"/>
      <c r="I1017023" s="39"/>
    </row>
    <row r="1017024" spans="2:9" x14ac:dyDescent="0.35">
      <c r="B1017024" s="39"/>
      <c r="C1017024" s="39"/>
      <c r="F1017024" s="39"/>
      <c r="G1017024" s="39"/>
      <c r="H1017024" s="39"/>
      <c r="I1017024" s="39"/>
    </row>
    <row r="1017025" spans="2:9" x14ac:dyDescent="0.35">
      <c r="B1017025" s="39"/>
      <c r="C1017025" s="39"/>
      <c r="F1017025" s="39"/>
      <c r="G1017025" s="39"/>
      <c r="H1017025" s="39"/>
      <c r="I1017025" s="39"/>
    </row>
    <row r="1017026" spans="2:9" x14ac:dyDescent="0.35">
      <c r="B1017026" s="39"/>
      <c r="C1017026" s="39"/>
      <c r="F1017026" s="39"/>
      <c r="G1017026" s="39"/>
      <c r="H1017026" s="39"/>
      <c r="I1017026" s="39"/>
    </row>
    <row r="1017027" spans="2:9" x14ac:dyDescent="0.35">
      <c r="B1017027" s="39"/>
      <c r="C1017027" s="39"/>
      <c r="F1017027" s="39"/>
      <c r="G1017027" s="39"/>
      <c r="H1017027" s="39"/>
      <c r="I1017027" s="39"/>
    </row>
    <row r="1017028" spans="2:9" x14ac:dyDescent="0.35">
      <c r="B1017028" s="39"/>
      <c r="C1017028" s="39"/>
      <c r="F1017028" s="39"/>
      <c r="G1017028" s="39"/>
      <c r="H1017028" s="39"/>
      <c r="I1017028" s="39"/>
    </row>
    <row r="1017029" spans="2:9" x14ac:dyDescent="0.35">
      <c r="B1017029" s="39"/>
      <c r="C1017029" s="39"/>
      <c r="F1017029" s="39"/>
      <c r="G1017029" s="39"/>
      <c r="H1017029" s="39"/>
      <c r="I1017029" s="39"/>
    </row>
    <row r="1017030" spans="2:9" x14ac:dyDescent="0.35">
      <c r="B1017030" s="39"/>
      <c r="C1017030" s="39"/>
      <c r="F1017030" s="39"/>
      <c r="G1017030" s="39"/>
      <c r="H1017030" s="39"/>
      <c r="I1017030" s="39"/>
    </row>
    <row r="1017031" spans="2:9" x14ac:dyDescent="0.35">
      <c r="B1017031" s="39"/>
      <c r="C1017031" s="39"/>
      <c r="F1017031" s="39"/>
      <c r="G1017031" s="39"/>
      <c r="H1017031" s="39"/>
      <c r="I1017031" s="39"/>
    </row>
    <row r="1017032" spans="2:9" x14ac:dyDescent="0.35">
      <c r="B1017032" s="39"/>
      <c r="C1017032" s="39"/>
      <c r="F1017032" s="39"/>
      <c r="G1017032" s="39"/>
      <c r="H1017032" s="39"/>
      <c r="I1017032" s="39"/>
    </row>
    <row r="1017033" spans="2:9" x14ac:dyDescent="0.35">
      <c r="B1017033" s="39"/>
      <c r="C1017033" s="39"/>
      <c r="F1017033" s="39"/>
      <c r="G1017033" s="39"/>
      <c r="H1017033" s="39"/>
      <c r="I1017033" s="39"/>
    </row>
    <row r="1017034" spans="2:9" x14ac:dyDescent="0.35">
      <c r="B1017034" s="39"/>
      <c r="C1017034" s="39"/>
      <c r="F1017034" s="39"/>
      <c r="G1017034" s="39"/>
      <c r="H1017034" s="39"/>
      <c r="I1017034" s="39"/>
    </row>
    <row r="1017035" spans="2:9" x14ac:dyDescent="0.35">
      <c r="B1017035" s="39"/>
      <c r="C1017035" s="39"/>
      <c r="F1017035" s="39"/>
      <c r="G1017035" s="39"/>
      <c r="H1017035" s="39"/>
      <c r="I1017035" s="39"/>
    </row>
    <row r="1017036" spans="2:9" x14ac:dyDescent="0.35">
      <c r="B1017036" s="39"/>
      <c r="C1017036" s="39"/>
      <c r="F1017036" s="39"/>
      <c r="G1017036" s="39"/>
      <c r="H1017036" s="39"/>
      <c r="I1017036" s="39"/>
    </row>
    <row r="1017037" spans="2:9" x14ac:dyDescent="0.35">
      <c r="B1017037" s="39"/>
      <c r="C1017037" s="39"/>
      <c r="F1017037" s="39"/>
      <c r="G1017037" s="39"/>
      <c r="H1017037" s="39"/>
      <c r="I1017037" s="39"/>
    </row>
    <row r="1017038" spans="2:9" x14ac:dyDescent="0.35">
      <c r="B1017038" s="39"/>
      <c r="C1017038" s="39"/>
      <c r="F1017038" s="39"/>
      <c r="G1017038" s="39"/>
      <c r="H1017038" s="39"/>
      <c r="I1017038" s="39"/>
    </row>
    <row r="1017039" spans="2:9" x14ac:dyDescent="0.35">
      <c r="B1017039" s="39"/>
      <c r="C1017039" s="39"/>
      <c r="F1017039" s="39"/>
      <c r="G1017039" s="39"/>
      <c r="H1017039" s="39"/>
      <c r="I1017039" s="39"/>
    </row>
    <row r="1017040" spans="2:9" x14ac:dyDescent="0.35">
      <c r="B1017040" s="39"/>
      <c r="C1017040" s="39"/>
      <c r="F1017040" s="39"/>
      <c r="G1017040" s="39"/>
      <c r="H1017040" s="39"/>
      <c r="I1017040" s="39"/>
    </row>
    <row r="1017041" spans="2:9" x14ac:dyDescent="0.35">
      <c r="B1017041" s="39"/>
      <c r="C1017041" s="39"/>
      <c r="F1017041" s="39"/>
      <c r="G1017041" s="39"/>
      <c r="H1017041" s="39"/>
      <c r="I1017041" s="39"/>
    </row>
    <row r="1017042" spans="2:9" x14ac:dyDescent="0.35">
      <c r="B1017042" s="39"/>
      <c r="C1017042" s="39"/>
      <c r="F1017042" s="39"/>
      <c r="G1017042" s="39"/>
      <c r="H1017042" s="39"/>
      <c r="I1017042" s="39"/>
    </row>
    <row r="1017043" spans="2:9" x14ac:dyDescent="0.35">
      <c r="B1017043" s="39"/>
      <c r="C1017043" s="39"/>
      <c r="F1017043" s="39"/>
      <c r="G1017043" s="39"/>
      <c r="H1017043" s="39"/>
      <c r="I1017043" s="39"/>
    </row>
    <row r="1017044" spans="2:9" x14ac:dyDescent="0.35">
      <c r="B1017044" s="39"/>
      <c r="C1017044" s="39"/>
      <c r="F1017044" s="39"/>
      <c r="G1017044" s="39"/>
      <c r="H1017044" s="39"/>
      <c r="I1017044" s="39"/>
    </row>
    <row r="1017045" spans="2:9" x14ac:dyDescent="0.35">
      <c r="B1017045" s="39"/>
      <c r="C1017045" s="39"/>
      <c r="F1017045" s="39"/>
      <c r="G1017045" s="39"/>
      <c r="H1017045" s="39"/>
      <c r="I1017045" s="39"/>
    </row>
    <row r="1017046" spans="2:9" x14ac:dyDescent="0.35">
      <c r="B1017046" s="39"/>
      <c r="C1017046" s="39"/>
      <c r="F1017046" s="39"/>
      <c r="G1017046" s="39"/>
      <c r="H1017046" s="39"/>
      <c r="I1017046" s="39"/>
    </row>
    <row r="1017047" spans="2:9" x14ac:dyDescent="0.35">
      <c r="B1017047" s="39"/>
      <c r="C1017047" s="39"/>
      <c r="F1017047" s="39"/>
      <c r="G1017047" s="39"/>
      <c r="H1017047" s="39"/>
      <c r="I1017047" s="39"/>
    </row>
    <row r="1017048" spans="2:9" x14ac:dyDescent="0.35">
      <c r="B1017048" s="39"/>
      <c r="C1017048" s="39"/>
      <c r="F1017048" s="39"/>
      <c r="G1017048" s="39"/>
      <c r="H1017048" s="39"/>
      <c r="I1017048" s="39"/>
    </row>
    <row r="1017049" spans="2:9" x14ac:dyDescent="0.35">
      <c r="B1017049" s="39"/>
      <c r="C1017049" s="39"/>
      <c r="F1017049" s="39"/>
      <c r="G1017049" s="39"/>
      <c r="H1017049" s="39"/>
      <c r="I1017049" s="39"/>
    </row>
    <row r="1017050" spans="2:9" x14ac:dyDescent="0.35">
      <c r="B1017050" s="39"/>
      <c r="C1017050" s="39"/>
      <c r="F1017050" s="39"/>
      <c r="G1017050" s="39"/>
      <c r="H1017050" s="39"/>
      <c r="I1017050" s="39"/>
    </row>
    <row r="1017051" spans="2:9" x14ac:dyDescent="0.35">
      <c r="B1017051" s="39"/>
      <c r="C1017051" s="39"/>
      <c r="F1017051" s="39"/>
      <c r="G1017051" s="39"/>
      <c r="H1017051" s="39"/>
      <c r="I1017051" s="39"/>
    </row>
    <row r="1017052" spans="2:9" x14ac:dyDescent="0.35">
      <c r="B1017052" s="39"/>
      <c r="C1017052" s="39"/>
      <c r="F1017052" s="39"/>
      <c r="G1017052" s="39"/>
      <c r="H1017052" s="39"/>
      <c r="I1017052" s="39"/>
    </row>
    <row r="1017053" spans="2:9" x14ac:dyDescent="0.35">
      <c r="B1017053" s="39"/>
      <c r="C1017053" s="39"/>
      <c r="F1017053" s="39"/>
      <c r="G1017053" s="39"/>
      <c r="H1017053" s="39"/>
      <c r="I1017053" s="39"/>
    </row>
    <row r="1017054" spans="2:9" x14ac:dyDescent="0.35">
      <c r="B1017054" s="39"/>
      <c r="C1017054" s="39"/>
      <c r="F1017054" s="39"/>
      <c r="G1017054" s="39"/>
      <c r="H1017054" s="39"/>
      <c r="I1017054" s="39"/>
    </row>
    <row r="1017055" spans="2:9" x14ac:dyDescent="0.35">
      <c r="B1017055" s="39"/>
      <c r="C1017055" s="39"/>
      <c r="F1017055" s="39"/>
      <c r="G1017055" s="39"/>
      <c r="H1017055" s="39"/>
      <c r="I1017055" s="39"/>
    </row>
    <row r="1017056" spans="2:9" x14ac:dyDescent="0.35">
      <c r="B1017056" s="39"/>
      <c r="C1017056" s="39"/>
      <c r="F1017056" s="39"/>
      <c r="G1017056" s="39"/>
      <c r="H1017056" s="39"/>
      <c r="I1017056" s="39"/>
    </row>
    <row r="1017057" spans="2:9" x14ac:dyDescent="0.35">
      <c r="B1017057" s="39"/>
      <c r="C1017057" s="39"/>
      <c r="F1017057" s="39"/>
      <c r="G1017057" s="39"/>
      <c r="H1017057" s="39"/>
      <c r="I1017057" s="39"/>
    </row>
    <row r="1017058" spans="2:9" x14ac:dyDescent="0.35">
      <c r="B1017058" s="39"/>
      <c r="C1017058" s="39"/>
      <c r="F1017058" s="39"/>
      <c r="G1017058" s="39"/>
      <c r="H1017058" s="39"/>
      <c r="I1017058" s="39"/>
    </row>
    <row r="1017059" spans="2:9" x14ac:dyDescent="0.35">
      <c r="B1017059" s="39"/>
      <c r="C1017059" s="39"/>
      <c r="F1017059" s="39"/>
      <c r="G1017059" s="39"/>
      <c r="H1017059" s="39"/>
      <c r="I1017059" s="39"/>
    </row>
    <row r="1017060" spans="2:9" x14ac:dyDescent="0.35">
      <c r="B1017060" s="39"/>
      <c r="C1017060" s="39"/>
      <c r="F1017060" s="39"/>
      <c r="G1017060" s="39"/>
      <c r="H1017060" s="39"/>
      <c r="I1017060" s="39"/>
    </row>
    <row r="1017061" spans="2:9" x14ac:dyDescent="0.35">
      <c r="B1017061" s="39"/>
      <c r="C1017061" s="39"/>
      <c r="F1017061" s="39"/>
      <c r="G1017061" s="39"/>
      <c r="H1017061" s="39"/>
      <c r="I1017061" s="39"/>
    </row>
    <row r="1017062" spans="2:9" x14ac:dyDescent="0.35">
      <c r="B1017062" s="39"/>
      <c r="C1017062" s="39"/>
      <c r="F1017062" s="39"/>
      <c r="G1017062" s="39"/>
      <c r="H1017062" s="39"/>
      <c r="I1017062" s="39"/>
    </row>
    <row r="1017063" spans="2:9" x14ac:dyDescent="0.35">
      <c r="B1017063" s="39"/>
      <c r="C1017063" s="39"/>
      <c r="F1017063" s="39"/>
      <c r="G1017063" s="39"/>
      <c r="H1017063" s="39"/>
      <c r="I1017063" s="39"/>
    </row>
    <row r="1017064" spans="2:9" x14ac:dyDescent="0.35">
      <c r="B1017064" s="39"/>
      <c r="C1017064" s="39"/>
      <c r="F1017064" s="39"/>
      <c r="G1017064" s="39"/>
      <c r="H1017064" s="39"/>
      <c r="I1017064" s="39"/>
    </row>
    <row r="1017065" spans="2:9" x14ac:dyDescent="0.35">
      <c r="B1017065" s="39"/>
      <c r="C1017065" s="39"/>
      <c r="F1017065" s="39"/>
      <c r="G1017065" s="39"/>
      <c r="H1017065" s="39"/>
      <c r="I1017065" s="39"/>
    </row>
    <row r="1017066" spans="2:9" x14ac:dyDescent="0.35">
      <c r="B1017066" s="39"/>
      <c r="C1017066" s="39"/>
      <c r="F1017066" s="39"/>
      <c r="G1017066" s="39"/>
      <c r="H1017066" s="39"/>
      <c r="I1017066" s="39"/>
    </row>
    <row r="1017067" spans="2:9" x14ac:dyDescent="0.35">
      <c r="B1017067" s="39"/>
      <c r="C1017067" s="39"/>
      <c r="F1017067" s="39"/>
      <c r="G1017067" s="39"/>
      <c r="H1017067" s="39"/>
      <c r="I1017067" s="39"/>
    </row>
    <row r="1017068" spans="2:9" x14ac:dyDescent="0.35">
      <c r="B1017068" s="39"/>
      <c r="C1017068" s="39"/>
      <c r="F1017068" s="39"/>
      <c r="G1017068" s="39"/>
      <c r="H1017068" s="39"/>
      <c r="I1017068" s="39"/>
    </row>
    <row r="1017069" spans="2:9" x14ac:dyDescent="0.35">
      <c r="B1017069" s="39"/>
      <c r="C1017069" s="39"/>
      <c r="F1017069" s="39"/>
      <c r="G1017069" s="39"/>
      <c r="H1017069" s="39"/>
      <c r="I1017069" s="39"/>
    </row>
    <row r="1017070" spans="2:9" x14ac:dyDescent="0.35">
      <c r="B1017070" s="39"/>
      <c r="C1017070" s="39"/>
      <c r="F1017070" s="39"/>
      <c r="G1017070" s="39"/>
      <c r="H1017070" s="39"/>
      <c r="I1017070" s="39"/>
    </row>
    <row r="1017071" spans="2:9" x14ac:dyDescent="0.35">
      <c r="B1017071" s="39"/>
      <c r="C1017071" s="39"/>
      <c r="F1017071" s="39"/>
      <c r="G1017071" s="39"/>
      <c r="H1017071" s="39"/>
      <c r="I1017071" s="39"/>
    </row>
    <row r="1017072" spans="2:9" x14ac:dyDescent="0.35">
      <c r="B1017072" s="39"/>
      <c r="C1017072" s="39"/>
      <c r="F1017072" s="39"/>
      <c r="G1017072" s="39"/>
      <c r="H1017072" s="39"/>
      <c r="I1017072" s="39"/>
    </row>
    <row r="1017073" spans="2:9" x14ac:dyDescent="0.35">
      <c r="B1017073" s="39"/>
      <c r="C1017073" s="39"/>
      <c r="F1017073" s="39"/>
      <c r="G1017073" s="39"/>
      <c r="H1017073" s="39"/>
      <c r="I1017073" s="39"/>
    </row>
    <row r="1017074" spans="2:9" x14ac:dyDescent="0.35">
      <c r="B1017074" s="39"/>
      <c r="C1017074" s="39"/>
      <c r="F1017074" s="39"/>
      <c r="G1017074" s="39"/>
      <c r="H1017074" s="39"/>
      <c r="I1017074" s="39"/>
    </row>
    <row r="1017075" spans="2:9" x14ac:dyDescent="0.35">
      <c r="B1017075" s="39"/>
      <c r="C1017075" s="39"/>
      <c r="F1017075" s="39"/>
      <c r="G1017075" s="39"/>
      <c r="H1017075" s="39"/>
      <c r="I1017075" s="39"/>
    </row>
    <row r="1017076" spans="2:9" x14ac:dyDescent="0.35">
      <c r="B1017076" s="39"/>
      <c r="C1017076" s="39"/>
      <c r="F1017076" s="39"/>
      <c r="G1017076" s="39"/>
      <c r="H1017076" s="39"/>
      <c r="I1017076" s="39"/>
    </row>
    <row r="1017077" spans="2:9" x14ac:dyDescent="0.35">
      <c r="B1017077" s="39"/>
      <c r="C1017077" s="39"/>
      <c r="F1017077" s="39"/>
      <c r="G1017077" s="39"/>
      <c r="H1017077" s="39"/>
      <c r="I1017077" s="39"/>
    </row>
    <row r="1017078" spans="2:9" x14ac:dyDescent="0.35">
      <c r="B1017078" s="39"/>
      <c r="C1017078" s="39"/>
      <c r="F1017078" s="39"/>
      <c r="G1017078" s="39"/>
      <c r="H1017078" s="39"/>
      <c r="I1017078" s="39"/>
    </row>
    <row r="1017079" spans="2:9" x14ac:dyDescent="0.35">
      <c r="B1017079" s="39"/>
      <c r="C1017079" s="39"/>
      <c r="F1017079" s="39"/>
      <c r="G1017079" s="39"/>
      <c r="H1017079" s="39"/>
      <c r="I1017079" s="39"/>
    </row>
    <row r="1017080" spans="2:9" x14ac:dyDescent="0.35">
      <c r="B1017080" s="39"/>
      <c r="C1017080" s="39"/>
      <c r="F1017080" s="39"/>
      <c r="G1017080" s="39"/>
      <c r="H1017080" s="39"/>
      <c r="I1017080" s="39"/>
    </row>
    <row r="1017081" spans="2:9" x14ac:dyDescent="0.35">
      <c r="B1017081" s="39"/>
      <c r="C1017081" s="39"/>
      <c r="F1017081" s="39"/>
      <c r="G1017081" s="39"/>
      <c r="H1017081" s="39"/>
      <c r="I1017081" s="39"/>
    </row>
    <row r="1017082" spans="2:9" x14ac:dyDescent="0.35">
      <c r="B1017082" s="39"/>
      <c r="C1017082" s="39"/>
      <c r="F1017082" s="39"/>
      <c r="G1017082" s="39"/>
      <c r="H1017082" s="39"/>
      <c r="I1017082" s="39"/>
    </row>
    <row r="1017083" spans="2:9" x14ac:dyDescent="0.35">
      <c r="B1017083" s="39"/>
      <c r="C1017083" s="39"/>
      <c r="F1017083" s="39"/>
      <c r="G1017083" s="39"/>
      <c r="H1017083" s="39"/>
      <c r="I1017083" s="39"/>
    </row>
    <row r="1017084" spans="2:9" x14ac:dyDescent="0.35">
      <c r="B1017084" s="39"/>
      <c r="C1017084" s="39"/>
      <c r="F1017084" s="39"/>
      <c r="G1017084" s="39"/>
      <c r="H1017084" s="39"/>
      <c r="I1017084" s="39"/>
    </row>
    <row r="1017085" spans="2:9" x14ac:dyDescent="0.35">
      <c r="B1017085" s="39"/>
      <c r="C1017085" s="39"/>
      <c r="F1017085" s="39"/>
      <c r="G1017085" s="39"/>
      <c r="H1017085" s="39"/>
      <c r="I1017085" s="39"/>
    </row>
    <row r="1017086" spans="2:9" x14ac:dyDescent="0.35">
      <c r="B1017086" s="39"/>
      <c r="C1017086" s="39"/>
      <c r="F1017086" s="39"/>
      <c r="G1017086" s="39"/>
      <c r="H1017086" s="39"/>
      <c r="I1017086" s="39"/>
    </row>
    <row r="1017087" spans="2:9" x14ac:dyDescent="0.35">
      <c r="B1017087" s="39"/>
      <c r="C1017087" s="39"/>
      <c r="F1017087" s="39"/>
      <c r="G1017087" s="39"/>
      <c r="H1017087" s="39"/>
      <c r="I1017087" s="39"/>
    </row>
    <row r="1017088" spans="2:9" x14ac:dyDescent="0.35">
      <c r="B1017088" s="39"/>
      <c r="C1017088" s="39"/>
      <c r="F1017088" s="39"/>
      <c r="G1017088" s="39"/>
      <c r="H1017088" s="39"/>
      <c r="I1017088" s="39"/>
    </row>
    <row r="1017089" spans="2:9" x14ac:dyDescent="0.35">
      <c r="B1017089" s="39"/>
      <c r="C1017089" s="39"/>
      <c r="F1017089" s="39"/>
      <c r="G1017089" s="39"/>
      <c r="H1017089" s="39"/>
      <c r="I1017089" s="39"/>
    </row>
    <row r="1017090" spans="2:9" x14ac:dyDescent="0.35">
      <c r="B1017090" s="39"/>
      <c r="C1017090" s="39"/>
      <c r="F1017090" s="39"/>
      <c r="G1017090" s="39"/>
      <c r="H1017090" s="39"/>
      <c r="I1017090" s="39"/>
    </row>
    <row r="1017091" spans="2:9" x14ac:dyDescent="0.35">
      <c r="B1017091" s="39"/>
      <c r="C1017091" s="39"/>
      <c r="F1017091" s="39"/>
      <c r="G1017091" s="39"/>
      <c r="H1017091" s="39"/>
      <c r="I1017091" s="39"/>
    </row>
    <row r="1017092" spans="2:9" x14ac:dyDescent="0.35">
      <c r="B1017092" s="39"/>
      <c r="C1017092" s="39"/>
      <c r="F1017092" s="39"/>
      <c r="G1017092" s="39"/>
      <c r="H1017092" s="39"/>
      <c r="I1017092" s="39"/>
    </row>
    <row r="1017093" spans="2:9" x14ac:dyDescent="0.35">
      <c r="B1017093" s="39"/>
      <c r="C1017093" s="39"/>
      <c r="F1017093" s="39"/>
      <c r="G1017093" s="39"/>
      <c r="H1017093" s="39"/>
      <c r="I1017093" s="39"/>
    </row>
    <row r="1017094" spans="2:9" x14ac:dyDescent="0.35">
      <c r="B1017094" s="39"/>
      <c r="C1017094" s="39"/>
      <c r="F1017094" s="39"/>
      <c r="G1017094" s="39"/>
      <c r="H1017094" s="39"/>
      <c r="I1017094" s="39"/>
    </row>
    <row r="1017095" spans="2:9" x14ac:dyDescent="0.35">
      <c r="B1017095" s="39"/>
      <c r="C1017095" s="39"/>
      <c r="F1017095" s="39"/>
      <c r="G1017095" s="39"/>
      <c r="H1017095" s="39"/>
      <c r="I1017095" s="39"/>
    </row>
    <row r="1017096" spans="2:9" x14ac:dyDescent="0.35">
      <c r="B1017096" s="39"/>
      <c r="C1017096" s="39"/>
      <c r="F1017096" s="39"/>
      <c r="G1017096" s="39"/>
      <c r="H1017096" s="39"/>
      <c r="I1017096" s="39"/>
    </row>
    <row r="1017097" spans="2:9" x14ac:dyDescent="0.35">
      <c r="B1017097" s="39"/>
      <c r="C1017097" s="39"/>
      <c r="F1017097" s="39"/>
      <c r="G1017097" s="39"/>
      <c r="H1017097" s="39"/>
      <c r="I1017097" s="39"/>
    </row>
    <row r="1017098" spans="2:9" x14ac:dyDescent="0.35">
      <c r="B1017098" s="39"/>
      <c r="C1017098" s="39"/>
      <c r="F1017098" s="39"/>
      <c r="G1017098" s="39"/>
      <c r="H1017098" s="39"/>
      <c r="I1017098" s="39"/>
    </row>
    <row r="1017099" spans="2:9" x14ac:dyDescent="0.35">
      <c r="B1017099" s="39"/>
      <c r="C1017099" s="39"/>
      <c r="F1017099" s="39"/>
      <c r="G1017099" s="39"/>
      <c r="H1017099" s="39"/>
      <c r="I1017099" s="39"/>
    </row>
    <row r="1017100" spans="2:9" x14ac:dyDescent="0.35">
      <c r="B1017100" s="39"/>
      <c r="C1017100" s="39"/>
      <c r="F1017100" s="39"/>
      <c r="G1017100" s="39"/>
      <c r="H1017100" s="39"/>
      <c r="I1017100" s="39"/>
    </row>
    <row r="1017101" spans="2:9" x14ac:dyDescent="0.35">
      <c r="B1017101" s="39"/>
      <c r="C1017101" s="39"/>
      <c r="F1017101" s="39"/>
      <c r="G1017101" s="39"/>
      <c r="H1017101" s="39"/>
      <c r="I1017101" s="39"/>
    </row>
    <row r="1017102" spans="2:9" x14ac:dyDescent="0.35">
      <c r="B1017102" s="39"/>
      <c r="C1017102" s="39"/>
      <c r="F1017102" s="39"/>
      <c r="G1017102" s="39"/>
      <c r="H1017102" s="39"/>
      <c r="I1017102" s="39"/>
    </row>
    <row r="1017103" spans="2:9" x14ac:dyDescent="0.35">
      <c r="B1017103" s="39"/>
      <c r="C1017103" s="39"/>
      <c r="F1017103" s="39"/>
      <c r="G1017103" s="39"/>
      <c r="H1017103" s="39"/>
      <c r="I1017103" s="39"/>
    </row>
    <row r="1017104" spans="2:9" x14ac:dyDescent="0.35">
      <c r="B1017104" s="39"/>
      <c r="C1017104" s="39"/>
      <c r="F1017104" s="39"/>
      <c r="G1017104" s="39"/>
      <c r="H1017104" s="39"/>
      <c r="I1017104" s="39"/>
    </row>
    <row r="1017105" spans="2:9" x14ac:dyDescent="0.35">
      <c r="B1017105" s="39"/>
      <c r="C1017105" s="39"/>
      <c r="F1017105" s="39"/>
      <c r="G1017105" s="39"/>
      <c r="H1017105" s="39"/>
      <c r="I1017105" s="39"/>
    </row>
    <row r="1017106" spans="2:9" x14ac:dyDescent="0.35">
      <c r="B1017106" s="39"/>
      <c r="C1017106" s="39"/>
      <c r="F1017106" s="39"/>
      <c r="G1017106" s="39"/>
      <c r="H1017106" s="39"/>
      <c r="I1017106" s="39"/>
    </row>
    <row r="1017107" spans="2:9" x14ac:dyDescent="0.35">
      <c r="B1017107" s="39"/>
      <c r="C1017107" s="39"/>
      <c r="F1017107" s="39"/>
      <c r="G1017107" s="39"/>
      <c r="H1017107" s="39"/>
      <c r="I1017107" s="39"/>
    </row>
    <row r="1017108" spans="2:9" x14ac:dyDescent="0.35">
      <c r="B1017108" s="39"/>
      <c r="C1017108" s="39"/>
      <c r="F1017108" s="39"/>
      <c r="G1017108" s="39"/>
      <c r="H1017108" s="39"/>
      <c r="I1017108" s="39"/>
    </row>
    <row r="1017109" spans="2:9" x14ac:dyDescent="0.35">
      <c r="B1017109" s="39"/>
      <c r="C1017109" s="39"/>
      <c r="F1017109" s="39"/>
      <c r="G1017109" s="39"/>
      <c r="H1017109" s="39"/>
      <c r="I1017109" s="39"/>
    </row>
    <row r="1017110" spans="2:9" x14ac:dyDescent="0.35">
      <c r="B1017110" s="39"/>
      <c r="C1017110" s="39"/>
      <c r="F1017110" s="39"/>
      <c r="G1017110" s="39"/>
      <c r="H1017110" s="39"/>
      <c r="I1017110" s="39"/>
    </row>
    <row r="1017111" spans="2:9" x14ac:dyDescent="0.35">
      <c r="B1017111" s="39"/>
      <c r="C1017111" s="39"/>
      <c r="F1017111" s="39"/>
      <c r="G1017111" s="39"/>
      <c r="H1017111" s="39"/>
      <c r="I1017111" s="39"/>
    </row>
    <row r="1017112" spans="2:9" x14ac:dyDescent="0.35">
      <c r="B1017112" s="39"/>
      <c r="C1017112" s="39"/>
      <c r="F1017112" s="39"/>
      <c r="G1017112" s="39"/>
      <c r="H1017112" s="39"/>
      <c r="I1017112" s="39"/>
    </row>
    <row r="1017113" spans="2:9" x14ac:dyDescent="0.35">
      <c r="B1017113" s="39"/>
      <c r="C1017113" s="39"/>
      <c r="F1017113" s="39"/>
      <c r="G1017113" s="39"/>
      <c r="H1017113" s="39"/>
      <c r="I1017113" s="39"/>
    </row>
    <row r="1017114" spans="2:9" x14ac:dyDescent="0.35">
      <c r="B1017114" s="39"/>
      <c r="C1017114" s="39"/>
      <c r="F1017114" s="39"/>
      <c r="G1017114" s="39"/>
      <c r="H1017114" s="39"/>
      <c r="I1017114" s="39"/>
    </row>
    <row r="1017115" spans="2:9" x14ac:dyDescent="0.35">
      <c r="B1017115" s="39"/>
      <c r="C1017115" s="39"/>
      <c r="F1017115" s="39"/>
      <c r="G1017115" s="39"/>
      <c r="H1017115" s="39"/>
      <c r="I1017115" s="39"/>
    </row>
    <row r="1017116" spans="2:9" x14ac:dyDescent="0.35">
      <c r="B1017116" s="39"/>
      <c r="C1017116" s="39"/>
      <c r="F1017116" s="39"/>
      <c r="G1017116" s="39"/>
      <c r="H1017116" s="39"/>
      <c r="I1017116" s="39"/>
    </row>
    <row r="1017117" spans="2:9" x14ac:dyDescent="0.35">
      <c r="B1017117" s="39"/>
      <c r="C1017117" s="39"/>
      <c r="F1017117" s="39"/>
      <c r="G1017117" s="39"/>
      <c r="H1017117" s="39"/>
      <c r="I1017117" s="39"/>
    </row>
    <row r="1017118" spans="2:9" x14ac:dyDescent="0.35">
      <c r="B1017118" s="39"/>
      <c r="C1017118" s="39"/>
      <c r="F1017118" s="39"/>
      <c r="G1017118" s="39"/>
      <c r="H1017118" s="39"/>
      <c r="I1017118" s="39"/>
    </row>
    <row r="1017119" spans="2:9" x14ac:dyDescent="0.35">
      <c r="B1017119" s="39"/>
      <c r="C1017119" s="39"/>
      <c r="F1017119" s="39"/>
      <c r="G1017119" s="39"/>
      <c r="H1017119" s="39"/>
      <c r="I1017119" s="39"/>
    </row>
    <row r="1017120" spans="2:9" x14ac:dyDescent="0.35">
      <c r="B1017120" s="39"/>
      <c r="C1017120" s="39"/>
      <c r="F1017120" s="39"/>
      <c r="G1017120" s="39"/>
      <c r="H1017120" s="39"/>
      <c r="I1017120" s="39"/>
    </row>
    <row r="1017121" spans="2:9" x14ac:dyDescent="0.35">
      <c r="B1017121" s="39"/>
      <c r="C1017121" s="39"/>
      <c r="F1017121" s="39"/>
      <c r="G1017121" s="39"/>
      <c r="H1017121" s="39"/>
      <c r="I1017121" s="39"/>
    </row>
    <row r="1017122" spans="2:9" x14ac:dyDescent="0.35">
      <c r="B1017122" s="39"/>
      <c r="C1017122" s="39"/>
      <c r="F1017122" s="39"/>
      <c r="G1017122" s="39"/>
      <c r="H1017122" s="39"/>
      <c r="I1017122" s="39"/>
    </row>
    <row r="1017123" spans="2:9" x14ac:dyDescent="0.35">
      <c r="B1017123" s="39"/>
      <c r="C1017123" s="39"/>
      <c r="F1017123" s="39"/>
      <c r="G1017123" s="39"/>
      <c r="H1017123" s="39"/>
      <c r="I1017123" s="39"/>
    </row>
    <row r="1017124" spans="2:9" x14ac:dyDescent="0.35">
      <c r="B1017124" s="39"/>
      <c r="C1017124" s="39"/>
      <c r="F1017124" s="39"/>
      <c r="G1017124" s="39"/>
      <c r="H1017124" s="39"/>
      <c r="I1017124" s="39"/>
    </row>
    <row r="1017125" spans="2:9" x14ac:dyDescent="0.35">
      <c r="B1017125" s="39"/>
      <c r="C1017125" s="39"/>
      <c r="F1017125" s="39"/>
      <c r="G1017125" s="39"/>
      <c r="H1017125" s="39"/>
      <c r="I1017125" s="39"/>
    </row>
    <row r="1017126" spans="2:9" x14ac:dyDescent="0.35">
      <c r="B1017126" s="39"/>
      <c r="C1017126" s="39"/>
      <c r="F1017126" s="39"/>
      <c r="G1017126" s="39"/>
      <c r="H1017126" s="39"/>
      <c r="I1017126" s="39"/>
    </row>
    <row r="1017127" spans="2:9" x14ac:dyDescent="0.35">
      <c r="B1017127" s="39"/>
      <c r="C1017127" s="39"/>
      <c r="F1017127" s="39"/>
      <c r="G1017127" s="39"/>
      <c r="H1017127" s="39"/>
      <c r="I1017127" s="39"/>
    </row>
    <row r="1017128" spans="2:9" x14ac:dyDescent="0.35">
      <c r="B1017128" s="39"/>
      <c r="C1017128" s="39"/>
      <c r="F1017128" s="39"/>
      <c r="G1017128" s="39"/>
      <c r="H1017128" s="39"/>
      <c r="I1017128" s="39"/>
    </row>
    <row r="1017129" spans="2:9" x14ac:dyDescent="0.35">
      <c r="B1017129" s="39"/>
      <c r="C1017129" s="39"/>
      <c r="F1017129" s="39"/>
      <c r="G1017129" s="39"/>
      <c r="H1017129" s="39"/>
      <c r="I1017129" s="39"/>
    </row>
    <row r="1017130" spans="2:9" x14ac:dyDescent="0.35">
      <c r="B1017130" s="39"/>
      <c r="C1017130" s="39"/>
      <c r="F1017130" s="39"/>
      <c r="G1017130" s="39"/>
      <c r="H1017130" s="39"/>
      <c r="I1017130" s="39"/>
    </row>
    <row r="1017131" spans="2:9" x14ac:dyDescent="0.35">
      <c r="B1017131" s="39"/>
      <c r="C1017131" s="39"/>
      <c r="F1017131" s="39"/>
      <c r="G1017131" s="39"/>
      <c r="H1017131" s="39"/>
      <c r="I1017131" s="39"/>
    </row>
    <row r="1017132" spans="2:9" x14ac:dyDescent="0.35">
      <c r="B1017132" s="39"/>
      <c r="C1017132" s="39"/>
      <c r="F1017132" s="39"/>
      <c r="G1017132" s="39"/>
      <c r="H1017132" s="39"/>
      <c r="I1017132" s="39"/>
    </row>
    <row r="1017133" spans="2:9" x14ac:dyDescent="0.35">
      <c r="B1017133" s="39"/>
      <c r="C1017133" s="39"/>
      <c r="F1017133" s="39"/>
      <c r="G1017133" s="39"/>
      <c r="H1017133" s="39"/>
      <c r="I1017133" s="39"/>
    </row>
    <row r="1017134" spans="2:9" x14ac:dyDescent="0.35">
      <c r="B1017134" s="39"/>
      <c r="C1017134" s="39"/>
      <c r="F1017134" s="39"/>
      <c r="G1017134" s="39"/>
      <c r="H1017134" s="39"/>
      <c r="I1017134" s="39"/>
    </row>
    <row r="1017135" spans="2:9" x14ac:dyDescent="0.35">
      <c r="B1017135" s="39"/>
      <c r="C1017135" s="39"/>
      <c r="F1017135" s="39"/>
      <c r="G1017135" s="39"/>
      <c r="H1017135" s="39"/>
      <c r="I1017135" s="39"/>
    </row>
    <row r="1017136" spans="2:9" x14ac:dyDescent="0.35">
      <c r="B1017136" s="39"/>
      <c r="C1017136" s="39"/>
      <c r="F1017136" s="39"/>
      <c r="G1017136" s="39"/>
      <c r="H1017136" s="39"/>
      <c r="I1017136" s="39"/>
    </row>
    <row r="1017137" spans="2:9" x14ac:dyDescent="0.35">
      <c r="B1017137" s="39"/>
      <c r="C1017137" s="39"/>
      <c r="F1017137" s="39"/>
      <c r="G1017137" s="39"/>
      <c r="H1017137" s="39"/>
      <c r="I1017137" s="39"/>
    </row>
    <row r="1017138" spans="2:9" x14ac:dyDescent="0.35">
      <c r="B1017138" s="39"/>
      <c r="C1017138" s="39"/>
      <c r="F1017138" s="39"/>
      <c r="G1017138" s="39"/>
      <c r="H1017138" s="39"/>
      <c r="I1017138" s="39"/>
    </row>
    <row r="1017139" spans="2:9" x14ac:dyDescent="0.35">
      <c r="B1017139" s="39"/>
      <c r="C1017139" s="39"/>
      <c r="F1017139" s="39"/>
      <c r="G1017139" s="39"/>
      <c r="H1017139" s="39"/>
      <c r="I1017139" s="39"/>
    </row>
    <row r="1017140" spans="2:9" x14ac:dyDescent="0.35">
      <c r="B1017140" s="39"/>
      <c r="C1017140" s="39"/>
      <c r="F1017140" s="39"/>
      <c r="G1017140" s="39"/>
      <c r="H1017140" s="39"/>
      <c r="I1017140" s="39"/>
    </row>
    <row r="1017141" spans="2:9" x14ac:dyDescent="0.35">
      <c r="B1017141" s="39"/>
      <c r="C1017141" s="39"/>
      <c r="F1017141" s="39"/>
      <c r="G1017141" s="39"/>
      <c r="H1017141" s="39"/>
      <c r="I1017141" s="39"/>
    </row>
    <row r="1017142" spans="2:9" x14ac:dyDescent="0.35">
      <c r="B1017142" s="39"/>
      <c r="C1017142" s="39"/>
      <c r="F1017142" s="39"/>
      <c r="G1017142" s="39"/>
      <c r="H1017142" s="39"/>
      <c r="I1017142" s="39"/>
    </row>
    <row r="1017143" spans="2:9" x14ac:dyDescent="0.35">
      <c r="B1017143" s="39"/>
      <c r="C1017143" s="39"/>
      <c r="F1017143" s="39"/>
      <c r="G1017143" s="39"/>
      <c r="H1017143" s="39"/>
      <c r="I1017143" s="39"/>
    </row>
    <row r="1017144" spans="2:9" x14ac:dyDescent="0.35">
      <c r="B1017144" s="39"/>
      <c r="C1017144" s="39"/>
      <c r="F1017144" s="39"/>
      <c r="G1017144" s="39"/>
      <c r="H1017144" s="39"/>
      <c r="I1017144" s="39"/>
    </row>
    <row r="1017145" spans="2:9" x14ac:dyDescent="0.35">
      <c r="B1017145" s="39"/>
      <c r="C1017145" s="39"/>
      <c r="F1017145" s="39"/>
      <c r="G1017145" s="39"/>
      <c r="H1017145" s="39"/>
      <c r="I1017145" s="39"/>
    </row>
    <row r="1017146" spans="2:9" x14ac:dyDescent="0.35">
      <c r="B1017146" s="39"/>
      <c r="C1017146" s="39"/>
      <c r="F1017146" s="39"/>
      <c r="G1017146" s="39"/>
      <c r="H1017146" s="39"/>
      <c r="I1017146" s="39"/>
    </row>
    <row r="1017147" spans="2:9" x14ac:dyDescent="0.35">
      <c r="B1017147" s="39"/>
      <c r="C1017147" s="39"/>
      <c r="F1017147" s="39"/>
      <c r="G1017147" s="39"/>
      <c r="H1017147" s="39"/>
      <c r="I1017147" s="39"/>
    </row>
    <row r="1017148" spans="2:9" x14ac:dyDescent="0.35">
      <c r="B1017148" s="39"/>
      <c r="C1017148" s="39"/>
      <c r="F1017148" s="39"/>
      <c r="G1017148" s="39"/>
      <c r="H1017148" s="39"/>
      <c r="I1017148" s="39"/>
    </row>
    <row r="1017149" spans="2:9" x14ac:dyDescent="0.35">
      <c r="B1017149" s="39"/>
      <c r="C1017149" s="39"/>
      <c r="F1017149" s="39"/>
      <c r="G1017149" s="39"/>
      <c r="H1017149" s="39"/>
      <c r="I1017149" s="39"/>
    </row>
    <row r="1017150" spans="2:9" x14ac:dyDescent="0.35">
      <c r="B1017150" s="39"/>
      <c r="C1017150" s="39"/>
      <c r="F1017150" s="39"/>
      <c r="G1017150" s="39"/>
      <c r="H1017150" s="39"/>
      <c r="I1017150" s="39"/>
    </row>
    <row r="1017151" spans="2:9" x14ac:dyDescent="0.35">
      <c r="B1017151" s="39"/>
      <c r="C1017151" s="39"/>
      <c r="F1017151" s="39"/>
      <c r="G1017151" s="39"/>
      <c r="H1017151" s="39"/>
      <c r="I1017151" s="39"/>
    </row>
    <row r="1017152" spans="2:9" x14ac:dyDescent="0.35">
      <c r="B1017152" s="39"/>
      <c r="C1017152" s="39"/>
      <c r="F1017152" s="39"/>
      <c r="G1017152" s="39"/>
      <c r="H1017152" s="39"/>
      <c r="I1017152" s="39"/>
    </row>
    <row r="1017153" spans="2:9" x14ac:dyDescent="0.35">
      <c r="B1017153" s="39"/>
      <c r="C1017153" s="39"/>
      <c r="F1017153" s="39"/>
      <c r="G1017153" s="39"/>
      <c r="H1017153" s="39"/>
      <c r="I1017153" s="39"/>
    </row>
    <row r="1017154" spans="2:9" x14ac:dyDescent="0.35">
      <c r="B1017154" s="39"/>
      <c r="C1017154" s="39"/>
      <c r="F1017154" s="39"/>
      <c r="G1017154" s="39"/>
      <c r="H1017154" s="39"/>
      <c r="I1017154" s="39"/>
    </row>
    <row r="1017155" spans="2:9" x14ac:dyDescent="0.35">
      <c r="B1017155" s="39"/>
      <c r="C1017155" s="39"/>
      <c r="F1017155" s="39"/>
      <c r="G1017155" s="39"/>
      <c r="H1017155" s="39"/>
      <c r="I1017155" s="39"/>
    </row>
    <row r="1017156" spans="2:9" x14ac:dyDescent="0.35">
      <c r="B1017156" s="39"/>
      <c r="C1017156" s="39"/>
      <c r="F1017156" s="39"/>
      <c r="G1017156" s="39"/>
      <c r="H1017156" s="39"/>
      <c r="I1017156" s="39"/>
    </row>
    <row r="1017157" spans="2:9" x14ac:dyDescent="0.35">
      <c r="B1017157" s="39"/>
      <c r="C1017157" s="39"/>
      <c r="F1017157" s="39"/>
      <c r="G1017157" s="39"/>
      <c r="H1017157" s="39"/>
      <c r="I1017157" s="39"/>
    </row>
    <row r="1017158" spans="2:9" x14ac:dyDescent="0.35">
      <c r="B1017158" s="39"/>
      <c r="C1017158" s="39"/>
      <c r="F1017158" s="39"/>
      <c r="G1017158" s="39"/>
      <c r="H1017158" s="39"/>
      <c r="I1017158" s="39"/>
    </row>
    <row r="1017159" spans="2:9" x14ac:dyDescent="0.35">
      <c r="B1017159" s="39"/>
      <c r="C1017159" s="39"/>
      <c r="F1017159" s="39"/>
      <c r="G1017159" s="39"/>
      <c r="H1017159" s="39"/>
      <c r="I1017159" s="39"/>
    </row>
    <row r="1017160" spans="2:9" x14ac:dyDescent="0.35">
      <c r="B1017160" s="39"/>
      <c r="C1017160" s="39"/>
      <c r="F1017160" s="39"/>
      <c r="G1017160" s="39"/>
      <c r="H1017160" s="39"/>
      <c r="I1017160" s="39"/>
    </row>
    <row r="1017161" spans="2:9" x14ac:dyDescent="0.35">
      <c r="B1017161" s="39"/>
      <c r="C1017161" s="39"/>
      <c r="F1017161" s="39"/>
      <c r="G1017161" s="39"/>
      <c r="H1017161" s="39"/>
      <c r="I1017161" s="39"/>
    </row>
    <row r="1017162" spans="2:9" x14ac:dyDescent="0.35">
      <c r="B1017162" s="39"/>
      <c r="C1017162" s="39"/>
      <c r="F1017162" s="39"/>
      <c r="G1017162" s="39"/>
      <c r="H1017162" s="39"/>
      <c r="I1017162" s="39"/>
    </row>
    <row r="1017163" spans="2:9" x14ac:dyDescent="0.35">
      <c r="B1017163" s="39"/>
      <c r="C1017163" s="39"/>
      <c r="F1017163" s="39"/>
      <c r="G1017163" s="39"/>
      <c r="H1017163" s="39"/>
      <c r="I1017163" s="39"/>
    </row>
    <row r="1017164" spans="2:9" x14ac:dyDescent="0.35">
      <c r="B1017164" s="39"/>
      <c r="C1017164" s="39"/>
      <c r="F1017164" s="39"/>
      <c r="G1017164" s="39"/>
      <c r="H1017164" s="39"/>
      <c r="I1017164" s="39"/>
    </row>
    <row r="1017165" spans="2:9" x14ac:dyDescent="0.35">
      <c r="B1017165" s="39"/>
      <c r="C1017165" s="39"/>
      <c r="F1017165" s="39"/>
      <c r="G1017165" s="39"/>
      <c r="H1017165" s="39"/>
      <c r="I1017165" s="39"/>
    </row>
    <row r="1017166" spans="2:9" x14ac:dyDescent="0.35">
      <c r="B1017166" s="39"/>
      <c r="C1017166" s="39"/>
      <c r="F1017166" s="39"/>
      <c r="G1017166" s="39"/>
      <c r="H1017166" s="39"/>
      <c r="I1017166" s="39"/>
    </row>
    <row r="1017167" spans="2:9" x14ac:dyDescent="0.35">
      <c r="B1017167" s="39"/>
      <c r="C1017167" s="39"/>
      <c r="F1017167" s="39"/>
      <c r="G1017167" s="39"/>
      <c r="H1017167" s="39"/>
      <c r="I1017167" s="39"/>
    </row>
    <row r="1017168" spans="2:9" x14ac:dyDescent="0.35">
      <c r="B1017168" s="39"/>
      <c r="C1017168" s="39"/>
      <c r="F1017168" s="39"/>
      <c r="G1017168" s="39"/>
      <c r="H1017168" s="39"/>
      <c r="I1017168" s="39"/>
    </row>
    <row r="1017169" spans="2:9" x14ac:dyDescent="0.35">
      <c r="B1017169" s="39"/>
      <c r="C1017169" s="39"/>
      <c r="F1017169" s="39"/>
      <c r="G1017169" s="39"/>
      <c r="H1017169" s="39"/>
      <c r="I1017169" s="39"/>
    </row>
    <row r="1017170" spans="2:9" x14ac:dyDescent="0.35">
      <c r="B1017170" s="39"/>
      <c r="C1017170" s="39"/>
      <c r="F1017170" s="39"/>
      <c r="G1017170" s="39"/>
      <c r="H1017170" s="39"/>
      <c r="I1017170" s="39"/>
    </row>
    <row r="1017171" spans="2:9" x14ac:dyDescent="0.35">
      <c r="B1017171" s="39"/>
      <c r="C1017171" s="39"/>
      <c r="F1017171" s="39"/>
      <c r="G1017171" s="39"/>
      <c r="H1017171" s="39"/>
      <c r="I1017171" s="39"/>
    </row>
    <row r="1017172" spans="2:9" x14ac:dyDescent="0.35">
      <c r="B1017172" s="39"/>
      <c r="C1017172" s="39"/>
      <c r="F1017172" s="39"/>
      <c r="G1017172" s="39"/>
      <c r="H1017172" s="39"/>
      <c r="I1017172" s="39"/>
    </row>
    <row r="1017173" spans="2:9" x14ac:dyDescent="0.35">
      <c r="B1017173" s="39"/>
      <c r="C1017173" s="39"/>
      <c r="F1017173" s="39"/>
      <c r="G1017173" s="39"/>
      <c r="H1017173" s="39"/>
      <c r="I1017173" s="39"/>
    </row>
    <row r="1017174" spans="2:9" x14ac:dyDescent="0.35">
      <c r="B1017174" s="39"/>
      <c r="C1017174" s="39"/>
      <c r="F1017174" s="39"/>
      <c r="G1017174" s="39"/>
      <c r="H1017174" s="39"/>
      <c r="I1017174" s="39"/>
    </row>
    <row r="1017175" spans="2:9" x14ac:dyDescent="0.35">
      <c r="B1017175" s="39"/>
      <c r="C1017175" s="39"/>
      <c r="F1017175" s="39"/>
      <c r="G1017175" s="39"/>
      <c r="H1017175" s="39"/>
      <c r="I1017175" s="39"/>
    </row>
    <row r="1017176" spans="2:9" x14ac:dyDescent="0.35">
      <c r="B1017176" s="39"/>
      <c r="C1017176" s="39"/>
      <c r="F1017176" s="39"/>
      <c r="G1017176" s="39"/>
      <c r="H1017176" s="39"/>
      <c r="I1017176" s="39"/>
    </row>
    <row r="1017177" spans="2:9" x14ac:dyDescent="0.35">
      <c r="B1017177" s="39"/>
      <c r="C1017177" s="39"/>
      <c r="F1017177" s="39"/>
      <c r="G1017177" s="39"/>
      <c r="H1017177" s="39"/>
      <c r="I1017177" s="39"/>
    </row>
    <row r="1017178" spans="2:9" x14ac:dyDescent="0.35">
      <c r="B1017178" s="39"/>
      <c r="C1017178" s="39"/>
      <c r="F1017178" s="39"/>
      <c r="G1017178" s="39"/>
      <c r="H1017178" s="39"/>
      <c r="I1017178" s="39"/>
    </row>
    <row r="1017179" spans="2:9" x14ac:dyDescent="0.35">
      <c r="B1017179" s="39"/>
      <c r="C1017179" s="39"/>
      <c r="F1017179" s="39"/>
      <c r="G1017179" s="39"/>
      <c r="H1017179" s="39"/>
      <c r="I1017179" s="39"/>
    </row>
    <row r="1017180" spans="2:9" x14ac:dyDescent="0.35">
      <c r="B1017180" s="39"/>
      <c r="C1017180" s="39"/>
      <c r="F1017180" s="39"/>
      <c r="G1017180" s="39"/>
      <c r="H1017180" s="39"/>
      <c r="I1017180" s="39"/>
    </row>
    <row r="1017181" spans="2:9" x14ac:dyDescent="0.35">
      <c r="B1017181" s="39"/>
      <c r="C1017181" s="39"/>
      <c r="F1017181" s="39"/>
      <c r="G1017181" s="39"/>
      <c r="H1017181" s="39"/>
      <c r="I1017181" s="39"/>
    </row>
    <row r="1017182" spans="2:9" x14ac:dyDescent="0.35">
      <c r="B1017182" s="39"/>
      <c r="C1017182" s="39"/>
      <c r="F1017182" s="39"/>
      <c r="G1017182" s="39"/>
      <c r="H1017182" s="39"/>
      <c r="I1017182" s="39"/>
    </row>
    <row r="1017183" spans="2:9" x14ac:dyDescent="0.35">
      <c r="B1017183" s="39"/>
      <c r="C1017183" s="39"/>
      <c r="F1017183" s="39"/>
      <c r="G1017183" s="39"/>
      <c r="H1017183" s="39"/>
      <c r="I1017183" s="39"/>
    </row>
    <row r="1017184" spans="2:9" x14ac:dyDescent="0.35">
      <c r="B1017184" s="39"/>
      <c r="C1017184" s="39"/>
      <c r="F1017184" s="39"/>
      <c r="G1017184" s="39"/>
      <c r="H1017184" s="39"/>
      <c r="I1017184" s="39"/>
    </row>
    <row r="1017185" spans="2:9" x14ac:dyDescent="0.35">
      <c r="B1017185" s="39"/>
      <c r="C1017185" s="39"/>
      <c r="F1017185" s="39"/>
      <c r="G1017185" s="39"/>
      <c r="H1017185" s="39"/>
      <c r="I1017185" s="39"/>
    </row>
    <row r="1017186" spans="2:9" x14ac:dyDescent="0.35">
      <c r="B1017186" s="39"/>
      <c r="C1017186" s="39"/>
      <c r="F1017186" s="39"/>
      <c r="G1017186" s="39"/>
      <c r="H1017186" s="39"/>
      <c r="I1017186" s="39"/>
    </row>
    <row r="1017187" spans="2:9" x14ac:dyDescent="0.35">
      <c r="B1017187" s="39"/>
      <c r="C1017187" s="39"/>
      <c r="F1017187" s="39"/>
      <c r="G1017187" s="39"/>
      <c r="H1017187" s="39"/>
      <c r="I1017187" s="39"/>
    </row>
    <row r="1017188" spans="2:9" x14ac:dyDescent="0.35">
      <c r="B1017188" s="39"/>
      <c r="C1017188" s="39"/>
      <c r="F1017188" s="39"/>
      <c r="G1017188" s="39"/>
      <c r="H1017188" s="39"/>
      <c r="I1017188" s="39"/>
    </row>
    <row r="1017189" spans="2:9" x14ac:dyDescent="0.35">
      <c r="B1017189" s="39"/>
      <c r="C1017189" s="39"/>
      <c r="F1017189" s="39"/>
      <c r="G1017189" s="39"/>
      <c r="H1017189" s="39"/>
      <c r="I1017189" s="39"/>
    </row>
    <row r="1017190" spans="2:9" x14ac:dyDescent="0.35">
      <c r="B1017190" s="39"/>
      <c r="C1017190" s="39"/>
      <c r="F1017190" s="39"/>
      <c r="G1017190" s="39"/>
      <c r="H1017190" s="39"/>
      <c r="I1017190" s="39"/>
    </row>
    <row r="1017191" spans="2:9" x14ac:dyDescent="0.35">
      <c r="B1017191" s="39"/>
      <c r="C1017191" s="39"/>
      <c r="F1017191" s="39"/>
      <c r="G1017191" s="39"/>
      <c r="H1017191" s="39"/>
      <c r="I1017191" s="39"/>
    </row>
    <row r="1017192" spans="2:9" x14ac:dyDescent="0.35">
      <c r="B1017192" s="39"/>
      <c r="C1017192" s="39"/>
      <c r="F1017192" s="39"/>
      <c r="G1017192" s="39"/>
      <c r="H1017192" s="39"/>
      <c r="I1017192" s="39"/>
    </row>
    <row r="1017193" spans="2:9" x14ac:dyDescent="0.35">
      <c r="B1017193" s="39"/>
      <c r="C1017193" s="39"/>
      <c r="F1017193" s="39"/>
      <c r="G1017193" s="39"/>
      <c r="H1017193" s="39"/>
      <c r="I1017193" s="39"/>
    </row>
    <row r="1017194" spans="2:9" x14ac:dyDescent="0.35">
      <c r="B1017194" s="39"/>
      <c r="C1017194" s="39"/>
      <c r="F1017194" s="39"/>
      <c r="G1017194" s="39"/>
      <c r="H1017194" s="39"/>
      <c r="I1017194" s="39"/>
    </row>
    <row r="1017195" spans="2:9" x14ac:dyDescent="0.35">
      <c r="B1017195" s="39"/>
      <c r="C1017195" s="39"/>
      <c r="F1017195" s="39"/>
      <c r="G1017195" s="39"/>
      <c r="H1017195" s="39"/>
      <c r="I1017195" s="39"/>
    </row>
    <row r="1017196" spans="2:9" x14ac:dyDescent="0.35">
      <c r="B1017196" s="39"/>
      <c r="C1017196" s="39"/>
      <c r="F1017196" s="39"/>
      <c r="G1017196" s="39"/>
      <c r="H1017196" s="39"/>
      <c r="I1017196" s="39"/>
    </row>
    <row r="1017197" spans="2:9" x14ac:dyDescent="0.35">
      <c r="B1017197" s="39"/>
      <c r="C1017197" s="39"/>
      <c r="F1017197" s="39"/>
      <c r="G1017197" s="39"/>
      <c r="H1017197" s="39"/>
      <c r="I1017197" s="39"/>
    </row>
    <row r="1017198" spans="2:9" x14ac:dyDescent="0.35">
      <c r="B1017198" s="39"/>
      <c r="C1017198" s="39"/>
      <c r="F1017198" s="39"/>
      <c r="G1017198" s="39"/>
      <c r="H1017198" s="39"/>
      <c r="I1017198" s="39"/>
    </row>
    <row r="1017199" spans="2:9" x14ac:dyDescent="0.35">
      <c r="B1017199" s="39"/>
      <c r="C1017199" s="39"/>
      <c r="F1017199" s="39"/>
      <c r="G1017199" s="39"/>
      <c r="H1017199" s="39"/>
      <c r="I1017199" s="39"/>
    </row>
    <row r="1017200" spans="2:9" x14ac:dyDescent="0.35">
      <c r="B1017200" s="39"/>
      <c r="C1017200" s="39"/>
      <c r="F1017200" s="39"/>
      <c r="G1017200" s="39"/>
      <c r="H1017200" s="39"/>
      <c r="I1017200" s="39"/>
    </row>
    <row r="1017201" spans="2:9" x14ac:dyDescent="0.35">
      <c r="B1017201" s="39"/>
      <c r="C1017201" s="39"/>
      <c r="F1017201" s="39"/>
      <c r="G1017201" s="39"/>
      <c r="H1017201" s="39"/>
      <c r="I1017201" s="39"/>
    </row>
    <row r="1017202" spans="2:9" x14ac:dyDescent="0.35">
      <c r="B1017202" s="39"/>
      <c r="C1017202" s="39"/>
      <c r="F1017202" s="39"/>
      <c r="G1017202" s="39"/>
      <c r="H1017202" s="39"/>
      <c r="I1017202" s="39"/>
    </row>
    <row r="1017203" spans="2:9" x14ac:dyDescent="0.35">
      <c r="B1017203" s="39"/>
      <c r="C1017203" s="39"/>
      <c r="F1017203" s="39"/>
      <c r="G1017203" s="39"/>
      <c r="H1017203" s="39"/>
      <c r="I1017203" s="39"/>
    </row>
    <row r="1017204" spans="2:9" x14ac:dyDescent="0.35">
      <c r="B1017204" s="39"/>
      <c r="C1017204" s="39"/>
      <c r="F1017204" s="39"/>
      <c r="G1017204" s="39"/>
      <c r="H1017204" s="39"/>
      <c r="I1017204" s="39"/>
    </row>
    <row r="1017205" spans="2:9" x14ac:dyDescent="0.35">
      <c r="B1017205" s="39"/>
      <c r="C1017205" s="39"/>
      <c r="F1017205" s="39"/>
      <c r="G1017205" s="39"/>
      <c r="H1017205" s="39"/>
      <c r="I1017205" s="39"/>
    </row>
    <row r="1017206" spans="2:9" x14ac:dyDescent="0.35">
      <c r="B1017206" s="39"/>
      <c r="C1017206" s="39"/>
      <c r="F1017206" s="39"/>
      <c r="G1017206" s="39"/>
      <c r="H1017206" s="39"/>
      <c r="I1017206" s="39"/>
    </row>
    <row r="1017207" spans="2:9" x14ac:dyDescent="0.35">
      <c r="B1017207" s="39"/>
      <c r="C1017207" s="39"/>
      <c r="F1017207" s="39"/>
      <c r="G1017207" s="39"/>
      <c r="H1017207" s="39"/>
      <c r="I1017207" s="39"/>
    </row>
    <row r="1017208" spans="2:9" x14ac:dyDescent="0.35">
      <c r="B1017208" s="39"/>
      <c r="C1017208" s="39"/>
      <c r="F1017208" s="39"/>
      <c r="G1017208" s="39"/>
      <c r="H1017208" s="39"/>
      <c r="I1017208" s="39"/>
    </row>
    <row r="1017209" spans="2:9" x14ac:dyDescent="0.35">
      <c r="B1017209" s="39"/>
      <c r="C1017209" s="39"/>
      <c r="F1017209" s="39"/>
      <c r="G1017209" s="39"/>
      <c r="H1017209" s="39"/>
      <c r="I1017209" s="39"/>
    </row>
    <row r="1017210" spans="2:9" x14ac:dyDescent="0.35">
      <c r="B1017210" s="39"/>
      <c r="C1017210" s="39"/>
      <c r="F1017210" s="39"/>
      <c r="G1017210" s="39"/>
      <c r="H1017210" s="39"/>
      <c r="I1017210" s="39"/>
    </row>
    <row r="1017211" spans="2:9" x14ac:dyDescent="0.35">
      <c r="B1017211" s="39"/>
      <c r="C1017211" s="39"/>
      <c r="F1017211" s="39"/>
      <c r="G1017211" s="39"/>
      <c r="H1017211" s="39"/>
      <c r="I1017211" s="39"/>
    </row>
    <row r="1017212" spans="2:9" x14ac:dyDescent="0.35">
      <c r="B1017212" s="39"/>
      <c r="C1017212" s="39"/>
      <c r="F1017212" s="39"/>
      <c r="G1017212" s="39"/>
      <c r="H1017212" s="39"/>
      <c r="I1017212" s="39"/>
    </row>
    <row r="1017213" spans="2:9" x14ac:dyDescent="0.35">
      <c r="B1017213" s="39"/>
      <c r="C1017213" s="39"/>
      <c r="F1017213" s="39"/>
      <c r="G1017213" s="39"/>
      <c r="H1017213" s="39"/>
      <c r="I1017213" s="39"/>
    </row>
    <row r="1017214" spans="2:9" x14ac:dyDescent="0.35">
      <c r="B1017214" s="39"/>
      <c r="C1017214" s="39"/>
      <c r="F1017214" s="39"/>
      <c r="G1017214" s="39"/>
      <c r="H1017214" s="39"/>
      <c r="I1017214" s="39"/>
    </row>
    <row r="1017215" spans="2:9" x14ac:dyDescent="0.35">
      <c r="B1017215" s="39"/>
      <c r="C1017215" s="39"/>
      <c r="F1017215" s="39"/>
      <c r="G1017215" s="39"/>
      <c r="H1017215" s="39"/>
      <c r="I1017215" s="39"/>
    </row>
    <row r="1017216" spans="2:9" x14ac:dyDescent="0.35">
      <c r="B1017216" s="39"/>
      <c r="C1017216" s="39"/>
      <c r="F1017216" s="39"/>
      <c r="G1017216" s="39"/>
      <c r="H1017216" s="39"/>
      <c r="I1017216" s="39"/>
    </row>
    <row r="1017217" spans="2:9" x14ac:dyDescent="0.35">
      <c r="B1017217" s="39"/>
      <c r="C1017217" s="39"/>
      <c r="F1017217" s="39"/>
      <c r="G1017217" s="39"/>
      <c r="H1017217" s="39"/>
      <c r="I1017217" s="39"/>
    </row>
    <row r="1017218" spans="2:9" x14ac:dyDescent="0.35">
      <c r="B1017218" s="39"/>
      <c r="C1017218" s="39"/>
      <c r="F1017218" s="39"/>
      <c r="G1017218" s="39"/>
      <c r="H1017218" s="39"/>
      <c r="I1017218" s="39"/>
    </row>
    <row r="1017219" spans="2:9" x14ac:dyDescent="0.35">
      <c r="B1017219" s="39"/>
      <c r="C1017219" s="39"/>
      <c r="F1017219" s="39"/>
      <c r="G1017219" s="39"/>
      <c r="H1017219" s="39"/>
      <c r="I1017219" s="39"/>
    </row>
    <row r="1017220" spans="2:9" x14ac:dyDescent="0.35">
      <c r="B1017220" s="39"/>
      <c r="C1017220" s="39"/>
      <c r="F1017220" s="39"/>
      <c r="G1017220" s="39"/>
      <c r="H1017220" s="39"/>
      <c r="I1017220" s="39"/>
    </row>
    <row r="1017221" spans="2:9" x14ac:dyDescent="0.35">
      <c r="B1017221" s="39"/>
      <c r="C1017221" s="39"/>
      <c r="F1017221" s="39"/>
      <c r="G1017221" s="39"/>
      <c r="H1017221" s="39"/>
      <c r="I1017221" s="39"/>
    </row>
    <row r="1017222" spans="2:9" x14ac:dyDescent="0.35">
      <c r="B1017222" s="39"/>
      <c r="C1017222" s="39"/>
      <c r="F1017222" s="39"/>
      <c r="G1017222" s="39"/>
      <c r="H1017222" s="39"/>
      <c r="I1017222" s="39"/>
    </row>
    <row r="1017223" spans="2:9" x14ac:dyDescent="0.35">
      <c r="B1017223" s="39"/>
      <c r="C1017223" s="39"/>
      <c r="F1017223" s="39"/>
      <c r="G1017223" s="39"/>
      <c r="H1017223" s="39"/>
      <c r="I1017223" s="39"/>
    </row>
    <row r="1017224" spans="2:9" x14ac:dyDescent="0.35">
      <c r="B1017224" s="39"/>
      <c r="C1017224" s="39"/>
      <c r="F1017224" s="39"/>
      <c r="G1017224" s="39"/>
      <c r="H1017224" s="39"/>
      <c r="I1017224" s="39"/>
    </row>
    <row r="1017225" spans="2:9" x14ac:dyDescent="0.35">
      <c r="B1017225" s="39"/>
      <c r="C1017225" s="39"/>
      <c r="F1017225" s="39"/>
      <c r="G1017225" s="39"/>
      <c r="H1017225" s="39"/>
      <c r="I1017225" s="39"/>
    </row>
    <row r="1017226" spans="2:9" x14ac:dyDescent="0.35">
      <c r="B1017226" s="39"/>
      <c r="C1017226" s="39"/>
      <c r="F1017226" s="39"/>
      <c r="G1017226" s="39"/>
      <c r="H1017226" s="39"/>
      <c r="I1017226" s="39"/>
    </row>
    <row r="1017227" spans="2:9" x14ac:dyDescent="0.35">
      <c r="B1017227" s="39"/>
      <c r="C1017227" s="39"/>
      <c r="F1017227" s="39"/>
      <c r="G1017227" s="39"/>
      <c r="H1017227" s="39"/>
      <c r="I1017227" s="39"/>
    </row>
    <row r="1017228" spans="2:9" x14ac:dyDescent="0.35">
      <c r="B1017228" s="39"/>
      <c r="C1017228" s="39"/>
      <c r="F1017228" s="39"/>
      <c r="G1017228" s="39"/>
      <c r="H1017228" s="39"/>
      <c r="I1017228" s="39"/>
    </row>
    <row r="1017229" spans="2:9" x14ac:dyDescent="0.35">
      <c r="B1017229" s="39"/>
      <c r="C1017229" s="39"/>
      <c r="F1017229" s="39"/>
      <c r="G1017229" s="39"/>
      <c r="H1017229" s="39"/>
      <c r="I1017229" s="39"/>
    </row>
    <row r="1017230" spans="2:9" x14ac:dyDescent="0.35">
      <c r="B1017230" s="39"/>
      <c r="C1017230" s="39"/>
      <c r="F1017230" s="39"/>
      <c r="G1017230" s="39"/>
      <c r="H1017230" s="39"/>
      <c r="I1017230" s="39"/>
    </row>
    <row r="1017231" spans="2:9" x14ac:dyDescent="0.35">
      <c r="B1017231" s="39"/>
      <c r="C1017231" s="39"/>
      <c r="F1017231" s="39"/>
      <c r="G1017231" s="39"/>
      <c r="H1017231" s="39"/>
      <c r="I1017231" s="39"/>
    </row>
    <row r="1017232" spans="2:9" x14ac:dyDescent="0.35">
      <c r="B1017232" s="39"/>
      <c r="C1017232" s="39"/>
      <c r="F1017232" s="39"/>
      <c r="G1017232" s="39"/>
      <c r="H1017232" s="39"/>
      <c r="I1017232" s="39"/>
    </row>
    <row r="1017233" spans="2:9" x14ac:dyDescent="0.35">
      <c r="B1017233" s="39"/>
      <c r="C1017233" s="39"/>
      <c r="F1017233" s="39"/>
      <c r="G1017233" s="39"/>
      <c r="H1017233" s="39"/>
      <c r="I1017233" s="39"/>
    </row>
    <row r="1017234" spans="2:9" x14ac:dyDescent="0.35">
      <c r="B1017234" s="39"/>
      <c r="C1017234" s="39"/>
      <c r="F1017234" s="39"/>
      <c r="G1017234" s="39"/>
      <c r="H1017234" s="39"/>
      <c r="I1017234" s="39"/>
    </row>
    <row r="1017235" spans="2:9" x14ac:dyDescent="0.35">
      <c r="B1017235" s="39"/>
      <c r="C1017235" s="39"/>
      <c r="F1017235" s="39"/>
      <c r="G1017235" s="39"/>
      <c r="H1017235" s="39"/>
      <c r="I1017235" s="39"/>
    </row>
    <row r="1017236" spans="2:9" x14ac:dyDescent="0.35">
      <c r="B1017236" s="39"/>
      <c r="C1017236" s="39"/>
      <c r="F1017236" s="39"/>
      <c r="G1017236" s="39"/>
      <c r="H1017236" s="39"/>
      <c r="I1017236" s="39"/>
    </row>
    <row r="1017237" spans="2:9" x14ac:dyDescent="0.35">
      <c r="B1017237" s="39"/>
      <c r="C1017237" s="39"/>
      <c r="F1017237" s="39"/>
      <c r="G1017237" s="39"/>
      <c r="H1017237" s="39"/>
      <c r="I1017237" s="39"/>
    </row>
    <row r="1017238" spans="2:9" x14ac:dyDescent="0.35">
      <c r="B1017238" s="39"/>
      <c r="C1017238" s="39"/>
      <c r="F1017238" s="39"/>
      <c r="G1017238" s="39"/>
      <c r="H1017238" s="39"/>
      <c r="I1017238" s="39"/>
    </row>
    <row r="1017239" spans="2:9" x14ac:dyDescent="0.35">
      <c r="B1017239" s="39"/>
      <c r="C1017239" s="39"/>
      <c r="F1017239" s="39"/>
      <c r="G1017239" s="39"/>
      <c r="H1017239" s="39"/>
      <c r="I1017239" s="39"/>
    </row>
    <row r="1017240" spans="2:9" x14ac:dyDescent="0.35">
      <c r="B1017240" s="39"/>
      <c r="C1017240" s="39"/>
      <c r="F1017240" s="39"/>
      <c r="G1017240" s="39"/>
      <c r="H1017240" s="39"/>
      <c r="I1017240" s="39"/>
    </row>
    <row r="1017241" spans="2:9" x14ac:dyDescent="0.35">
      <c r="B1017241" s="39"/>
      <c r="C1017241" s="39"/>
      <c r="F1017241" s="39"/>
      <c r="G1017241" s="39"/>
      <c r="H1017241" s="39"/>
      <c r="I1017241" s="39"/>
    </row>
    <row r="1017242" spans="2:9" x14ac:dyDescent="0.35">
      <c r="B1017242" s="39"/>
      <c r="C1017242" s="39"/>
      <c r="F1017242" s="39"/>
      <c r="G1017242" s="39"/>
      <c r="H1017242" s="39"/>
      <c r="I1017242" s="39"/>
    </row>
    <row r="1017243" spans="2:9" x14ac:dyDescent="0.35">
      <c r="B1017243" s="39"/>
      <c r="C1017243" s="39"/>
      <c r="F1017243" s="39"/>
      <c r="G1017243" s="39"/>
      <c r="H1017243" s="39"/>
      <c r="I1017243" s="39"/>
    </row>
    <row r="1017244" spans="2:9" x14ac:dyDescent="0.35">
      <c r="B1017244" s="39"/>
      <c r="C1017244" s="39"/>
      <c r="F1017244" s="39"/>
      <c r="G1017244" s="39"/>
      <c r="H1017244" s="39"/>
      <c r="I1017244" s="39"/>
    </row>
    <row r="1017245" spans="2:9" x14ac:dyDescent="0.35">
      <c r="B1017245" s="39"/>
      <c r="C1017245" s="39"/>
      <c r="F1017245" s="39"/>
      <c r="G1017245" s="39"/>
      <c r="H1017245" s="39"/>
      <c r="I1017245" s="39"/>
    </row>
    <row r="1017246" spans="2:9" x14ac:dyDescent="0.35">
      <c r="B1017246" s="39"/>
      <c r="C1017246" s="39"/>
      <c r="F1017246" s="39"/>
      <c r="G1017246" s="39"/>
      <c r="H1017246" s="39"/>
      <c r="I1017246" s="39"/>
    </row>
    <row r="1017247" spans="2:9" x14ac:dyDescent="0.35">
      <c r="B1017247" s="39"/>
      <c r="C1017247" s="39"/>
      <c r="F1017247" s="39"/>
      <c r="G1017247" s="39"/>
      <c r="H1017247" s="39"/>
      <c r="I1017247" s="39"/>
    </row>
    <row r="1017248" spans="2:9" x14ac:dyDescent="0.35">
      <c r="B1017248" s="39"/>
      <c r="C1017248" s="39"/>
      <c r="F1017248" s="39"/>
      <c r="G1017248" s="39"/>
      <c r="H1017248" s="39"/>
      <c r="I1017248" s="39"/>
    </row>
    <row r="1017249" spans="2:9" x14ac:dyDescent="0.35">
      <c r="B1017249" s="39"/>
      <c r="C1017249" s="39"/>
      <c r="F1017249" s="39"/>
      <c r="G1017249" s="39"/>
      <c r="H1017249" s="39"/>
      <c r="I1017249" s="39"/>
    </row>
    <row r="1017250" spans="2:9" x14ac:dyDescent="0.35">
      <c r="B1017250" s="39"/>
      <c r="C1017250" s="39"/>
      <c r="F1017250" s="39"/>
      <c r="G1017250" s="39"/>
      <c r="H1017250" s="39"/>
      <c r="I1017250" s="39"/>
    </row>
    <row r="1017251" spans="2:9" x14ac:dyDescent="0.35">
      <c r="B1017251" s="39"/>
      <c r="C1017251" s="39"/>
      <c r="F1017251" s="39"/>
      <c r="G1017251" s="39"/>
      <c r="H1017251" s="39"/>
      <c r="I1017251" s="39"/>
    </row>
    <row r="1017252" spans="2:9" x14ac:dyDescent="0.35">
      <c r="B1017252" s="39"/>
      <c r="C1017252" s="39"/>
      <c r="F1017252" s="39"/>
      <c r="G1017252" s="39"/>
      <c r="H1017252" s="39"/>
      <c r="I1017252" s="39"/>
    </row>
    <row r="1017253" spans="2:9" x14ac:dyDescent="0.35">
      <c r="B1017253" s="39"/>
      <c r="C1017253" s="39"/>
      <c r="F1017253" s="39"/>
      <c r="G1017253" s="39"/>
      <c r="H1017253" s="39"/>
      <c r="I1017253" s="39"/>
    </row>
    <row r="1017254" spans="2:9" x14ac:dyDescent="0.35">
      <c r="B1017254" s="39"/>
      <c r="C1017254" s="39"/>
      <c r="F1017254" s="39"/>
      <c r="G1017254" s="39"/>
      <c r="H1017254" s="39"/>
      <c r="I1017254" s="39"/>
    </row>
    <row r="1017255" spans="2:9" x14ac:dyDescent="0.35">
      <c r="B1017255" s="39"/>
      <c r="C1017255" s="39"/>
      <c r="F1017255" s="39"/>
      <c r="G1017255" s="39"/>
      <c r="H1017255" s="39"/>
      <c r="I1017255" s="39"/>
    </row>
    <row r="1017256" spans="2:9" x14ac:dyDescent="0.35">
      <c r="B1017256" s="39"/>
      <c r="C1017256" s="39"/>
      <c r="F1017256" s="39"/>
      <c r="G1017256" s="39"/>
      <c r="H1017256" s="39"/>
      <c r="I1017256" s="39"/>
    </row>
    <row r="1017257" spans="2:9" x14ac:dyDescent="0.35">
      <c r="B1017257" s="39"/>
      <c r="C1017257" s="39"/>
      <c r="F1017257" s="39"/>
      <c r="G1017257" s="39"/>
      <c r="H1017257" s="39"/>
      <c r="I1017257" s="39"/>
    </row>
    <row r="1017258" spans="2:9" x14ac:dyDescent="0.35">
      <c r="B1017258" s="39"/>
      <c r="C1017258" s="39"/>
      <c r="F1017258" s="39"/>
      <c r="G1017258" s="39"/>
      <c r="H1017258" s="39"/>
      <c r="I1017258" s="39"/>
    </row>
    <row r="1017259" spans="2:9" x14ac:dyDescent="0.35">
      <c r="B1017259" s="39"/>
      <c r="C1017259" s="39"/>
      <c r="F1017259" s="39"/>
      <c r="G1017259" s="39"/>
      <c r="H1017259" s="39"/>
      <c r="I1017259" s="39"/>
    </row>
    <row r="1017260" spans="2:9" x14ac:dyDescent="0.35">
      <c r="B1017260" s="39"/>
      <c r="C1017260" s="39"/>
      <c r="F1017260" s="39"/>
      <c r="G1017260" s="39"/>
      <c r="H1017260" s="39"/>
      <c r="I1017260" s="39"/>
    </row>
    <row r="1017261" spans="2:9" x14ac:dyDescent="0.35">
      <c r="B1017261" s="39"/>
      <c r="C1017261" s="39"/>
      <c r="F1017261" s="39"/>
      <c r="G1017261" s="39"/>
      <c r="H1017261" s="39"/>
      <c r="I1017261" s="39"/>
    </row>
    <row r="1017262" spans="2:9" x14ac:dyDescent="0.35">
      <c r="B1017262" s="39"/>
      <c r="C1017262" s="39"/>
      <c r="F1017262" s="39"/>
      <c r="G1017262" s="39"/>
      <c r="H1017262" s="39"/>
      <c r="I1017262" s="39"/>
    </row>
    <row r="1017263" spans="2:9" x14ac:dyDescent="0.35">
      <c r="B1017263" s="39"/>
      <c r="C1017263" s="39"/>
      <c r="F1017263" s="39"/>
      <c r="G1017263" s="39"/>
      <c r="H1017263" s="39"/>
      <c r="I1017263" s="39"/>
    </row>
    <row r="1017264" spans="2:9" x14ac:dyDescent="0.35">
      <c r="B1017264" s="39"/>
      <c r="C1017264" s="39"/>
      <c r="F1017264" s="39"/>
      <c r="G1017264" s="39"/>
      <c r="H1017264" s="39"/>
      <c r="I1017264" s="39"/>
    </row>
    <row r="1017265" spans="2:9" x14ac:dyDescent="0.35">
      <c r="B1017265" s="39"/>
      <c r="C1017265" s="39"/>
      <c r="F1017265" s="39"/>
      <c r="G1017265" s="39"/>
      <c r="H1017265" s="39"/>
      <c r="I1017265" s="39"/>
    </row>
    <row r="1017266" spans="2:9" x14ac:dyDescent="0.35">
      <c r="B1017266" s="39"/>
      <c r="C1017266" s="39"/>
      <c r="F1017266" s="39"/>
      <c r="G1017266" s="39"/>
      <c r="H1017266" s="39"/>
      <c r="I1017266" s="39"/>
    </row>
    <row r="1017267" spans="2:9" x14ac:dyDescent="0.35">
      <c r="B1017267" s="39"/>
      <c r="C1017267" s="39"/>
      <c r="F1017267" s="39"/>
      <c r="G1017267" s="39"/>
      <c r="H1017267" s="39"/>
      <c r="I1017267" s="39"/>
    </row>
    <row r="1017268" spans="2:9" x14ac:dyDescent="0.35">
      <c r="B1017268" s="39"/>
      <c r="C1017268" s="39"/>
      <c r="F1017268" s="39"/>
      <c r="G1017268" s="39"/>
      <c r="H1017268" s="39"/>
      <c r="I1017268" s="39"/>
    </row>
    <row r="1017269" spans="2:9" x14ac:dyDescent="0.35">
      <c r="B1017269" s="39"/>
      <c r="C1017269" s="39"/>
      <c r="F1017269" s="39"/>
      <c r="G1017269" s="39"/>
      <c r="H1017269" s="39"/>
      <c r="I1017269" s="39"/>
    </row>
    <row r="1017270" spans="2:9" x14ac:dyDescent="0.35">
      <c r="B1017270" s="39"/>
      <c r="C1017270" s="39"/>
      <c r="F1017270" s="39"/>
      <c r="G1017270" s="39"/>
      <c r="H1017270" s="39"/>
      <c r="I1017270" s="39"/>
    </row>
    <row r="1017271" spans="2:9" x14ac:dyDescent="0.35">
      <c r="B1017271" s="39"/>
      <c r="C1017271" s="39"/>
      <c r="F1017271" s="39"/>
      <c r="G1017271" s="39"/>
      <c r="H1017271" s="39"/>
      <c r="I1017271" s="39"/>
    </row>
    <row r="1017272" spans="2:9" x14ac:dyDescent="0.35">
      <c r="B1017272" s="39"/>
      <c r="C1017272" s="39"/>
      <c r="F1017272" s="39"/>
      <c r="G1017272" s="39"/>
      <c r="H1017272" s="39"/>
      <c r="I1017272" s="39"/>
    </row>
    <row r="1017273" spans="2:9" x14ac:dyDescent="0.35">
      <c r="B1017273" s="39"/>
      <c r="C1017273" s="39"/>
      <c r="F1017273" s="39"/>
      <c r="G1017273" s="39"/>
      <c r="H1017273" s="39"/>
      <c r="I1017273" s="39"/>
    </row>
    <row r="1017274" spans="2:9" x14ac:dyDescent="0.35">
      <c r="B1017274" s="39"/>
      <c r="C1017274" s="39"/>
      <c r="F1017274" s="39"/>
      <c r="G1017274" s="39"/>
      <c r="H1017274" s="39"/>
      <c r="I1017274" s="39"/>
    </row>
    <row r="1017275" spans="2:9" x14ac:dyDescent="0.35">
      <c r="B1017275" s="39"/>
      <c r="C1017275" s="39"/>
      <c r="F1017275" s="39"/>
      <c r="G1017275" s="39"/>
      <c r="H1017275" s="39"/>
      <c r="I1017275" s="39"/>
    </row>
    <row r="1017276" spans="2:9" x14ac:dyDescent="0.35">
      <c r="B1017276" s="39"/>
      <c r="C1017276" s="39"/>
      <c r="F1017276" s="39"/>
      <c r="G1017276" s="39"/>
      <c r="H1017276" s="39"/>
      <c r="I1017276" s="39"/>
    </row>
    <row r="1017277" spans="2:9" x14ac:dyDescent="0.35">
      <c r="B1017277" s="39"/>
      <c r="C1017277" s="39"/>
      <c r="F1017277" s="39"/>
      <c r="G1017277" s="39"/>
      <c r="H1017277" s="39"/>
      <c r="I1017277" s="39"/>
    </row>
    <row r="1017278" spans="2:9" x14ac:dyDescent="0.35">
      <c r="B1017278" s="39"/>
      <c r="C1017278" s="39"/>
      <c r="F1017278" s="39"/>
      <c r="G1017278" s="39"/>
      <c r="H1017278" s="39"/>
      <c r="I1017278" s="39"/>
    </row>
    <row r="1017279" spans="2:9" x14ac:dyDescent="0.35">
      <c r="B1017279" s="39"/>
      <c r="C1017279" s="39"/>
      <c r="F1017279" s="39"/>
      <c r="G1017279" s="39"/>
      <c r="H1017279" s="39"/>
      <c r="I1017279" s="39"/>
    </row>
    <row r="1017280" spans="2:9" x14ac:dyDescent="0.35">
      <c r="B1017280" s="39"/>
      <c r="C1017280" s="39"/>
      <c r="F1017280" s="39"/>
      <c r="G1017280" s="39"/>
      <c r="H1017280" s="39"/>
      <c r="I1017280" s="39"/>
    </row>
    <row r="1017281" spans="2:9" x14ac:dyDescent="0.35">
      <c r="B1017281" s="39"/>
      <c r="C1017281" s="39"/>
      <c r="F1017281" s="39"/>
      <c r="G1017281" s="39"/>
      <c r="H1017281" s="39"/>
      <c r="I1017281" s="39"/>
    </row>
    <row r="1017282" spans="2:9" x14ac:dyDescent="0.35">
      <c r="B1017282" s="39"/>
      <c r="C1017282" s="39"/>
      <c r="F1017282" s="39"/>
      <c r="G1017282" s="39"/>
      <c r="H1017282" s="39"/>
      <c r="I1017282" s="39"/>
    </row>
    <row r="1017283" spans="2:9" x14ac:dyDescent="0.35">
      <c r="B1017283" s="39"/>
      <c r="C1017283" s="39"/>
      <c r="F1017283" s="39"/>
      <c r="G1017283" s="39"/>
      <c r="H1017283" s="39"/>
      <c r="I1017283" s="39"/>
    </row>
    <row r="1017284" spans="2:9" x14ac:dyDescent="0.35">
      <c r="B1017284" s="39"/>
      <c r="C1017284" s="39"/>
      <c r="F1017284" s="39"/>
      <c r="G1017284" s="39"/>
      <c r="H1017284" s="39"/>
      <c r="I1017284" s="39"/>
    </row>
    <row r="1017285" spans="2:9" x14ac:dyDescent="0.35">
      <c r="B1017285" s="39"/>
      <c r="C1017285" s="39"/>
      <c r="F1017285" s="39"/>
      <c r="G1017285" s="39"/>
      <c r="H1017285" s="39"/>
      <c r="I1017285" s="39"/>
    </row>
    <row r="1017286" spans="2:9" x14ac:dyDescent="0.35">
      <c r="B1017286" s="39"/>
      <c r="C1017286" s="39"/>
      <c r="F1017286" s="39"/>
      <c r="G1017286" s="39"/>
      <c r="H1017286" s="39"/>
      <c r="I1017286" s="39"/>
    </row>
    <row r="1017287" spans="2:9" x14ac:dyDescent="0.35">
      <c r="B1017287" s="39"/>
      <c r="C1017287" s="39"/>
      <c r="F1017287" s="39"/>
      <c r="G1017287" s="39"/>
      <c r="H1017287" s="39"/>
      <c r="I1017287" s="39"/>
    </row>
    <row r="1017288" spans="2:9" x14ac:dyDescent="0.35">
      <c r="B1017288" s="39"/>
      <c r="C1017288" s="39"/>
      <c r="F1017288" s="39"/>
      <c r="G1017288" s="39"/>
      <c r="H1017288" s="39"/>
      <c r="I1017288" s="39"/>
    </row>
    <row r="1017289" spans="2:9" x14ac:dyDescent="0.35">
      <c r="B1017289" s="39"/>
      <c r="C1017289" s="39"/>
      <c r="F1017289" s="39"/>
      <c r="G1017289" s="39"/>
      <c r="H1017289" s="39"/>
      <c r="I1017289" s="39"/>
    </row>
    <row r="1017290" spans="2:9" x14ac:dyDescent="0.35">
      <c r="B1017290" s="39"/>
      <c r="C1017290" s="39"/>
      <c r="F1017290" s="39"/>
      <c r="G1017290" s="39"/>
      <c r="H1017290" s="39"/>
      <c r="I1017290" s="39"/>
    </row>
    <row r="1017291" spans="2:9" x14ac:dyDescent="0.35">
      <c r="B1017291" s="39"/>
      <c r="C1017291" s="39"/>
      <c r="F1017291" s="39"/>
      <c r="G1017291" s="39"/>
      <c r="H1017291" s="39"/>
      <c r="I1017291" s="39"/>
    </row>
    <row r="1017292" spans="2:9" x14ac:dyDescent="0.35">
      <c r="B1017292" s="39"/>
      <c r="C1017292" s="39"/>
      <c r="F1017292" s="39"/>
      <c r="G1017292" s="39"/>
      <c r="H1017292" s="39"/>
      <c r="I1017292" s="39"/>
    </row>
    <row r="1017293" spans="2:9" x14ac:dyDescent="0.35">
      <c r="B1017293" s="39"/>
      <c r="C1017293" s="39"/>
      <c r="F1017293" s="39"/>
      <c r="G1017293" s="39"/>
      <c r="H1017293" s="39"/>
      <c r="I1017293" s="39"/>
    </row>
    <row r="1017294" spans="2:9" x14ac:dyDescent="0.35">
      <c r="B1017294" s="39"/>
      <c r="C1017294" s="39"/>
      <c r="F1017294" s="39"/>
      <c r="G1017294" s="39"/>
      <c r="H1017294" s="39"/>
      <c r="I1017294" s="39"/>
    </row>
    <row r="1017295" spans="2:9" x14ac:dyDescent="0.35">
      <c r="B1017295" s="39"/>
      <c r="C1017295" s="39"/>
      <c r="F1017295" s="39"/>
      <c r="G1017295" s="39"/>
      <c r="H1017295" s="39"/>
      <c r="I1017295" s="39"/>
    </row>
    <row r="1017296" spans="2:9" x14ac:dyDescent="0.35">
      <c r="B1017296" s="39"/>
      <c r="C1017296" s="39"/>
      <c r="F1017296" s="39"/>
      <c r="G1017296" s="39"/>
      <c r="H1017296" s="39"/>
      <c r="I1017296" s="39"/>
    </row>
    <row r="1017297" spans="2:9" x14ac:dyDescent="0.35">
      <c r="B1017297" s="39"/>
      <c r="C1017297" s="39"/>
      <c r="F1017297" s="39"/>
      <c r="G1017297" s="39"/>
      <c r="H1017297" s="39"/>
      <c r="I1017297" s="39"/>
    </row>
    <row r="1017298" spans="2:9" x14ac:dyDescent="0.35">
      <c r="B1017298" s="39"/>
      <c r="C1017298" s="39"/>
      <c r="F1017298" s="39"/>
      <c r="G1017298" s="39"/>
      <c r="H1017298" s="39"/>
      <c r="I1017298" s="39"/>
    </row>
    <row r="1017299" spans="2:9" x14ac:dyDescent="0.35">
      <c r="B1017299" s="39"/>
      <c r="C1017299" s="39"/>
      <c r="F1017299" s="39"/>
      <c r="G1017299" s="39"/>
      <c r="H1017299" s="39"/>
      <c r="I1017299" s="39"/>
    </row>
    <row r="1017300" spans="2:9" x14ac:dyDescent="0.35">
      <c r="B1017300" s="39"/>
      <c r="C1017300" s="39"/>
      <c r="F1017300" s="39"/>
      <c r="G1017300" s="39"/>
      <c r="H1017300" s="39"/>
      <c r="I1017300" s="39"/>
    </row>
    <row r="1017301" spans="2:9" x14ac:dyDescent="0.35">
      <c r="B1017301" s="39"/>
      <c r="C1017301" s="39"/>
      <c r="F1017301" s="39"/>
      <c r="G1017301" s="39"/>
      <c r="H1017301" s="39"/>
      <c r="I1017301" s="39"/>
    </row>
    <row r="1017302" spans="2:9" x14ac:dyDescent="0.35">
      <c r="B1017302" s="39"/>
      <c r="C1017302" s="39"/>
      <c r="F1017302" s="39"/>
      <c r="G1017302" s="39"/>
      <c r="H1017302" s="39"/>
      <c r="I1017302" s="39"/>
    </row>
    <row r="1017303" spans="2:9" x14ac:dyDescent="0.35">
      <c r="B1017303" s="39"/>
      <c r="C1017303" s="39"/>
      <c r="F1017303" s="39"/>
      <c r="G1017303" s="39"/>
      <c r="H1017303" s="39"/>
      <c r="I1017303" s="39"/>
    </row>
    <row r="1017304" spans="2:9" x14ac:dyDescent="0.35">
      <c r="B1017304" s="39"/>
      <c r="C1017304" s="39"/>
      <c r="F1017304" s="39"/>
      <c r="G1017304" s="39"/>
      <c r="H1017304" s="39"/>
      <c r="I1017304" s="39"/>
    </row>
    <row r="1017305" spans="2:9" x14ac:dyDescent="0.35">
      <c r="B1017305" s="39"/>
      <c r="C1017305" s="39"/>
      <c r="F1017305" s="39"/>
      <c r="G1017305" s="39"/>
      <c r="H1017305" s="39"/>
      <c r="I1017305" s="39"/>
    </row>
    <row r="1017306" spans="2:9" x14ac:dyDescent="0.35">
      <c r="B1017306" s="39"/>
      <c r="C1017306" s="39"/>
      <c r="F1017306" s="39"/>
      <c r="G1017306" s="39"/>
      <c r="H1017306" s="39"/>
      <c r="I1017306" s="39"/>
    </row>
    <row r="1017307" spans="2:9" x14ac:dyDescent="0.35">
      <c r="B1017307" s="39"/>
      <c r="C1017307" s="39"/>
      <c r="F1017307" s="39"/>
      <c r="G1017307" s="39"/>
      <c r="H1017307" s="39"/>
      <c r="I1017307" s="39"/>
    </row>
    <row r="1017308" spans="2:9" x14ac:dyDescent="0.35">
      <c r="B1017308" s="39"/>
      <c r="C1017308" s="39"/>
      <c r="F1017308" s="39"/>
      <c r="G1017308" s="39"/>
      <c r="H1017308" s="39"/>
      <c r="I1017308" s="39"/>
    </row>
    <row r="1017309" spans="2:9" x14ac:dyDescent="0.35">
      <c r="B1017309" s="39"/>
      <c r="C1017309" s="39"/>
      <c r="F1017309" s="39"/>
      <c r="G1017309" s="39"/>
      <c r="H1017309" s="39"/>
      <c r="I1017309" s="39"/>
    </row>
    <row r="1017310" spans="2:9" x14ac:dyDescent="0.35">
      <c r="B1017310" s="39"/>
      <c r="C1017310" s="39"/>
      <c r="F1017310" s="39"/>
      <c r="G1017310" s="39"/>
      <c r="H1017310" s="39"/>
      <c r="I1017310" s="39"/>
    </row>
    <row r="1017311" spans="2:9" x14ac:dyDescent="0.35">
      <c r="B1017311" s="39"/>
      <c r="C1017311" s="39"/>
      <c r="F1017311" s="39"/>
      <c r="G1017311" s="39"/>
      <c r="H1017311" s="39"/>
      <c r="I1017311" s="39"/>
    </row>
    <row r="1017312" spans="2:9" x14ac:dyDescent="0.35">
      <c r="B1017312" s="39"/>
      <c r="C1017312" s="39"/>
      <c r="F1017312" s="39"/>
      <c r="G1017312" s="39"/>
      <c r="H1017312" s="39"/>
      <c r="I1017312" s="39"/>
    </row>
    <row r="1017313" spans="2:9" x14ac:dyDescent="0.35">
      <c r="B1017313" s="39"/>
      <c r="C1017313" s="39"/>
      <c r="F1017313" s="39"/>
      <c r="G1017313" s="39"/>
      <c r="H1017313" s="39"/>
      <c r="I1017313" s="39"/>
    </row>
    <row r="1017314" spans="2:9" x14ac:dyDescent="0.35">
      <c r="B1017314" s="39"/>
      <c r="C1017314" s="39"/>
      <c r="F1017314" s="39"/>
      <c r="G1017314" s="39"/>
      <c r="H1017314" s="39"/>
      <c r="I1017314" s="39"/>
    </row>
    <row r="1017315" spans="2:9" x14ac:dyDescent="0.35">
      <c r="B1017315" s="39"/>
      <c r="C1017315" s="39"/>
      <c r="F1017315" s="39"/>
      <c r="G1017315" s="39"/>
      <c r="H1017315" s="39"/>
      <c r="I1017315" s="39"/>
    </row>
    <row r="1017316" spans="2:9" x14ac:dyDescent="0.35">
      <c r="B1017316" s="39"/>
      <c r="C1017316" s="39"/>
      <c r="F1017316" s="39"/>
      <c r="G1017316" s="39"/>
      <c r="H1017316" s="39"/>
      <c r="I1017316" s="39"/>
    </row>
    <row r="1017317" spans="2:9" x14ac:dyDescent="0.35">
      <c r="B1017317" s="39"/>
      <c r="C1017317" s="39"/>
      <c r="F1017317" s="39"/>
      <c r="G1017317" s="39"/>
      <c r="H1017317" s="39"/>
      <c r="I1017317" s="39"/>
    </row>
    <row r="1017318" spans="2:9" x14ac:dyDescent="0.35">
      <c r="B1017318" s="39"/>
      <c r="C1017318" s="39"/>
      <c r="F1017318" s="39"/>
      <c r="G1017318" s="39"/>
      <c r="H1017318" s="39"/>
      <c r="I1017318" s="39"/>
    </row>
    <row r="1017319" spans="2:9" x14ac:dyDescent="0.35">
      <c r="B1017319" s="39"/>
      <c r="C1017319" s="39"/>
      <c r="F1017319" s="39"/>
      <c r="G1017319" s="39"/>
      <c r="H1017319" s="39"/>
      <c r="I1017319" s="39"/>
    </row>
    <row r="1017320" spans="2:9" x14ac:dyDescent="0.35">
      <c r="B1017320" s="39"/>
      <c r="C1017320" s="39"/>
      <c r="F1017320" s="39"/>
      <c r="G1017320" s="39"/>
      <c r="H1017320" s="39"/>
      <c r="I1017320" s="39"/>
    </row>
    <row r="1017321" spans="2:9" x14ac:dyDescent="0.35">
      <c r="B1017321" s="39"/>
      <c r="C1017321" s="39"/>
      <c r="F1017321" s="39"/>
      <c r="G1017321" s="39"/>
      <c r="H1017321" s="39"/>
      <c r="I1017321" s="39"/>
    </row>
    <row r="1017322" spans="2:9" x14ac:dyDescent="0.35">
      <c r="B1017322" s="39"/>
      <c r="C1017322" s="39"/>
      <c r="F1017322" s="39"/>
      <c r="G1017322" s="39"/>
      <c r="H1017322" s="39"/>
      <c r="I1017322" s="39"/>
    </row>
    <row r="1017323" spans="2:9" x14ac:dyDescent="0.35">
      <c r="B1017323" s="39"/>
      <c r="C1017323" s="39"/>
      <c r="F1017323" s="39"/>
      <c r="G1017323" s="39"/>
      <c r="H1017323" s="39"/>
      <c r="I1017323" s="39"/>
    </row>
    <row r="1017324" spans="2:9" x14ac:dyDescent="0.35">
      <c r="B1017324" s="39"/>
      <c r="C1017324" s="39"/>
      <c r="F1017324" s="39"/>
      <c r="G1017324" s="39"/>
      <c r="H1017324" s="39"/>
      <c r="I1017324" s="39"/>
    </row>
    <row r="1017325" spans="2:9" x14ac:dyDescent="0.35">
      <c r="B1017325" s="39"/>
      <c r="C1017325" s="39"/>
      <c r="F1017325" s="39"/>
      <c r="G1017325" s="39"/>
      <c r="H1017325" s="39"/>
      <c r="I1017325" s="39"/>
    </row>
    <row r="1017326" spans="2:9" x14ac:dyDescent="0.35">
      <c r="B1017326" s="39"/>
      <c r="C1017326" s="39"/>
      <c r="F1017326" s="39"/>
      <c r="G1017326" s="39"/>
      <c r="H1017326" s="39"/>
      <c r="I1017326" s="39"/>
    </row>
    <row r="1017327" spans="2:9" x14ac:dyDescent="0.35">
      <c r="B1017327" s="39"/>
      <c r="C1017327" s="39"/>
      <c r="F1017327" s="39"/>
      <c r="G1017327" s="39"/>
      <c r="H1017327" s="39"/>
      <c r="I1017327" s="39"/>
    </row>
    <row r="1017328" spans="2:9" x14ac:dyDescent="0.35">
      <c r="B1017328" s="39"/>
      <c r="C1017328" s="39"/>
      <c r="F1017328" s="39"/>
      <c r="G1017328" s="39"/>
      <c r="H1017328" s="39"/>
      <c r="I1017328" s="39"/>
    </row>
    <row r="1017329" spans="2:9" x14ac:dyDescent="0.35">
      <c r="B1017329" s="39"/>
      <c r="C1017329" s="39"/>
      <c r="F1017329" s="39"/>
      <c r="G1017329" s="39"/>
      <c r="H1017329" s="39"/>
      <c r="I1017329" s="39"/>
    </row>
    <row r="1017330" spans="2:9" x14ac:dyDescent="0.35">
      <c r="B1017330" s="39"/>
      <c r="C1017330" s="39"/>
      <c r="F1017330" s="39"/>
      <c r="G1017330" s="39"/>
      <c r="H1017330" s="39"/>
      <c r="I1017330" s="39"/>
    </row>
    <row r="1017331" spans="2:9" x14ac:dyDescent="0.35">
      <c r="B1017331" s="39"/>
      <c r="C1017331" s="39"/>
      <c r="F1017331" s="39"/>
      <c r="G1017331" s="39"/>
      <c r="H1017331" s="39"/>
      <c r="I1017331" s="39"/>
    </row>
    <row r="1017332" spans="2:9" x14ac:dyDescent="0.35">
      <c r="B1017332" s="39"/>
      <c r="C1017332" s="39"/>
      <c r="F1017332" s="39"/>
      <c r="G1017332" s="39"/>
      <c r="H1017332" s="39"/>
      <c r="I1017332" s="39"/>
    </row>
    <row r="1017333" spans="2:9" x14ac:dyDescent="0.35">
      <c r="B1017333" s="39"/>
      <c r="C1017333" s="39"/>
      <c r="F1017333" s="39"/>
      <c r="G1017333" s="39"/>
      <c r="H1017333" s="39"/>
      <c r="I1017333" s="39"/>
    </row>
    <row r="1017334" spans="2:9" x14ac:dyDescent="0.35">
      <c r="B1017334" s="39"/>
      <c r="C1017334" s="39"/>
      <c r="F1017334" s="39"/>
      <c r="G1017334" s="39"/>
      <c r="H1017334" s="39"/>
      <c r="I1017334" s="39"/>
    </row>
    <row r="1017335" spans="2:9" x14ac:dyDescent="0.35">
      <c r="B1017335" s="39"/>
      <c r="C1017335" s="39"/>
      <c r="F1017335" s="39"/>
      <c r="G1017335" s="39"/>
      <c r="H1017335" s="39"/>
      <c r="I1017335" s="39"/>
    </row>
    <row r="1017336" spans="2:9" x14ac:dyDescent="0.35">
      <c r="B1017336" s="39"/>
      <c r="C1017336" s="39"/>
      <c r="F1017336" s="39"/>
      <c r="G1017336" s="39"/>
      <c r="H1017336" s="39"/>
      <c r="I1017336" s="39"/>
    </row>
    <row r="1017337" spans="2:9" x14ac:dyDescent="0.35">
      <c r="B1017337" s="39"/>
      <c r="C1017337" s="39"/>
      <c r="F1017337" s="39"/>
      <c r="G1017337" s="39"/>
      <c r="H1017337" s="39"/>
      <c r="I1017337" s="39"/>
    </row>
    <row r="1017338" spans="2:9" x14ac:dyDescent="0.35">
      <c r="B1017338" s="39"/>
      <c r="C1017338" s="39"/>
      <c r="F1017338" s="39"/>
      <c r="G1017338" s="39"/>
      <c r="H1017338" s="39"/>
      <c r="I1017338" s="39"/>
    </row>
    <row r="1017339" spans="2:9" x14ac:dyDescent="0.35">
      <c r="B1017339" s="39"/>
      <c r="C1017339" s="39"/>
      <c r="F1017339" s="39"/>
      <c r="G1017339" s="39"/>
      <c r="H1017339" s="39"/>
      <c r="I1017339" s="39"/>
    </row>
    <row r="1017340" spans="2:9" x14ac:dyDescent="0.35">
      <c r="B1017340" s="39"/>
      <c r="C1017340" s="39"/>
      <c r="F1017340" s="39"/>
      <c r="G1017340" s="39"/>
      <c r="H1017340" s="39"/>
      <c r="I1017340" s="39"/>
    </row>
    <row r="1017341" spans="2:9" x14ac:dyDescent="0.35">
      <c r="B1017341" s="39"/>
      <c r="C1017341" s="39"/>
      <c r="F1017341" s="39"/>
      <c r="G1017341" s="39"/>
      <c r="H1017341" s="39"/>
      <c r="I1017341" s="39"/>
    </row>
    <row r="1017342" spans="2:9" x14ac:dyDescent="0.35">
      <c r="B1017342" s="39"/>
      <c r="C1017342" s="39"/>
      <c r="F1017342" s="39"/>
      <c r="G1017342" s="39"/>
      <c r="H1017342" s="39"/>
      <c r="I1017342" s="39"/>
    </row>
    <row r="1017343" spans="2:9" x14ac:dyDescent="0.35">
      <c r="B1017343" s="39"/>
      <c r="C1017343" s="39"/>
      <c r="F1017343" s="39"/>
      <c r="G1017343" s="39"/>
      <c r="H1017343" s="39"/>
      <c r="I1017343" s="39"/>
    </row>
    <row r="1017344" spans="2:9" x14ac:dyDescent="0.35">
      <c r="B1017344" s="39"/>
      <c r="C1017344" s="39"/>
      <c r="F1017344" s="39"/>
      <c r="G1017344" s="39"/>
      <c r="H1017344" s="39"/>
      <c r="I1017344" s="39"/>
    </row>
    <row r="1017345" spans="2:9" x14ac:dyDescent="0.35">
      <c r="B1017345" s="39"/>
      <c r="C1017345" s="39"/>
      <c r="F1017345" s="39"/>
      <c r="G1017345" s="39"/>
      <c r="H1017345" s="39"/>
      <c r="I1017345" s="39"/>
    </row>
    <row r="1017346" spans="2:9" x14ac:dyDescent="0.35">
      <c r="B1017346" s="39"/>
      <c r="C1017346" s="39"/>
      <c r="F1017346" s="39"/>
      <c r="G1017346" s="39"/>
      <c r="H1017346" s="39"/>
      <c r="I1017346" s="39"/>
    </row>
    <row r="1017347" spans="2:9" x14ac:dyDescent="0.35">
      <c r="B1017347" s="39"/>
      <c r="C1017347" s="39"/>
      <c r="F1017347" s="39"/>
      <c r="G1017347" s="39"/>
      <c r="H1017347" s="39"/>
      <c r="I1017347" s="39"/>
    </row>
    <row r="1017348" spans="2:9" x14ac:dyDescent="0.35">
      <c r="B1017348" s="39"/>
      <c r="C1017348" s="39"/>
      <c r="F1017348" s="39"/>
      <c r="G1017348" s="39"/>
      <c r="H1017348" s="39"/>
      <c r="I1017348" s="39"/>
    </row>
    <row r="1017349" spans="2:9" x14ac:dyDescent="0.35">
      <c r="B1017349" s="39"/>
      <c r="C1017349" s="39"/>
      <c r="F1017349" s="39"/>
      <c r="G1017349" s="39"/>
      <c r="H1017349" s="39"/>
      <c r="I1017349" s="39"/>
    </row>
    <row r="1017350" spans="2:9" x14ac:dyDescent="0.35">
      <c r="B1017350" s="39"/>
      <c r="C1017350" s="39"/>
      <c r="F1017350" s="39"/>
      <c r="G1017350" s="39"/>
      <c r="H1017350" s="39"/>
      <c r="I1017350" s="39"/>
    </row>
    <row r="1017351" spans="2:9" x14ac:dyDescent="0.35">
      <c r="B1017351" s="39"/>
      <c r="C1017351" s="39"/>
      <c r="F1017351" s="39"/>
      <c r="G1017351" s="39"/>
      <c r="H1017351" s="39"/>
      <c r="I1017351" s="39"/>
    </row>
    <row r="1017352" spans="2:9" x14ac:dyDescent="0.35">
      <c r="B1017352" s="39"/>
      <c r="C1017352" s="39"/>
      <c r="F1017352" s="39"/>
      <c r="G1017352" s="39"/>
      <c r="H1017352" s="39"/>
      <c r="I1017352" s="39"/>
    </row>
    <row r="1017353" spans="2:9" x14ac:dyDescent="0.35">
      <c r="B1017353" s="39"/>
      <c r="C1017353" s="39"/>
      <c r="F1017353" s="39"/>
      <c r="G1017353" s="39"/>
      <c r="H1017353" s="39"/>
      <c r="I1017353" s="39"/>
    </row>
    <row r="1017354" spans="2:9" x14ac:dyDescent="0.35">
      <c r="B1017354" s="39"/>
      <c r="C1017354" s="39"/>
      <c r="F1017354" s="39"/>
      <c r="G1017354" s="39"/>
      <c r="H1017354" s="39"/>
      <c r="I1017354" s="39"/>
    </row>
    <row r="1017355" spans="2:9" x14ac:dyDescent="0.35">
      <c r="B1017355" s="39"/>
      <c r="C1017355" s="39"/>
      <c r="F1017355" s="39"/>
      <c r="G1017355" s="39"/>
      <c r="H1017355" s="39"/>
      <c r="I1017355" s="39"/>
    </row>
    <row r="1017356" spans="2:9" x14ac:dyDescent="0.35">
      <c r="B1017356" s="39"/>
      <c r="C1017356" s="39"/>
      <c r="F1017356" s="39"/>
      <c r="G1017356" s="39"/>
      <c r="H1017356" s="39"/>
      <c r="I1017356" s="39"/>
    </row>
    <row r="1017357" spans="2:9" x14ac:dyDescent="0.35">
      <c r="B1017357" s="39"/>
      <c r="C1017357" s="39"/>
      <c r="F1017357" s="39"/>
      <c r="G1017357" s="39"/>
      <c r="H1017357" s="39"/>
      <c r="I1017357" s="39"/>
    </row>
    <row r="1017358" spans="2:9" x14ac:dyDescent="0.35">
      <c r="B1017358" s="39"/>
      <c r="C1017358" s="39"/>
      <c r="F1017358" s="39"/>
      <c r="G1017358" s="39"/>
      <c r="H1017358" s="39"/>
      <c r="I1017358" s="39"/>
    </row>
    <row r="1017359" spans="2:9" x14ac:dyDescent="0.35">
      <c r="B1017359" s="39"/>
      <c r="C1017359" s="39"/>
      <c r="F1017359" s="39"/>
      <c r="G1017359" s="39"/>
      <c r="H1017359" s="39"/>
      <c r="I1017359" s="39"/>
    </row>
    <row r="1017360" spans="2:9" x14ac:dyDescent="0.35">
      <c r="B1017360" s="39"/>
      <c r="C1017360" s="39"/>
      <c r="F1017360" s="39"/>
      <c r="G1017360" s="39"/>
      <c r="H1017360" s="39"/>
      <c r="I1017360" s="39"/>
    </row>
    <row r="1017361" spans="2:9" x14ac:dyDescent="0.35">
      <c r="B1017361" s="39"/>
      <c r="C1017361" s="39"/>
      <c r="F1017361" s="39"/>
      <c r="G1017361" s="39"/>
      <c r="H1017361" s="39"/>
      <c r="I1017361" s="39"/>
    </row>
    <row r="1017362" spans="2:9" x14ac:dyDescent="0.35">
      <c r="B1017362" s="39"/>
      <c r="C1017362" s="39"/>
      <c r="F1017362" s="39"/>
      <c r="G1017362" s="39"/>
      <c r="H1017362" s="39"/>
      <c r="I1017362" s="39"/>
    </row>
    <row r="1017363" spans="2:9" x14ac:dyDescent="0.35">
      <c r="B1017363" s="39"/>
      <c r="C1017363" s="39"/>
      <c r="F1017363" s="39"/>
      <c r="G1017363" s="39"/>
      <c r="H1017363" s="39"/>
      <c r="I1017363" s="39"/>
    </row>
    <row r="1017364" spans="2:9" x14ac:dyDescent="0.35">
      <c r="B1017364" s="39"/>
      <c r="C1017364" s="39"/>
      <c r="F1017364" s="39"/>
      <c r="G1017364" s="39"/>
      <c r="H1017364" s="39"/>
      <c r="I1017364" s="39"/>
    </row>
    <row r="1017365" spans="2:9" x14ac:dyDescent="0.35">
      <c r="B1017365" s="39"/>
      <c r="C1017365" s="39"/>
      <c r="F1017365" s="39"/>
      <c r="G1017365" s="39"/>
      <c r="H1017365" s="39"/>
      <c r="I1017365" s="39"/>
    </row>
    <row r="1017366" spans="2:9" x14ac:dyDescent="0.35">
      <c r="B1017366" s="39"/>
      <c r="C1017366" s="39"/>
      <c r="F1017366" s="39"/>
      <c r="G1017366" s="39"/>
      <c r="H1017366" s="39"/>
      <c r="I1017366" s="39"/>
    </row>
    <row r="1017367" spans="2:9" x14ac:dyDescent="0.35">
      <c r="B1017367" s="39"/>
      <c r="C1017367" s="39"/>
      <c r="F1017367" s="39"/>
      <c r="G1017367" s="39"/>
      <c r="H1017367" s="39"/>
      <c r="I1017367" s="39"/>
    </row>
    <row r="1017368" spans="2:9" x14ac:dyDescent="0.35">
      <c r="B1017368" s="39"/>
      <c r="C1017368" s="39"/>
      <c r="F1017368" s="39"/>
      <c r="G1017368" s="39"/>
      <c r="H1017368" s="39"/>
      <c r="I1017368" s="39"/>
    </row>
    <row r="1017369" spans="2:9" x14ac:dyDescent="0.35">
      <c r="B1017369" s="39"/>
      <c r="C1017369" s="39"/>
      <c r="F1017369" s="39"/>
      <c r="G1017369" s="39"/>
      <c r="H1017369" s="39"/>
      <c r="I1017369" s="39"/>
    </row>
    <row r="1017370" spans="2:9" x14ac:dyDescent="0.35">
      <c r="B1017370" s="39"/>
      <c r="C1017370" s="39"/>
      <c r="F1017370" s="39"/>
      <c r="G1017370" s="39"/>
      <c r="H1017370" s="39"/>
      <c r="I1017370" s="39"/>
    </row>
    <row r="1017371" spans="2:9" x14ac:dyDescent="0.35">
      <c r="B1017371" s="39"/>
      <c r="C1017371" s="39"/>
      <c r="F1017371" s="39"/>
      <c r="G1017371" s="39"/>
      <c r="H1017371" s="39"/>
      <c r="I1017371" s="39"/>
    </row>
    <row r="1017372" spans="2:9" x14ac:dyDescent="0.35">
      <c r="B1017372" s="39"/>
      <c r="C1017372" s="39"/>
      <c r="F1017372" s="39"/>
      <c r="G1017372" s="39"/>
      <c r="H1017372" s="39"/>
      <c r="I1017372" s="39"/>
    </row>
    <row r="1017373" spans="2:9" x14ac:dyDescent="0.35">
      <c r="B1017373" s="39"/>
      <c r="C1017373" s="39"/>
      <c r="F1017373" s="39"/>
      <c r="G1017373" s="39"/>
      <c r="H1017373" s="39"/>
      <c r="I1017373" s="39"/>
    </row>
    <row r="1017374" spans="2:9" x14ac:dyDescent="0.35">
      <c r="B1017374" s="39"/>
      <c r="C1017374" s="39"/>
      <c r="F1017374" s="39"/>
      <c r="G1017374" s="39"/>
      <c r="H1017374" s="39"/>
      <c r="I1017374" s="39"/>
    </row>
    <row r="1017375" spans="2:9" x14ac:dyDescent="0.35">
      <c r="B1017375" s="39"/>
      <c r="C1017375" s="39"/>
      <c r="F1017375" s="39"/>
      <c r="G1017375" s="39"/>
      <c r="H1017375" s="39"/>
      <c r="I1017375" s="39"/>
    </row>
    <row r="1017376" spans="2:9" x14ac:dyDescent="0.35">
      <c r="B1017376" s="39"/>
      <c r="C1017376" s="39"/>
      <c r="F1017376" s="39"/>
      <c r="G1017376" s="39"/>
      <c r="H1017376" s="39"/>
      <c r="I1017376" s="39"/>
    </row>
    <row r="1017377" spans="2:9" x14ac:dyDescent="0.35">
      <c r="B1017377" s="39"/>
      <c r="C1017377" s="39"/>
      <c r="F1017377" s="39"/>
      <c r="G1017377" s="39"/>
      <c r="H1017377" s="39"/>
      <c r="I1017377" s="39"/>
    </row>
    <row r="1017378" spans="2:9" x14ac:dyDescent="0.35">
      <c r="B1017378" s="39"/>
      <c r="C1017378" s="39"/>
      <c r="F1017378" s="39"/>
      <c r="G1017378" s="39"/>
      <c r="H1017378" s="39"/>
      <c r="I1017378" s="39"/>
    </row>
    <row r="1017379" spans="2:9" x14ac:dyDescent="0.35">
      <c r="B1017379" s="39"/>
      <c r="C1017379" s="39"/>
      <c r="F1017379" s="39"/>
      <c r="G1017379" s="39"/>
      <c r="H1017379" s="39"/>
      <c r="I1017379" s="39"/>
    </row>
    <row r="1017380" spans="2:9" x14ac:dyDescent="0.35">
      <c r="B1017380" s="39"/>
      <c r="C1017380" s="39"/>
      <c r="F1017380" s="39"/>
      <c r="G1017380" s="39"/>
      <c r="H1017380" s="39"/>
      <c r="I1017380" s="39"/>
    </row>
    <row r="1017381" spans="2:9" x14ac:dyDescent="0.35">
      <c r="B1017381" s="39"/>
      <c r="C1017381" s="39"/>
      <c r="F1017381" s="39"/>
      <c r="G1017381" s="39"/>
      <c r="H1017381" s="39"/>
      <c r="I1017381" s="39"/>
    </row>
    <row r="1017382" spans="2:9" x14ac:dyDescent="0.35">
      <c r="B1017382" s="39"/>
      <c r="C1017382" s="39"/>
      <c r="F1017382" s="39"/>
      <c r="G1017382" s="39"/>
      <c r="H1017382" s="39"/>
      <c r="I1017382" s="39"/>
    </row>
    <row r="1017383" spans="2:9" x14ac:dyDescent="0.35">
      <c r="B1017383" s="39"/>
      <c r="C1017383" s="39"/>
      <c r="F1017383" s="39"/>
      <c r="G1017383" s="39"/>
      <c r="H1017383" s="39"/>
      <c r="I1017383" s="39"/>
    </row>
    <row r="1017384" spans="2:9" x14ac:dyDescent="0.35">
      <c r="B1017384" s="39"/>
      <c r="C1017384" s="39"/>
      <c r="F1017384" s="39"/>
      <c r="G1017384" s="39"/>
      <c r="H1017384" s="39"/>
      <c r="I1017384" s="39"/>
    </row>
    <row r="1017385" spans="2:9" x14ac:dyDescent="0.35">
      <c r="B1017385" s="39"/>
      <c r="C1017385" s="39"/>
      <c r="F1017385" s="39"/>
      <c r="G1017385" s="39"/>
      <c r="H1017385" s="39"/>
      <c r="I1017385" s="39"/>
    </row>
    <row r="1017386" spans="2:9" x14ac:dyDescent="0.35">
      <c r="B1017386" s="39"/>
      <c r="C1017386" s="39"/>
      <c r="F1017386" s="39"/>
      <c r="G1017386" s="39"/>
      <c r="H1017386" s="39"/>
      <c r="I1017386" s="39"/>
    </row>
    <row r="1017387" spans="2:9" x14ac:dyDescent="0.35">
      <c r="B1017387" s="39"/>
      <c r="C1017387" s="39"/>
      <c r="F1017387" s="39"/>
      <c r="G1017387" s="39"/>
      <c r="H1017387" s="39"/>
      <c r="I1017387" s="39"/>
    </row>
    <row r="1017388" spans="2:9" x14ac:dyDescent="0.35">
      <c r="B1017388" s="39"/>
      <c r="C1017388" s="39"/>
      <c r="F1017388" s="39"/>
      <c r="G1017388" s="39"/>
      <c r="H1017388" s="39"/>
      <c r="I1017388" s="39"/>
    </row>
    <row r="1017389" spans="2:9" x14ac:dyDescent="0.35">
      <c r="B1017389" s="39"/>
      <c r="C1017389" s="39"/>
      <c r="F1017389" s="39"/>
      <c r="G1017389" s="39"/>
      <c r="H1017389" s="39"/>
      <c r="I1017389" s="39"/>
    </row>
    <row r="1017390" spans="2:9" x14ac:dyDescent="0.35">
      <c r="B1017390" s="39"/>
      <c r="C1017390" s="39"/>
      <c r="F1017390" s="39"/>
      <c r="G1017390" s="39"/>
      <c r="H1017390" s="39"/>
      <c r="I1017390" s="39"/>
    </row>
    <row r="1017391" spans="2:9" x14ac:dyDescent="0.35">
      <c r="B1017391" s="39"/>
      <c r="C1017391" s="39"/>
      <c r="F1017391" s="39"/>
      <c r="G1017391" s="39"/>
      <c r="H1017391" s="39"/>
      <c r="I1017391" s="39"/>
    </row>
    <row r="1017392" spans="2:9" x14ac:dyDescent="0.35">
      <c r="B1017392" s="39"/>
      <c r="C1017392" s="39"/>
      <c r="F1017392" s="39"/>
      <c r="G1017392" s="39"/>
      <c r="H1017392" s="39"/>
      <c r="I1017392" s="39"/>
    </row>
    <row r="1017393" spans="2:9" x14ac:dyDescent="0.35">
      <c r="B1017393" s="39"/>
      <c r="C1017393" s="39"/>
      <c r="F1017393" s="39"/>
      <c r="G1017393" s="39"/>
      <c r="H1017393" s="39"/>
      <c r="I1017393" s="39"/>
    </row>
    <row r="1017394" spans="2:9" x14ac:dyDescent="0.35">
      <c r="B1017394" s="39"/>
      <c r="C1017394" s="39"/>
      <c r="F1017394" s="39"/>
      <c r="G1017394" s="39"/>
      <c r="H1017394" s="39"/>
      <c r="I1017394" s="39"/>
    </row>
    <row r="1017395" spans="2:9" x14ac:dyDescent="0.35">
      <c r="B1017395" s="39"/>
      <c r="C1017395" s="39"/>
      <c r="F1017395" s="39"/>
      <c r="G1017395" s="39"/>
      <c r="H1017395" s="39"/>
      <c r="I1017395" s="39"/>
    </row>
    <row r="1017396" spans="2:9" x14ac:dyDescent="0.35">
      <c r="B1017396" s="39"/>
      <c r="C1017396" s="39"/>
      <c r="F1017396" s="39"/>
      <c r="G1017396" s="39"/>
      <c r="H1017396" s="39"/>
      <c r="I1017396" s="39"/>
    </row>
    <row r="1017397" spans="2:9" x14ac:dyDescent="0.35">
      <c r="B1017397" s="39"/>
      <c r="C1017397" s="39"/>
      <c r="F1017397" s="39"/>
      <c r="G1017397" s="39"/>
      <c r="H1017397" s="39"/>
      <c r="I1017397" s="39"/>
    </row>
    <row r="1017398" spans="2:9" x14ac:dyDescent="0.35">
      <c r="B1017398" s="39"/>
      <c r="C1017398" s="39"/>
      <c r="F1017398" s="39"/>
      <c r="G1017398" s="39"/>
    </row>
    <row r="1017399" spans="2:9" x14ac:dyDescent="0.35">
      <c r="B1017399" s="39"/>
      <c r="C1017399" s="39"/>
      <c r="F1017399" s="39"/>
      <c r="G1017399" s="39"/>
    </row>
    <row r="1017400" spans="2:9" x14ac:dyDescent="0.35">
      <c r="B1017400" s="39"/>
      <c r="C1017400" s="39"/>
      <c r="F1017400" s="39"/>
      <c r="G1017400" s="39"/>
    </row>
    <row r="1017401" spans="2:9" x14ac:dyDescent="0.35">
      <c r="B1017401" s="39"/>
      <c r="C1017401" s="39"/>
      <c r="F1017401" s="39"/>
      <c r="G1017401" s="39"/>
    </row>
    <row r="1017402" spans="2:9" x14ac:dyDescent="0.35">
      <c r="B1017402" s="39"/>
      <c r="C1017402" s="39"/>
      <c r="F1017402" s="39"/>
      <c r="G1017402" s="39"/>
    </row>
    <row r="1017403" spans="2:9" x14ac:dyDescent="0.35">
      <c r="B1017403" s="39"/>
      <c r="C1017403" s="39"/>
      <c r="F1017403" s="39"/>
      <c r="G1017403" s="39"/>
    </row>
    <row r="1017404" spans="2:9" x14ac:dyDescent="0.35">
      <c r="B1017404" s="39"/>
      <c r="C1017404" s="39"/>
      <c r="F1017404" s="39"/>
      <c r="G1017404" s="39"/>
    </row>
    <row r="1017405" spans="2:9" x14ac:dyDescent="0.35">
      <c r="B1017405" s="39"/>
      <c r="C1017405" s="39"/>
      <c r="F1017405" s="39"/>
      <c r="G1017405" s="39"/>
    </row>
    <row r="1017406" spans="2:9" x14ac:dyDescent="0.35">
      <c r="B1017406" s="39"/>
      <c r="C1017406" s="39"/>
      <c r="F1017406" s="39"/>
      <c r="G1017406" s="39"/>
    </row>
    <row r="1017407" spans="2:9" x14ac:dyDescent="0.35">
      <c r="B1017407" s="39"/>
      <c r="C1017407" s="39"/>
      <c r="F1017407" s="39"/>
      <c r="G1017407" s="39"/>
    </row>
    <row r="1017408" spans="2:9" x14ac:dyDescent="0.35">
      <c r="B1017408" s="39"/>
      <c r="C1017408" s="39"/>
      <c r="F1017408" s="39"/>
      <c r="G1017408" s="39"/>
    </row>
    <row r="1017409" spans="1:7" x14ac:dyDescent="0.35">
      <c r="B1017409" s="39"/>
      <c r="C1017409" s="39"/>
      <c r="F1017409" s="39"/>
      <c r="G1017409" s="39"/>
    </row>
    <row r="1017410" spans="1:7" x14ac:dyDescent="0.35">
      <c r="B1017410" s="39"/>
      <c r="C1017410" s="39"/>
      <c r="F1017410" s="39"/>
      <c r="G1017410" s="39"/>
    </row>
    <row r="1017411" spans="1:7" x14ac:dyDescent="0.35">
      <c r="B1017411" s="39"/>
      <c r="C1017411" s="39"/>
      <c r="F1017411" s="39"/>
      <c r="G1017411" s="39"/>
    </row>
    <row r="1017412" spans="1:7" x14ac:dyDescent="0.35">
      <c r="B1017412" s="39"/>
      <c r="C1017412" s="39"/>
      <c r="F1017412" s="39"/>
      <c r="G1017412" s="39"/>
    </row>
    <row r="1017413" spans="1:7" x14ac:dyDescent="0.35">
      <c r="B1017413" s="39"/>
      <c r="C1017413" s="39"/>
      <c r="F1017413" s="39"/>
      <c r="G1017413" s="39"/>
    </row>
    <row r="1017414" spans="1:7" x14ac:dyDescent="0.35">
      <c r="B1017414" s="39"/>
      <c r="C1017414" s="39"/>
      <c r="F1017414" s="39"/>
      <c r="G1017414" s="39"/>
    </row>
    <row r="1017415" spans="1:7" x14ac:dyDescent="0.35">
      <c r="B1017415" s="39"/>
      <c r="C1017415" s="39"/>
      <c r="F1017415" s="39"/>
      <c r="G1017415" s="39"/>
    </row>
    <row r="1017416" spans="1:7" x14ac:dyDescent="0.35">
      <c r="B1017416" s="39"/>
      <c r="C1017416" s="39"/>
      <c r="F1017416" s="39"/>
      <c r="G1017416" s="39"/>
    </row>
    <row r="1017417" spans="1:7" x14ac:dyDescent="0.35">
      <c r="B1017417" s="39"/>
      <c r="C1017417" s="39"/>
      <c r="F1017417" s="39"/>
      <c r="G1017417" s="39"/>
    </row>
    <row r="1017418" spans="1:7" x14ac:dyDescent="0.35">
      <c r="B1017418" s="39"/>
      <c r="C1017418" s="39"/>
      <c r="F1017418" s="39"/>
      <c r="G1017418" s="39"/>
    </row>
    <row r="1017419" spans="1:7" x14ac:dyDescent="0.35">
      <c r="B1017419" s="39"/>
      <c r="C1017419" s="39"/>
      <c r="F1017419" s="39"/>
      <c r="G1017419" s="39"/>
    </row>
    <row r="1017420" spans="1:7" x14ac:dyDescent="0.35">
      <c r="A1017420"/>
      <c r="B1017420"/>
      <c r="C1017420"/>
      <c r="D1017420"/>
      <c r="E1017420"/>
    </row>
    <row r="1017421" spans="1:7" x14ac:dyDescent="0.35">
      <c r="A1017421"/>
      <c r="B1017421"/>
      <c r="C1017421"/>
      <c r="D1017421"/>
      <c r="E1017421"/>
    </row>
    <row r="1017422" spans="1:7" x14ac:dyDescent="0.35">
      <c r="A1017422"/>
      <c r="B1017422"/>
      <c r="C1017422"/>
      <c r="D1017422"/>
      <c r="E1017422"/>
    </row>
    <row r="1017423" spans="1:7" x14ac:dyDescent="0.35">
      <c r="A1017423"/>
      <c r="B1017423"/>
      <c r="C1017423"/>
      <c r="D1017423"/>
      <c r="E1017423"/>
    </row>
    <row r="1017424" spans="1:7" x14ac:dyDescent="0.35">
      <c r="A1017424"/>
      <c r="B1017424"/>
      <c r="C1017424"/>
      <c r="D1017424"/>
      <c r="E1017424"/>
    </row>
    <row r="1017425" spans="1:5" x14ac:dyDescent="0.35">
      <c r="A1017425"/>
      <c r="B1017425"/>
      <c r="C1017425"/>
      <c r="D1017425"/>
      <c r="E1017425"/>
    </row>
    <row r="1017426" spans="1:5" x14ac:dyDescent="0.35">
      <c r="A1017426"/>
      <c r="B1017426"/>
      <c r="C1017426"/>
      <c r="D1017426"/>
      <c r="E1017426"/>
    </row>
    <row r="1017427" spans="1:5" x14ac:dyDescent="0.35">
      <c r="A1017427"/>
      <c r="B1017427"/>
      <c r="C1017427"/>
      <c r="D1017427"/>
      <c r="E1017427"/>
    </row>
    <row r="1017428" spans="1:5" x14ac:dyDescent="0.35">
      <c r="A1017428"/>
      <c r="B1017428"/>
      <c r="C1017428"/>
      <c r="D1017428"/>
      <c r="E1017428"/>
    </row>
    <row r="1017429" spans="1:5" x14ac:dyDescent="0.35">
      <c r="A1017429"/>
      <c r="B1017429"/>
      <c r="C1017429"/>
      <c r="D1017429"/>
      <c r="E1017429"/>
    </row>
    <row r="1017430" spans="1:5" x14ac:dyDescent="0.35">
      <c r="A1017430"/>
      <c r="B1017430"/>
      <c r="C1017430"/>
      <c r="D1017430"/>
      <c r="E1017430"/>
    </row>
    <row r="1017431" spans="1:5" x14ac:dyDescent="0.35">
      <c r="A1017431"/>
      <c r="B1017431"/>
      <c r="C1017431"/>
      <c r="D1017431"/>
      <c r="E1017431"/>
    </row>
    <row r="1017432" spans="1:5" x14ac:dyDescent="0.35">
      <c r="A1017432"/>
      <c r="B1017432"/>
      <c r="C1017432"/>
      <c r="D1017432"/>
      <c r="E1017432"/>
    </row>
    <row r="1017433" spans="1:5" x14ac:dyDescent="0.35">
      <c r="A1017433"/>
      <c r="B1017433"/>
      <c r="C1017433"/>
      <c r="D1017433"/>
      <c r="E1017433"/>
    </row>
    <row r="1017434" spans="1:5" x14ac:dyDescent="0.35">
      <c r="A1017434"/>
      <c r="B1017434"/>
      <c r="C1017434"/>
      <c r="D1017434"/>
      <c r="E1017434"/>
    </row>
    <row r="1017435" spans="1:5" x14ac:dyDescent="0.35">
      <c r="A1017435"/>
      <c r="B1017435"/>
      <c r="C1017435"/>
      <c r="D1017435"/>
      <c r="E1017435"/>
    </row>
    <row r="1017436" spans="1:5" x14ac:dyDescent="0.35">
      <c r="A1017436"/>
      <c r="B1017436"/>
      <c r="C1017436"/>
      <c r="D1017436"/>
      <c r="E1017436"/>
    </row>
    <row r="1017437" spans="1:5" x14ac:dyDescent="0.35">
      <c r="A1017437"/>
      <c r="B1017437"/>
      <c r="C1017437"/>
      <c r="D1017437"/>
      <c r="E1017437"/>
    </row>
    <row r="1017438" spans="1:5" x14ac:dyDescent="0.35">
      <c r="A1017438"/>
      <c r="B1017438"/>
      <c r="C1017438"/>
      <c r="D1017438"/>
      <c r="E1017438"/>
    </row>
    <row r="1017439" spans="1:5" x14ac:dyDescent="0.35">
      <c r="A1017439"/>
      <c r="B1017439"/>
      <c r="C1017439"/>
      <c r="D1017439"/>
      <c r="E1017439"/>
    </row>
    <row r="1017440" spans="1:5" x14ac:dyDescent="0.35">
      <c r="A1017440"/>
      <c r="B1017440"/>
      <c r="C1017440"/>
      <c r="D1017440"/>
      <c r="E1017440"/>
    </row>
    <row r="1017441" spans="1:5" x14ac:dyDescent="0.35">
      <c r="A1017441"/>
      <c r="B1017441"/>
      <c r="C1017441"/>
      <c r="D1017441"/>
      <c r="E1017441"/>
    </row>
    <row r="1017442" spans="1:5" x14ac:dyDescent="0.35">
      <c r="A1017442"/>
      <c r="B1017442"/>
      <c r="C1017442"/>
      <c r="D1017442"/>
      <c r="E1017442"/>
    </row>
    <row r="1017443" spans="1:5" x14ac:dyDescent="0.35">
      <c r="A1017443"/>
      <c r="B1017443"/>
      <c r="C1017443"/>
      <c r="D1017443"/>
      <c r="E1017443"/>
    </row>
    <row r="1017444" spans="1:5" x14ac:dyDescent="0.35">
      <c r="A1017444"/>
      <c r="B1017444"/>
      <c r="C1017444"/>
      <c r="D1017444"/>
      <c r="E1017444"/>
    </row>
    <row r="1017445" spans="1:5" x14ac:dyDescent="0.35">
      <c r="A1017445"/>
      <c r="B1017445"/>
      <c r="C1017445"/>
      <c r="D1017445"/>
      <c r="E1017445"/>
    </row>
    <row r="1017446" spans="1:5" x14ac:dyDescent="0.35">
      <c r="A1017446"/>
      <c r="B1017446"/>
      <c r="C1017446"/>
      <c r="D1017446"/>
      <c r="E1017446"/>
    </row>
    <row r="1017447" spans="1:5" x14ac:dyDescent="0.35">
      <c r="A1017447"/>
      <c r="B1017447"/>
      <c r="C1017447"/>
      <c r="D1017447"/>
      <c r="E1017447"/>
    </row>
    <row r="1017448" spans="1:5" x14ac:dyDescent="0.35">
      <c r="A1017448"/>
      <c r="B1017448"/>
      <c r="C1017448"/>
      <c r="D1017448"/>
      <c r="E1017448"/>
    </row>
    <row r="1017449" spans="1:5" x14ac:dyDescent="0.35">
      <c r="A1017449"/>
      <c r="B1017449"/>
      <c r="C1017449"/>
      <c r="D1017449"/>
      <c r="E1017449"/>
    </row>
    <row r="1017450" spans="1:5" x14ac:dyDescent="0.35">
      <c r="A1017450"/>
      <c r="B1017450"/>
      <c r="C1017450"/>
      <c r="D1017450"/>
      <c r="E1017450"/>
    </row>
    <row r="1017451" spans="1:5" x14ac:dyDescent="0.35">
      <c r="A1017451"/>
      <c r="B1017451"/>
      <c r="C1017451"/>
      <c r="D1017451"/>
      <c r="E1017451"/>
    </row>
    <row r="1017452" spans="1:5" x14ac:dyDescent="0.35">
      <c r="A1017452"/>
      <c r="B1017452"/>
      <c r="C1017452"/>
      <c r="D1017452"/>
      <c r="E1017452"/>
    </row>
    <row r="1017453" spans="1:5" x14ac:dyDescent="0.35">
      <c r="A1017453"/>
      <c r="B1017453"/>
      <c r="C1017453"/>
      <c r="D1017453"/>
      <c r="E1017453"/>
    </row>
    <row r="1017454" spans="1:5" x14ac:dyDescent="0.35">
      <c r="A1017454"/>
      <c r="B1017454"/>
      <c r="C1017454"/>
      <c r="D1017454"/>
      <c r="E1017454"/>
    </row>
    <row r="1017455" spans="1:5" x14ac:dyDescent="0.35">
      <c r="A1017455"/>
      <c r="B1017455"/>
      <c r="C1017455"/>
      <c r="D1017455"/>
      <c r="E1017455"/>
    </row>
    <row r="1017456" spans="1:5" x14ac:dyDescent="0.35">
      <c r="A1017456"/>
      <c r="B1017456"/>
      <c r="C1017456"/>
      <c r="D1017456"/>
      <c r="E1017456"/>
    </row>
    <row r="1017457" spans="1:5" x14ac:dyDescent="0.35">
      <c r="A1017457"/>
      <c r="B1017457"/>
      <c r="C1017457"/>
      <c r="D1017457"/>
      <c r="E1017457"/>
    </row>
    <row r="1017458" spans="1:5" x14ac:dyDescent="0.35">
      <c r="A1017458"/>
      <c r="B1017458"/>
      <c r="C1017458"/>
      <c r="D1017458"/>
      <c r="E1017458"/>
    </row>
    <row r="1017459" spans="1:5" x14ac:dyDescent="0.35">
      <c r="A1017459"/>
      <c r="B1017459"/>
      <c r="C1017459"/>
      <c r="D1017459"/>
      <c r="E1017459"/>
    </row>
    <row r="1017460" spans="1:5" x14ac:dyDescent="0.35">
      <c r="A1017460"/>
      <c r="B1017460"/>
      <c r="C1017460"/>
      <c r="D1017460"/>
      <c r="E1017460"/>
    </row>
    <row r="1017461" spans="1:5" x14ac:dyDescent="0.35">
      <c r="A1017461"/>
      <c r="B1017461"/>
      <c r="C1017461"/>
      <c r="D1017461"/>
      <c r="E1017461"/>
    </row>
    <row r="1017462" spans="1:5" x14ac:dyDescent="0.35">
      <c r="A1017462"/>
      <c r="B1017462"/>
      <c r="C1017462"/>
      <c r="D1017462"/>
      <c r="E1017462"/>
    </row>
    <row r="1017463" spans="1:5" x14ac:dyDescent="0.35">
      <c r="A1017463"/>
      <c r="B1017463"/>
      <c r="C1017463"/>
      <c r="D1017463"/>
      <c r="E1017463"/>
    </row>
    <row r="1017464" spans="1:5" x14ac:dyDescent="0.35">
      <c r="A1017464"/>
      <c r="B1017464"/>
      <c r="C1017464"/>
      <c r="D1017464"/>
      <c r="E1017464"/>
    </row>
    <row r="1017465" spans="1:5" x14ac:dyDescent="0.35">
      <c r="A1017465"/>
      <c r="B1017465"/>
      <c r="C1017465"/>
      <c r="D1017465"/>
      <c r="E1017465"/>
    </row>
    <row r="1017466" spans="1:5" x14ac:dyDescent="0.35">
      <c r="A1017466"/>
      <c r="B1017466"/>
      <c r="C1017466"/>
      <c r="D1017466"/>
      <c r="E1017466"/>
    </row>
    <row r="1017467" spans="1:5" x14ac:dyDescent="0.35">
      <c r="A1017467"/>
      <c r="B1017467"/>
      <c r="C1017467"/>
      <c r="D1017467"/>
      <c r="E1017467"/>
    </row>
    <row r="1017468" spans="1:5" x14ac:dyDescent="0.35">
      <c r="A1017468"/>
      <c r="B1017468"/>
      <c r="C1017468"/>
      <c r="D1017468"/>
      <c r="E1017468"/>
    </row>
    <row r="1017469" spans="1:5" x14ac:dyDescent="0.35">
      <c r="A1017469"/>
      <c r="B1017469"/>
      <c r="C1017469"/>
      <c r="D1017469"/>
      <c r="E1017469"/>
    </row>
    <row r="1017470" spans="1:5" x14ac:dyDescent="0.35">
      <c r="A1017470"/>
      <c r="B1017470"/>
      <c r="C1017470"/>
      <c r="D1017470"/>
      <c r="E1017470"/>
    </row>
    <row r="1017471" spans="1:5" x14ac:dyDescent="0.35">
      <c r="A1017471"/>
      <c r="B1017471"/>
      <c r="C1017471"/>
      <c r="D1017471"/>
      <c r="E1017471"/>
    </row>
    <row r="1017472" spans="1:5" x14ac:dyDescent="0.35">
      <c r="A1017472"/>
      <c r="B1017472"/>
      <c r="C1017472"/>
      <c r="D1017472"/>
      <c r="E1017472"/>
    </row>
    <row r="1017473" spans="1:5" x14ac:dyDescent="0.35">
      <c r="A1017473"/>
      <c r="B1017473"/>
      <c r="C1017473"/>
      <c r="D1017473"/>
      <c r="E1017473"/>
    </row>
    <row r="1017474" spans="1:5" x14ac:dyDescent="0.35">
      <c r="A1017474"/>
      <c r="B1017474"/>
      <c r="C1017474"/>
      <c r="D1017474"/>
      <c r="E1017474"/>
    </row>
    <row r="1017475" spans="1:5" x14ac:dyDescent="0.35">
      <c r="A1017475"/>
      <c r="B1017475"/>
      <c r="C1017475"/>
      <c r="D1017475"/>
      <c r="E1017475"/>
    </row>
    <row r="1017476" spans="1:5" x14ac:dyDescent="0.35">
      <c r="A1017476"/>
      <c r="B1017476"/>
      <c r="C1017476"/>
      <c r="D1017476"/>
      <c r="E1017476"/>
    </row>
    <row r="1017477" spans="1:5" x14ac:dyDescent="0.35">
      <c r="A1017477"/>
      <c r="B1017477"/>
      <c r="C1017477"/>
      <c r="D1017477"/>
      <c r="E1017477"/>
    </row>
    <row r="1017478" spans="1:5" x14ac:dyDescent="0.35">
      <c r="A1017478"/>
      <c r="B1017478"/>
      <c r="C1017478"/>
      <c r="D1017478"/>
      <c r="E1017478"/>
    </row>
    <row r="1017479" spans="1:5" x14ac:dyDescent="0.35">
      <c r="A1017479"/>
      <c r="B1017479"/>
      <c r="C1017479"/>
      <c r="D1017479"/>
      <c r="E1017479"/>
    </row>
    <row r="1017480" spans="1:5" x14ac:dyDescent="0.35">
      <c r="A1017480"/>
      <c r="B1017480"/>
      <c r="C1017480"/>
      <c r="D1017480"/>
      <c r="E1017480"/>
    </row>
    <row r="1017481" spans="1:5" x14ac:dyDescent="0.35">
      <c r="A1017481"/>
      <c r="B1017481"/>
      <c r="C1017481"/>
      <c r="D1017481"/>
      <c r="E1017481"/>
    </row>
    <row r="1017482" spans="1:5" x14ac:dyDescent="0.35">
      <c r="A1017482"/>
      <c r="B1017482"/>
      <c r="C1017482"/>
      <c r="D1017482"/>
      <c r="E1017482"/>
    </row>
    <row r="1017483" spans="1:5" x14ac:dyDescent="0.35">
      <c r="A1017483"/>
      <c r="B1017483"/>
      <c r="C1017483"/>
      <c r="D1017483"/>
      <c r="E1017483"/>
    </row>
    <row r="1017484" spans="1:5" x14ac:dyDescent="0.35">
      <c r="A1017484"/>
      <c r="B1017484"/>
      <c r="C1017484"/>
      <c r="D1017484"/>
      <c r="E1017484"/>
    </row>
    <row r="1017485" spans="1:5" x14ac:dyDescent="0.35">
      <c r="A1017485"/>
      <c r="B1017485"/>
      <c r="C1017485"/>
      <c r="D1017485"/>
      <c r="E1017485"/>
    </row>
    <row r="1017486" spans="1:5" x14ac:dyDescent="0.35">
      <c r="A1017486"/>
      <c r="B1017486"/>
      <c r="C1017486"/>
      <c r="D1017486"/>
      <c r="E1017486"/>
    </row>
    <row r="1017487" spans="1:5" x14ac:dyDescent="0.35">
      <c r="A1017487"/>
      <c r="B1017487"/>
      <c r="C1017487"/>
      <c r="D1017487"/>
      <c r="E1017487"/>
    </row>
    <row r="1017488" spans="1:5" x14ac:dyDescent="0.35">
      <c r="A1017488"/>
      <c r="B1017488"/>
      <c r="C1017488"/>
      <c r="D1017488"/>
      <c r="E1017488"/>
    </row>
    <row r="1017489" spans="1:5" x14ac:dyDescent="0.35">
      <c r="A1017489"/>
      <c r="B1017489"/>
      <c r="C1017489"/>
      <c r="D1017489"/>
      <c r="E1017489"/>
    </row>
    <row r="1017490" spans="1:5" x14ac:dyDescent="0.35">
      <c r="A1017490"/>
      <c r="B1017490"/>
      <c r="C1017490"/>
      <c r="D1017490"/>
      <c r="E1017490"/>
    </row>
    <row r="1017491" spans="1:5" x14ac:dyDescent="0.35">
      <c r="A1017491"/>
      <c r="B1017491"/>
      <c r="C1017491"/>
      <c r="D1017491"/>
      <c r="E1017491"/>
    </row>
    <row r="1017492" spans="1:5" x14ac:dyDescent="0.35">
      <c r="A1017492"/>
      <c r="B1017492"/>
      <c r="C1017492"/>
      <c r="D1017492"/>
      <c r="E1017492"/>
    </row>
    <row r="1017493" spans="1:5" x14ac:dyDescent="0.35">
      <c r="A1017493"/>
      <c r="B1017493"/>
      <c r="C1017493"/>
      <c r="D1017493"/>
      <c r="E1017493"/>
    </row>
    <row r="1017494" spans="1:5" x14ac:dyDescent="0.35">
      <c r="A1017494"/>
      <c r="B1017494"/>
      <c r="C1017494"/>
      <c r="D1017494"/>
      <c r="E1017494"/>
    </row>
    <row r="1017495" spans="1:5" x14ac:dyDescent="0.35">
      <c r="A1017495"/>
      <c r="B1017495"/>
      <c r="C1017495"/>
      <c r="D1017495"/>
      <c r="E1017495"/>
    </row>
    <row r="1017496" spans="1:5" x14ac:dyDescent="0.35">
      <c r="A1017496"/>
      <c r="B1017496"/>
      <c r="C1017496"/>
      <c r="D1017496"/>
      <c r="E1017496"/>
    </row>
    <row r="1017497" spans="1:5" x14ac:dyDescent="0.35">
      <c r="A1017497"/>
      <c r="B1017497"/>
      <c r="C1017497"/>
      <c r="D1017497"/>
      <c r="E1017497"/>
    </row>
  </sheetData>
  <mergeCells count="4">
    <mergeCell ref="D2:J2"/>
    <mergeCell ref="D1:J1"/>
    <mergeCell ref="C1:C2"/>
    <mergeCell ref="J23:J25"/>
  </mergeCells>
  <dataValidations disablePrompts="1" count="3">
    <dataValidation allowBlank="1" showInputMessage="1" showErrorMessage="1" prompt="O texto original pode ser encontrado na planilha &quot;Texto minuta de resolução&quot;" sqref="H5" xr:uid="{9F339A9F-AA8A-4FDC-B651-4AF4A31606BB}"/>
    <dataValidation allowBlank="1" showInputMessage="1" showErrorMessage="1" prompt="Solicitamos que seja escolhido o tema do capítulo/seção para o qual está sendo feita a contribuição a fim de facilitar a análise posterior das contribuições com mesmo tema." sqref="G5" xr:uid="{AFB38B5B-EFAE-439E-8ED8-CAA90A3A12A6}"/>
    <dataValidation allowBlank="1" showInputMessage="1" showErrorMessage="1" prompt="Indique o artigo da minuta a qual a contribuição se refere._x000a_Escolha a opção &quot;Comentários gerais&quot; caso queira-se incluir comentários que não sejam referentes a um item específico._x000a_Para a criação de novos artigos, escolha a opção &quot;novo artigo&quot;" sqref="F5" xr:uid="{72E2690C-A6C4-44C3-BF49-CEB83533C6EC}"/>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progId="MSPhotoEd.3" shapeId="1026" r:id="rId4">
          <objectPr defaultSize="0" autoPict="0" r:id="rId5">
            <anchor moveWithCells="1" sizeWithCells="1">
              <from>
                <xdr:col>0</xdr:col>
                <xdr:colOff>101600</xdr:colOff>
                <xdr:row>0</xdr:row>
                <xdr:rowOff>0</xdr:rowOff>
              </from>
              <to>
                <xdr:col>1</xdr:col>
                <xdr:colOff>469900</xdr:colOff>
                <xdr:row>2</xdr:row>
                <xdr:rowOff>0</xdr:rowOff>
              </to>
            </anchor>
          </objectPr>
        </oleObject>
      </mc:Choice>
      <mc:Fallback>
        <oleObject progId="MSPhotoEd.3" shapeId="1026" r:id="rId4"/>
      </mc:Fallback>
    </mc:AlternateContent>
  </oleObjec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91943D1-AC65-4F41-9EF9-CF8C97EA5B36}">
          <x14:formula1>
            <xm:f>Planilha1!$B$1:$B$22</xm:f>
          </x14:formula1>
          <xm:sqref>G6:G9 G47:G52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02767-4091-4DC6-A7C2-6EF31844EC2E}">
  <dimension ref="A1:B376"/>
  <sheetViews>
    <sheetView zoomScale="80" zoomScaleNormal="80" workbookViewId="0">
      <selection activeCell="A18" sqref="A18"/>
    </sheetView>
  </sheetViews>
  <sheetFormatPr defaultColWidth="9.1796875" defaultRowHeight="14.5" x14ac:dyDescent="0.35"/>
  <cols>
    <col min="1" max="1" width="17.54296875" style="29" customWidth="1"/>
    <col min="2" max="2" width="195.453125" bestFit="1" customWidth="1"/>
  </cols>
  <sheetData>
    <row r="1" spans="1:2" ht="15.5" x14ac:dyDescent="0.35">
      <c r="B1" s="11"/>
    </row>
    <row r="2" spans="1:2" ht="15.5" x14ac:dyDescent="0.35">
      <c r="B2" s="12" t="s">
        <v>43</v>
      </c>
    </row>
    <row r="3" spans="1:2" ht="15.5" x14ac:dyDescent="0.35">
      <c r="B3" s="12" t="s">
        <v>44</v>
      </c>
    </row>
    <row r="4" spans="1:2" ht="15.5" x14ac:dyDescent="0.35">
      <c r="B4" s="13" t="s">
        <v>37</v>
      </c>
    </row>
    <row r="5" spans="1:2" ht="15.5" x14ac:dyDescent="0.35">
      <c r="B5" s="13" t="s">
        <v>45</v>
      </c>
    </row>
    <row r="6" spans="1:2" ht="31" x14ac:dyDescent="0.35">
      <c r="A6" s="29" t="s">
        <v>13</v>
      </c>
      <c r="B6" s="14" t="s">
        <v>46</v>
      </c>
    </row>
    <row r="7" spans="1:2" ht="31" x14ac:dyDescent="0.35">
      <c r="A7" s="29" t="s">
        <v>14</v>
      </c>
      <c r="B7" s="14" t="s">
        <v>47</v>
      </c>
    </row>
    <row r="8" spans="1:2" ht="15.5" x14ac:dyDescent="0.35">
      <c r="A8" s="29" t="s">
        <v>15</v>
      </c>
      <c r="B8" s="14" t="s">
        <v>48</v>
      </c>
    </row>
    <row r="9" spans="1:2" ht="15.5" x14ac:dyDescent="0.35">
      <c r="A9" s="29" t="s">
        <v>49</v>
      </c>
      <c r="B9" s="14" t="s">
        <v>50</v>
      </c>
    </row>
    <row r="10" spans="1:2" ht="31" x14ac:dyDescent="0.35">
      <c r="A10" s="29" t="s">
        <v>51</v>
      </c>
      <c r="B10" s="14" t="s">
        <v>52</v>
      </c>
    </row>
    <row r="11" spans="1:2" ht="31" x14ac:dyDescent="0.35">
      <c r="A11" s="29" t="s">
        <v>16</v>
      </c>
      <c r="B11" s="14" t="s">
        <v>53</v>
      </c>
    </row>
    <row r="12" spans="1:2" ht="28" customHeight="1" x14ac:dyDescent="0.35">
      <c r="A12" s="29" t="s">
        <v>54</v>
      </c>
      <c r="B12" s="14" t="s">
        <v>55</v>
      </c>
    </row>
    <row r="13" spans="1:2" ht="15.5" x14ac:dyDescent="0.35">
      <c r="B13" s="14" t="s">
        <v>56</v>
      </c>
    </row>
    <row r="14" spans="1:2" ht="15.5" x14ac:dyDescent="0.35">
      <c r="B14" s="14" t="s">
        <v>57</v>
      </c>
    </row>
    <row r="15" spans="1:2" ht="15.5" x14ac:dyDescent="0.35">
      <c r="B15" s="15" t="s">
        <v>58</v>
      </c>
    </row>
    <row r="16" spans="1:2" ht="15.5" x14ac:dyDescent="0.35">
      <c r="B16" s="13" t="s">
        <v>38</v>
      </c>
    </row>
    <row r="17" spans="1:2" ht="15.5" x14ac:dyDescent="0.35">
      <c r="B17" s="13" t="s">
        <v>59</v>
      </c>
    </row>
    <row r="18" spans="1:2" ht="15.5" x14ac:dyDescent="0.35">
      <c r="A18" s="29" t="s">
        <v>17</v>
      </c>
      <c r="B18" s="16" t="s">
        <v>60</v>
      </c>
    </row>
    <row r="19" spans="1:2" ht="15.5" x14ac:dyDescent="0.35">
      <c r="B19" s="16" t="s">
        <v>61</v>
      </c>
    </row>
    <row r="20" spans="1:2" ht="15.5" x14ac:dyDescent="0.35">
      <c r="B20" s="16" t="s">
        <v>62</v>
      </c>
    </row>
    <row r="21" spans="1:2" ht="15.5" x14ac:dyDescent="0.35">
      <c r="B21" s="16" t="s">
        <v>63</v>
      </c>
    </row>
    <row r="22" spans="1:2" ht="15.5" x14ac:dyDescent="0.35">
      <c r="B22" s="16" t="s">
        <v>64</v>
      </c>
    </row>
    <row r="23" spans="1:2" ht="15.5" x14ac:dyDescent="0.35">
      <c r="A23" s="29" t="s">
        <v>18</v>
      </c>
      <c r="B23" s="16" t="s">
        <v>65</v>
      </c>
    </row>
    <row r="24" spans="1:2" ht="31" x14ac:dyDescent="0.35">
      <c r="A24" s="29" t="s">
        <v>66</v>
      </c>
      <c r="B24" s="16" t="s">
        <v>67</v>
      </c>
    </row>
    <row r="25" spans="1:2" ht="15.5" x14ac:dyDescent="0.35">
      <c r="A25" s="29" t="s">
        <v>19</v>
      </c>
      <c r="B25" s="16" t="s">
        <v>68</v>
      </c>
    </row>
    <row r="26" spans="1:2" ht="31" x14ac:dyDescent="0.35">
      <c r="A26" s="29" t="s">
        <v>69</v>
      </c>
      <c r="B26" s="16" t="s">
        <v>70</v>
      </c>
    </row>
    <row r="27" spans="1:2" ht="15.5" x14ac:dyDescent="0.35">
      <c r="A27" s="29" t="s">
        <v>20</v>
      </c>
      <c r="B27" s="16" t="s">
        <v>71</v>
      </c>
    </row>
    <row r="28" spans="1:2" ht="15.5" x14ac:dyDescent="0.35">
      <c r="B28" s="16" t="s">
        <v>72</v>
      </c>
    </row>
    <row r="29" spans="1:2" ht="15.5" x14ac:dyDescent="0.35">
      <c r="B29" s="16" t="s">
        <v>73</v>
      </c>
    </row>
    <row r="30" spans="1:2" ht="15.5" x14ac:dyDescent="0.35">
      <c r="B30" s="16" t="s">
        <v>74</v>
      </c>
    </row>
    <row r="31" spans="1:2" ht="17.5" x14ac:dyDescent="0.35">
      <c r="B31" s="16" t="s">
        <v>75</v>
      </c>
    </row>
    <row r="32" spans="1:2" ht="17.5" x14ac:dyDescent="0.35">
      <c r="B32" s="16" t="s">
        <v>76</v>
      </c>
    </row>
    <row r="33" spans="1:2" ht="15.5" x14ac:dyDescent="0.35">
      <c r="A33" s="29" t="s">
        <v>21</v>
      </c>
      <c r="B33" s="16" t="s">
        <v>77</v>
      </c>
    </row>
    <row r="34" spans="1:2" ht="15.5" x14ac:dyDescent="0.35">
      <c r="A34" s="29" t="s">
        <v>78</v>
      </c>
      <c r="B34" s="16" t="s">
        <v>79</v>
      </c>
    </row>
    <row r="35" spans="1:2" ht="31" x14ac:dyDescent="0.35">
      <c r="A35" s="29" t="s">
        <v>80</v>
      </c>
      <c r="B35" s="16" t="s">
        <v>81</v>
      </c>
    </row>
    <row r="36" spans="1:2" ht="31" x14ac:dyDescent="0.35">
      <c r="A36" s="29" t="s">
        <v>82</v>
      </c>
      <c r="B36" s="16" t="s">
        <v>83</v>
      </c>
    </row>
    <row r="37" spans="1:2" ht="31" x14ac:dyDescent="0.35">
      <c r="A37" s="29" t="s">
        <v>22</v>
      </c>
      <c r="B37" s="16" t="s">
        <v>84</v>
      </c>
    </row>
    <row r="38" spans="1:2" ht="31" x14ac:dyDescent="0.35">
      <c r="A38" s="29" t="s">
        <v>85</v>
      </c>
      <c r="B38" s="16" t="s">
        <v>86</v>
      </c>
    </row>
    <row r="39" spans="1:2" ht="15.5" x14ac:dyDescent="0.35">
      <c r="A39" s="29" t="s">
        <v>87</v>
      </c>
      <c r="B39" s="16" t="s">
        <v>88</v>
      </c>
    </row>
    <row r="40" spans="1:2" ht="31" x14ac:dyDescent="0.35">
      <c r="A40" s="29" t="s">
        <v>23</v>
      </c>
      <c r="B40" s="16" t="s">
        <v>89</v>
      </c>
    </row>
    <row r="41" spans="1:2" ht="25" customHeight="1" x14ac:dyDescent="0.35">
      <c r="A41" s="29" t="s">
        <v>90</v>
      </c>
      <c r="B41" s="16" t="s">
        <v>91</v>
      </c>
    </row>
    <row r="42" spans="1:2" ht="15.5" x14ac:dyDescent="0.35">
      <c r="B42" s="12" t="s">
        <v>92</v>
      </c>
    </row>
    <row r="43" spans="1:2" ht="15.5" x14ac:dyDescent="0.35">
      <c r="B43" s="12" t="s">
        <v>93</v>
      </c>
    </row>
    <row r="44" spans="1:2" ht="15.5" x14ac:dyDescent="0.35">
      <c r="A44" s="29" t="s">
        <v>24</v>
      </c>
      <c r="B44" s="16" t="s">
        <v>94</v>
      </c>
    </row>
    <row r="45" spans="1:2" ht="31" x14ac:dyDescent="0.35">
      <c r="A45" s="29" t="s">
        <v>95</v>
      </c>
      <c r="B45" s="16" t="s">
        <v>96</v>
      </c>
    </row>
    <row r="46" spans="1:2" ht="15.5" x14ac:dyDescent="0.35">
      <c r="A46" s="29" t="s">
        <v>97</v>
      </c>
      <c r="B46" s="16" t="s">
        <v>98</v>
      </c>
    </row>
    <row r="47" spans="1:2" ht="15.5" x14ac:dyDescent="0.35">
      <c r="A47" s="29" t="s">
        <v>99</v>
      </c>
      <c r="B47" s="16" t="s">
        <v>100</v>
      </c>
    </row>
    <row r="48" spans="1:2" ht="31" x14ac:dyDescent="0.35">
      <c r="A48" s="29" t="s">
        <v>101</v>
      </c>
      <c r="B48" s="16" t="s">
        <v>102</v>
      </c>
    </row>
    <row r="49" spans="1:2" ht="15.5" x14ac:dyDescent="0.35">
      <c r="A49" s="29" t="s">
        <v>103</v>
      </c>
      <c r="B49" s="16" t="s">
        <v>104</v>
      </c>
    </row>
    <row r="50" spans="1:2" ht="31" x14ac:dyDescent="0.35">
      <c r="A50" s="29" t="s">
        <v>105</v>
      </c>
      <c r="B50" s="16" t="s">
        <v>106</v>
      </c>
    </row>
    <row r="51" spans="1:2" ht="15.5" x14ac:dyDescent="0.35">
      <c r="A51" s="29" t="s">
        <v>25</v>
      </c>
      <c r="B51" s="16" t="s">
        <v>107</v>
      </c>
    </row>
    <row r="52" spans="1:2" ht="15.5" x14ac:dyDescent="0.35">
      <c r="A52" s="29" t="s">
        <v>26</v>
      </c>
      <c r="B52" s="16" t="s">
        <v>108</v>
      </c>
    </row>
    <row r="53" spans="1:2" ht="31" x14ac:dyDescent="0.35">
      <c r="A53" s="29" t="s">
        <v>109</v>
      </c>
      <c r="B53" s="16" t="s">
        <v>110</v>
      </c>
    </row>
    <row r="54" spans="1:2" ht="15.5" x14ac:dyDescent="0.35">
      <c r="A54" s="29" t="s">
        <v>111</v>
      </c>
      <c r="B54" s="16" t="s">
        <v>112</v>
      </c>
    </row>
    <row r="55" spans="1:2" ht="15.5" x14ac:dyDescent="0.35">
      <c r="A55" s="29" t="s">
        <v>27</v>
      </c>
      <c r="B55" s="16" t="s">
        <v>113</v>
      </c>
    </row>
    <row r="56" spans="1:2" ht="15.5" x14ac:dyDescent="0.35">
      <c r="B56" s="12" t="s">
        <v>114</v>
      </c>
    </row>
    <row r="57" spans="1:2" ht="15.5" x14ac:dyDescent="0.35">
      <c r="B57" s="12" t="s">
        <v>115</v>
      </c>
    </row>
    <row r="58" spans="1:2" ht="31" x14ac:dyDescent="0.35">
      <c r="A58" s="29" t="s">
        <v>28</v>
      </c>
      <c r="B58" s="16" t="s">
        <v>116</v>
      </c>
    </row>
    <row r="59" spans="1:2" ht="15.5" x14ac:dyDescent="0.35">
      <c r="A59" s="29" t="s">
        <v>117</v>
      </c>
      <c r="B59" s="16" t="s">
        <v>118</v>
      </c>
    </row>
    <row r="60" spans="1:2" ht="15.5" x14ac:dyDescent="0.35">
      <c r="A60" s="29" t="s">
        <v>119</v>
      </c>
      <c r="B60" s="16" t="s">
        <v>120</v>
      </c>
    </row>
    <row r="61" spans="1:2" ht="31" x14ac:dyDescent="0.35">
      <c r="A61" s="29" t="s">
        <v>29</v>
      </c>
      <c r="B61" s="16" t="s">
        <v>121</v>
      </c>
    </row>
    <row r="62" spans="1:2" ht="15.5" x14ac:dyDescent="0.35">
      <c r="A62" s="29" t="s">
        <v>122</v>
      </c>
      <c r="B62" s="16" t="s">
        <v>123</v>
      </c>
    </row>
    <row r="63" spans="1:2" ht="15.5" x14ac:dyDescent="0.35">
      <c r="A63" s="29" t="s">
        <v>124</v>
      </c>
      <c r="B63" s="16" t="s">
        <v>125</v>
      </c>
    </row>
    <row r="64" spans="1:2" ht="15.5" x14ac:dyDescent="0.35">
      <c r="B64" s="16" t="s">
        <v>126</v>
      </c>
    </row>
    <row r="65" spans="1:2" ht="15.5" x14ac:dyDescent="0.35">
      <c r="B65" s="16" t="s">
        <v>127</v>
      </c>
    </row>
    <row r="66" spans="1:2" ht="15.5" x14ac:dyDescent="0.35">
      <c r="B66" s="16" t="s">
        <v>128</v>
      </c>
    </row>
    <row r="67" spans="1:2" ht="31" x14ac:dyDescent="0.35">
      <c r="A67" s="29" t="s">
        <v>30</v>
      </c>
      <c r="B67" s="16" t="s">
        <v>129</v>
      </c>
    </row>
    <row r="68" spans="1:2" ht="31" x14ac:dyDescent="0.35">
      <c r="A68" s="29" t="s">
        <v>130</v>
      </c>
      <c r="B68" s="16" t="s">
        <v>131</v>
      </c>
    </row>
    <row r="69" spans="1:2" ht="31" x14ac:dyDescent="0.35">
      <c r="A69" s="29" t="s">
        <v>132</v>
      </c>
      <c r="B69" s="16" t="s">
        <v>133</v>
      </c>
    </row>
    <row r="70" spans="1:2" ht="31" x14ac:dyDescent="0.35">
      <c r="A70" s="29" t="s">
        <v>31</v>
      </c>
      <c r="B70" s="16" t="s">
        <v>134</v>
      </c>
    </row>
    <row r="71" spans="1:2" ht="15.5" x14ac:dyDescent="0.35">
      <c r="B71" s="12" t="s">
        <v>39</v>
      </c>
    </row>
    <row r="72" spans="1:2" ht="15.5" x14ac:dyDescent="0.35">
      <c r="B72" s="12" t="s">
        <v>135</v>
      </c>
    </row>
    <row r="73" spans="1:2" ht="15.5" x14ac:dyDescent="0.35">
      <c r="A73" s="29" t="s">
        <v>32</v>
      </c>
      <c r="B73" s="16" t="s">
        <v>136</v>
      </c>
    </row>
    <row r="74" spans="1:2" ht="25" customHeight="1" x14ac:dyDescent="0.35">
      <c r="A74" s="29" t="s">
        <v>137</v>
      </c>
      <c r="B74" s="16" t="s">
        <v>138</v>
      </c>
    </row>
    <row r="75" spans="1:2" ht="31" x14ac:dyDescent="0.35">
      <c r="A75" s="29" t="s">
        <v>33</v>
      </c>
      <c r="B75" s="16" t="s">
        <v>139</v>
      </c>
    </row>
    <row r="76" spans="1:2" ht="27.5" customHeight="1" x14ac:dyDescent="0.35">
      <c r="A76" s="29" t="s">
        <v>140</v>
      </c>
      <c r="B76" s="16" t="s">
        <v>141</v>
      </c>
    </row>
    <row r="77" spans="1:2" ht="15.5" x14ac:dyDescent="0.35">
      <c r="A77" s="29" t="s">
        <v>34</v>
      </c>
      <c r="B77" s="16" t="s">
        <v>142</v>
      </c>
    </row>
    <row r="78" spans="1:2" ht="15.5" x14ac:dyDescent="0.35">
      <c r="A78" s="29" t="s">
        <v>35</v>
      </c>
      <c r="B78" s="16" t="s">
        <v>143</v>
      </c>
    </row>
    <row r="79" spans="1:2" ht="15.5" x14ac:dyDescent="0.35">
      <c r="A79" s="29" t="s">
        <v>36</v>
      </c>
      <c r="B79" s="16" t="s">
        <v>144</v>
      </c>
    </row>
    <row r="80" spans="1:2" ht="15.5" x14ac:dyDescent="0.35">
      <c r="A80" s="29" t="s">
        <v>145</v>
      </c>
      <c r="B80" s="12" t="s">
        <v>146</v>
      </c>
    </row>
    <row r="81" spans="2:2" ht="15.5" x14ac:dyDescent="0.35">
      <c r="B81" s="12" t="s">
        <v>147</v>
      </c>
    </row>
    <row r="82" spans="2:2" ht="15.5" x14ac:dyDescent="0.35">
      <c r="B82" s="12" t="s">
        <v>148</v>
      </c>
    </row>
    <row r="83" spans="2:2" ht="15.5" x14ac:dyDescent="0.35">
      <c r="B83" s="17"/>
    </row>
    <row r="84" spans="2:2" ht="15.5" x14ac:dyDescent="0.35">
      <c r="B84" s="12"/>
    </row>
    <row r="85" spans="2:2" ht="15.5" x14ac:dyDescent="0.35">
      <c r="B85" s="12"/>
    </row>
    <row r="86" spans="2:2" ht="15.5" x14ac:dyDescent="0.35">
      <c r="B86" s="16"/>
    </row>
    <row r="87" spans="2:2" ht="18.5" x14ac:dyDescent="0.35">
      <c r="B87" s="18"/>
    </row>
    <row r="88" spans="2:2" ht="18.5" x14ac:dyDescent="0.35">
      <c r="B88" s="18"/>
    </row>
    <row r="89" spans="2:2" ht="18.5" x14ac:dyDescent="0.35">
      <c r="B89" s="18"/>
    </row>
    <row r="90" spans="2:2" ht="18.5" x14ac:dyDescent="0.35">
      <c r="B90" s="18"/>
    </row>
    <row r="91" spans="2:2" ht="18.5" x14ac:dyDescent="0.35">
      <c r="B91" s="18"/>
    </row>
    <row r="92" spans="2:2" ht="18.5" x14ac:dyDescent="0.35">
      <c r="B92" s="18"/>
    </row>
    <row r="93" spans="2:2" ht="18.5" x14ac:dyDescent="0.35">
      <c r="B93" s="18"/>
    </row>
    <row r="94" spans="2:2" ht="18.5" x14ac:dyDescent="0.35">
      <c r="B94" s="18"/>
    </row>
    <row r="95" spans="2:2" ht="18.5" x14ac:dyDescent="0.35">
      <c r="B95" s="18"/>
    </row>
    <row r="96" spans="2:2" x14ac:dyDescent="0.35">
      <c r="B96" s="19"/>
    </row>
    <row r="97" spans="2:2" ht="18.5" x14ac:dyDescent="0.35">
      <c r="B97" s="18"/>
    </row>
    <row r="98" spans="2:2" ht="18.5" x14ac:dyDescent="0.35">
      <c r="B98" s="20"/>
    </row>
    <row r="99" spans="2:2" ht="18.5" x14ac:dyDescent="0.35">
      <c r="B99" s="20"/>
    </row>
    <row r="100" spans="2:2" ht="18.5" x14ac:dyDescent="0.35">
      <c r="B100" s="21"/>
    </row>
    <row r="101" spans="2:2" ht="18.5" x14ac:dyDescent="0.35">
      <c r="B101" s="18"/>
    </row>
    <row r="102" spans="2:2" ht="18.5" x14ac:dyDescent="0.35">
      <c r="B102" s="18"/>
    </row>
    <row r="103" spans="2:2" ht="18.5" x14ac:dyDescent="0.35">
      <c r="B103" s="18"/>
    </row>
    <row r="104" spans="2:2" ht="18.5" x14ac:dyDescent="0.35">
      <c r="B104" s="18"/>
    </row>
    <row r="105" spans="2:2" ht="18.5" x14ac:dyDescent="0.35">
      <c r="B105" s="18"/>
    </row>
    <row r="106" spans="2:2" ht="18.5" x14ac:dyDescent="0.35">
      <c r="B106" s="18"/>
    </row>
    <row r="107" spans="2:2" ht="18.5" x14ac:dyDescent="0.35">
      <c r="B107" s="18"/>
    </row>
    <row r="108" spans="2:2" ht="18.5" x14ac:dyDescent="0.35">
      <c r="B108" s="18"/>
    </row>
    <row r="109" spans="2:2" ht="18.5" x14ac:dyDescent="0.35">
      <c r="B109" s="18"/>
    </row>
    <row r="110" spans="2:2" ht="18.5" x14ac:dyDescent="0.35">
      <c r="B110" s="18"/>
    </row>
    <row r="111" spans="2:2" ht="18.5" x14ac:dyDescent="0.35">
      <c r="B111" s="18"/>
    </row>
    <row r="112" spans="2:2" ht="18.5" x14ac:dyDescent="0.35">
      <c r="B112" s="18"/>
    </row>
    <row r="113" spans="2:2" ht="18.5" x14ac:dyDescent="0.35">
      <c r="B113" s="18"/>
    </row>
    <row r="114" spans="2:2" ht="18.5" x14ac:dyDescent="0.35">
      <c r="B114" s="18"/>
    </row>
    <row r="115" spans="2:2" ht="18.5" x14ac:dyDescent="0.35">
      <c r="B115" s="18"/>
    </row>
    <row r="116" spans="2:2" ht="18.5" x14ac:dyDescent="0.35">
      <c r="B116" s="18"/>
    </row>
    <row r="117" spans="2:2" ht="18.5" x14ac:dyDescent="0.35">
      <c r="B117" s="18"/>
    </row>
    <row r="118" spans="2:2" ht="18.5" x14ac:dyDescent="0.35">
      <c r="B118" s="18"/>
    </row>
    <row r="119" spans="2:2" ht="18.5" x14ac:dyDescent="0.35">
      <c r="B119" s="18"/>
    </row>
    <row r="120" spans="2:2" ht="18.5" x14ac:dyDescent="0.35">
      <c r="B120" s="18"/>
    </row>
    <row r="121" spans="2:2" ht="18.5" x14ac:dyDescent="0.35">
      <c r="B121" s="18"/>
    </row>
    <row r="122" spans="2:2" ht="18.5" x14ac:dyDescent="0.35">
      <c r="B122" s="18"/>
    </row>
    <row r="123" spans="2:2" ht="18.5" x14ac:dyDescent="0.35">
      <c r="B123" s="18"/>
    </row>
    <row r="124" spans="2:2" ht="18.5" x14ac:dyDescent="0.35">
      <c r="B124" s="18"/>
    </row>
    <row r="125" spans="2:2" ht="18.5" x14ac:dyDescent="0.35">
      <c r="B125" s="18"/>
    </row>
    <row r="127" spans="2:2" ht="17" x14ac:dyDescent="0.35">
      <c r="B127" s="22"/>
    </row>
    <row r="129" spans="2:2" ht="17" x14ac:dyDescent="0.35">
      <c r="B129" s="22"/>
    </row>
    <row r="131" spans="2:2" ht="18.5" x14ac:dyDescent="0.35">
      <c r="B131" s="18"/>
    </row>
    <row r="132" spans="2:2" ht="18.5" x14ac:dyDescent="0.35">
      <c r="B132" s="18"/>
    </row>
    <row r="133" spans="2:2" ht="18.5" x14ac:dyDescent="0.35">
      <c r="B133" s="18"/>
    </row>
    <row r="134" spans="2:2" ht="18.5" x14ac:dyDescent="0.35">
      <c r="B134" s="18"/>
    </row>
    <row r="135" spans="2:2" ht="18.5" x14ac:dyDescent="0.35">
      <c r="B135" s="18"/>
    </row>
    <row r="136" spans="2:2" ht="18.5" x14ac:dyDescent="0.35">
      <c r="B136" s="18"/>
    </row>
    <row r="137" spans="2:2" ht="18.5" x14ac:dyDescent="0.35">
      <c r="B137" s="18"/>
    </row>
    <row r="138" spans="2:2" ht="18.5" x14ac:dyDescent="0.35">
      <c r="B138" s="18"/>
    </row>
    <row r="139" spans="2:2" ht="18.5" x14ac:dyDescent="0.35">
      <c r="B139" s="18"/>
    </row>
    <row r="140" spans="2:2" ht="18.5" x14ac:dyDescent="0.35">
      <c r="B140" s="18"/>
    </row>
    <row r="141" spans="2:2" ht="18.5" x14ac:dyDescent="0.35">
      <c r="B141" s="18"/>
    </row>
    <row r="142" spans="2:2" ht="18.5" x14ac:dyDescent="0.35">
      <c r="B142" s="18"/>
    </row>
    <row r="143" spans="2:2" ht="18.5" x14ac:dyDescent="0.35">
      <c r="B143" s="18"/>
    </row>
    <row r="144" spans="2:2" ht="18.5" x14ac:dyDescent="0.35">
      <c r="B144" s="18"/>
    </row>
    <row r="146" spans="2:2" ht="17" x14ac:dyDescent="0.35">
      <c r="B146" s="22"/>
    </row>
    <row r="148" spans="2:2" ht="17" x14ac:dyDescent="0.35">
      <c r="B148" s="22"/>
    </row>
    <row r="150" spans="2:2" ht="18.5" x14ac:dyDescent="0.35">
      <c r="B150" s="21"/>
    </row>
    <row r="151" spans="2:2" ht="18.5" x14ac:dyDescent="0.35">
      <c r="B151" s="18"/>
    </row>
    <row r="152" spans="2:2" ht="18.5" x14ac:dyDescent="0.35">
      <c r="B152" s="18"/>
    </row>
    <row r="153" spans="2:2" ht="18.5" x14ac:dyDescent="0.35">
      <c r="B153" s="18"/>
    </row>
    <row r="154" spans="2:2" ht="18.5" x14ac:dyDescent="0.35">
      <c r="B154" s="18"/>
    </row>
    <row r="155" spans="2:2" ht="18.5" x14ac:dyDescent="0.35">
      <c r="B155" s="18"/>
    </row>
    <row r="156" spans="2:2" ht="18.5" x14ac:dyDescent="0.35">
      <c r="B156" s="18"/>
    </row>
    <row r="157" spans="2:2" ht="18.5" x14ac:dyDescent="0.35">
      <c r="B157" s="18"/>
    </row>
    <row r="158" spans="2:2" ht="18.5" x14ac:dyDescent="0.35">
      <c r="B158" s="18"/>
    </row>
    <row r="159" spans="2:2" ht="18.5" x14ac:dyDescent="0.35">
      <c r="B159" s="18"/>
    </row>
    <row r="160" spans="2:2" ht="18.5" x14ac:dyDescent="0.35">
      <c r="B160" s="18"/>
    </row>
    <row r="161" spans="2:2" ht="18.5" x14ac:dyDescent="0.35">
      <c r="B161" s="18"/>
    </row>
    <row r="162" spans="2:2" ht="18.5" x14ac:dyDescent="0.35">
      <c r="B162" s="18"/>
    </row>
    <row r="163" spans="2:2" ht="18.5" x14ac:dyDescent="0.35">
      <c r="B163" s="18"/>
    </row>
    <row r="164" spans="2:2" ht="18.5" x14ac:dyDescent="0.35">
      <c r="B164" s="21"/>
    </row>
    <row r="166" spans="2:2" ht="17" x14ac:dyDescent="0.35">
      <c r="B166" s="22"/>
    </row>
    <row r="168" spans="2:2" ht="17" x14ac:dyDescent="0.35">
      <c r="B168" s="22"/>
    </row>
    <row r="170" spans="2:2" ht="18.5" x14ac:dyDescent="0.35">
      <c r="B170" s="21"/>
    </row>
    <row r="171" spans="2:2" ht="18.5" x14ac:dyDescent="0.35">
      <c r="B171" s="18"/>
    </row>
    <row r="172" spans="2:2" ht="18.5" x14ac:dyDescent="0.35">
      <c r="B172" s="18"/>
    </row>
    <row r="173" spans="2:2" ht="18.5" x14ac:dyDescent="0.35">
      <c r="B173" s="18"/>
    </row>
    <row r="174" spans="2:2" ht="18.5" x14ac:dyDescent="0.35">
      <c r="B174" s="18"/>
    </row>
    <row r="175" spans="2:2" ht="18.5" x14ac:dyDescent="0.35">
      <c r="B175" s="18"/>
    </row>
    <row r="176" spans="2:2" ht="18.5" x14ac:dyDescent="0.35">
      <c r="B176" s="18"/>
    </row>
    <row r="177" spans="2:2" ht="18.5" x14ac:dyDescent="0.35">
      <c r="B177" s="18"/>
    </row>
    <row r="178" spans="2:2" ht="18.5" x14ac:dyDescent="0.35">
      <c r="B178" s="21"/>
    </row>
    <row r="179" spans="2:2" ht="18.5" x14ac:dyDescent="0.35">
      <c r="B179" s="21"/>
    </row>
    <row r="180" spans="2:2" ht="15.5" x14ac:dyDescent="0.35">
      <c r="B180" s="23"/>
    </row>
    <row r="181" spans="2:2" ht="18.5" x14ac:dyDescent="0.35">
      <c r="B181" s="21"/>
    </row>
    <row r="182" spans="2:2" ht="18.5" x14ac:dyDescent="0.35">
      <c r="B182" s="21"/>
    </row>
    <row r="183" spans="2:2" ht="18" x14ac:dyDescent="0.35">
      <c r="B183" s="24"/>
    </row>
    <row r="184" spans="2:2" ht="18" x14ac:dyDescent="0.35">
      <c r="B184" s="24"/>
    </row>
    <row r="185" spans="2:2" ht="18" x14ac:dyDescent="0.35">
      <c r="B185" s="24"/>
    </row>
    <row r="187" spans="2:2" ht="17" x14ac:dyDescent="0.35">
      <c r="B187" s="22"/>
    </row>
    <row r="189" spans="2:2" ht="18.5" x14ac:dyDescent="0.35">
      <c r="B189" s="21"/>
    </row>
    <row r="190" spans="2:2" ht="18" x14ac:dyDescent="0.35">
      <c r="B190" s="25"/>
    </row>
    <row r="191" spans="2:2" ht="18.5" x14ac:dyDescent="0.35">
      <c r="B191" s="21"/>
    </row>
    <row r="192" spans="2:2" ht="18" x14ac:dyDescent="0.35">
      <c r="B192" s="25"/>
    </row>
    <row r="193" spans="2:2" ht="18.5" x14ac:dyDescent="0.35">
      <c r="B193" s="18"/>
    </row>
    <row r="194" spans="2:2" ht="18.5" x14ac:dyDescent="0.35">
      <c r="B194" s="18"/>
    </row>
    <row r="195" spans="2:2" ht="18.5" x14ac:dyDescent="0.35">
      <c r="B195" s="26"/>
    </row>
    <row r="196" spans="2:2" ht="18.5" x14ac:dyDescent="0.35">
      <c r="B196" s="18"/>
    </row>
    <row r="197" spans="2:2" ht="18.5" x14ac:dyDescent="0.35">
      <c r="B197" s="18"/>
    </row>
    <row r="198" spans="2:2" ht="18.5" x14ac:dyDescent="0.35">
      <c r="B198" s="26"/>
    </row>
    <row r="199" spans="2:2" ht="18.5" x14ac:dyDescent="0.35">
      <c r="B199" s="26"/>
    </row>
    <row r="200" spans="2:2" ht="18.5" x14ac:dyDescent="0.35">
      <c r="B200" s="26"/>
    </row>
    <row r="201" spans="2:2" ht="18.5" x14ac:dyDescent="0.35">
      <c r="B201" s="18"/>
    </row>
    <row r="202" spans="2:2" ht="18.5" x14ac:dyDescent="0.35">
      <c r="B202" s="18"/>
    </row>
    <row r="203" spans="2:2" ht="18.5" x14ac:dyDescent="0.35">
      <c r="B203" s="18"/>
    </row>
    <row r="204" spans="2:2" ht="18.5" x14ac:dyDescent="0.35">
      <c r="B204" s="18"/>
    </row>
    <row r="205" spans="2:2" ht="18.5" x14ac:dyDescent="0.35">
      <c r="B205" s="26"/>
    </row>
    <row r="206" spans="2:2" ht="18.5" x14ac:dyDescent="0.35">
      <c r="B206" s="18"/>
    </row>
    <row r="207" spans="2:2" ht="18.5" x14ac:dyDescent="0.35">
      <c r="B207" s="18"/>
    </row>
    <row r="208" spans="2:2" ht="18.5" x14ac:dyDescent="0.35">
      <c r="B208" s="26"/>
    </row>
    <row r="209" spans="2:2" ht="18.5" x14ac:dyDescent="0.35">
      <c r="B209" s="26"/>
    </row>
    <row r="210" spans="2:2" ht="18.5" x14ac:dyDescent="0.35">
      <c r="B210" s="18"/>
    </row>
    <row r="211" spans="2:2" ht="18.5" x14ac:dyDescent="0.35">
      <c r="B211" s="18"/>
    </row>
    <row r="212" spans="2:2" ht="18.5" x14ac:dyDescent="0.35">
      <c r="B212" s="18"/>
    </row>
    <row r="213" spans="2:2" ht="18.5" x14ac:dyDescent="0.35">
      <c r="B213" s="18"/>
    </row>
    <row r="214" spans="2:2" ht="18.5" x14ac:dyDescent="0.35">
      <c r="B214" s="18"/>
    </row>
    <row r="215" spans="2:2" ht="18.5" x14ac:dyDescent="0.35">
      <c r="B215" s="18"/>
    </row>
    <row r="216" spans="2:2" ht="18.5" x14ac:dyDescent="0.35">
      <c r="B216" s="26"/>
    </row>
    <row r="217" spans="2:2" ht="18.5" x14ac:dyDescent="0.35">
      <c r="B217" s="26"/>
    </row>
    <row r="218" spans="2:2" ht="18.5" x14ac:dyDescent="0.35">
      <c r="B218" s="26"/>
    </row>
    <row r="219" spans="2:2" ht="15.5" x14ac:dyDescent="0.35">
      <c r="B219" s="4"/>
    </row>
    <row r="220" spans="2:2" ht="15.5" x14ac:dyDescent="0.35">
      <c r="B220" s="11"/>
    </row>
    <row r="221" spans="2:2" ht="15.5" x14ac:dyDescent="0.35">
      <c r="B221" s="4"/>
    </row>
    <row r="222" spans="2:2" ht="15.5" x14ac:dyDescent="0.35">
      <c r="B222" s="4"/>
    </row>
    <row r="223" spans="2:2" ht="15.5" x14ac:dyDescent="0.35">
      <c r="B223" s="4"/>
    </row>
    <row r="224" spans="2:2" ht="15.5" x14ac:dyDescent="0.35">
      <c r="B224" s="4"/>
    </row>
    <row r="225" spans="2:2" ht="15.5" x14ac:dyDescent="0.35">
      <c r="B225" s="4"/>
    </row>
    <row r="226" spans="2:2" ht="15.5" x14ac:dyDescent="0.35">
      <c r="B226" s="4"/>
    </row>
    <row r="227" spans="2:2" ht="15.5" x14ac:dyDescent="0.35">
      <c r="B227" s="4"/>
    </row>
    <row r="228" spans="2:2" ht="15.5" x14ac:dyDescent="0.35">
      <c r="B228" s="4"/>
    </row>
    <row r="229" spans="2:2" ht="15.5" x14ac:dyDescent="0.35">
      <c r="B229" s="4"/>
    </row>
    <row r="230" spans="2:2" ht="15.5" x14ac:dyDescent="0.35">
      <c r="B230" s="4"/>
    </row>
    <row r="231" spans="2:2" ht="15.5" x14ac:dyDescent="0.35">
      <c r="B231" s="4"/>
    </row>
    <row r="232" spans="2:2" ht="15.5" x14ac:dyDescent="0.35">
      <c r="B232" s="4"/>
    </row>
    <row r="233" spans="2:2" ht="15.5" x14ac:dyDescent="0.35">
      <c r="B233" s="4"/>
    </row>
    <row r="234" spans="2:2" ht="15.5" x14ac:dyDescent="0.35">
      <c r="B234" s="4"/>
    </row>
    <row r="235" spans="2:2" ht="15.5" x14ac:dyDescent="0.35">
      <c r="B235" s="4"/>
    </row>
    <row r="236" spans="2:2" ht="15.5" x14ac:dyDescent="0.35">
      <c r="B236" s="11"/>
    </row>
    <row r="237" spans="2:2" ht="15.5" x14ac:dyDescent="0.35">
      <c r="B237" s="4"/>
    </row>
    <row r="238" spans="2:2" ht="15.5" x14ac:dyDescent="0.35">
      <c r="B238" s="11"/>
    </row>
    <row r="239" spans="2:2" ht="15.5" x14ac:dyDescent="0.35">
      <c r="B239" s="4"/>
    </row>
    <row r="240" spans="2:2" ht="15.5" x14ac:dyDescent="0.35">
      <c r="B240" s="4"/>
    </row>
    <row r="241" spans="2:2" ht="15.5" x14ac:dyDescent="0.35">
      <c r="B241" s="4"/>
    </row>
    <row r="242" spans="2:2" ht="15.5" x14ac:dyDescent="0.35">
      <c r="B242" s="4"/>
    </row>
    <row r="243" spans="2:2" ht="15.5" x14ac:dyDescent="0.35">
      <c r="B243" s="4"/>
    </row>
    <row r="244" spans="2:2" ht="15.5" x14ac:dyDescent="0.35">
      <c r="B244" s="4"/>
    </row>
    <row r="245" spans="2:2" ht="15.5" x14ac:dyDescent="0.35">
      <c r="B245" s="4"/>
    </row>
    <row r="246" spans="2:2" ht="15.5" x14ac:dyDescent="0.35">
      <c r="B246" s="4"/>
    </row>
    <row r="247" spans="2:2" ht="15.5" x14ac:dyDescent="0.35">
      <c r="B247" s="4"/>
    </row>
    <row r="248" spans="2:2" ht="15.5" x14ac:dyDescent="0.35">
      <c r="B248" s="11"/>
    </row>
    <row r="249" spans="2:2" ht="15.5" x14ac:dyDescent="0.35">
      <c r="B249" s="5"/>
    </row>
    <row r="250" spans="2:2" ht="15.5" x14ac:dyDescent="0.35">
      <c r="B250" s="5"/>
    </row>
    <row r="251" spans="2:2" ht="15.5" x14ac:dyDescent="0.35">
      <c r="B251" s="4"/>
    </row>
    <row r="252" spans="2:2" ht="15.5" x14ac:dyDescent="0.35">
      <c r="B252" s="4"/>
    </row>
    <row r="253" spans="2:2" ht="15.5" x14ac:dyDescent="0.35">
      <c r="B253" s="4"/>
    </row>
    <row r="254" spans="2:2" ht="15.5" x14ac:dyDescent="0.35">
      <c r="B254" s="4"/>
    </row>
    <row r="255" spans="2:2" ht="15.5" x14ac:dyDescent="0.35">
      <c r="B255" s="4"/>
    </row>
    <row r="256" spans="2:2" ht="15.5" x14ac:dyDescent="0.35">
      <c r="B256" s="4"/>
    </row>
    <row r="257" spans="2:2" ht="15.5" x14ac:dyDescent="0.35">
      <c r="B257" s="4"/>
    </row>
    <row r="258" spans="2:2" ht="15.5" x14ac:dyDescent="0.35">
      <c r="B258" s="4"/>
    </row>
    <row r="259" spans="2:2" ht="15.5" x14ac:dyDescent="0.35">
      <c r="B259" s="4"/>
    </row>
    <row r="260" spans="2:2" ht="15.5" x14ac:dyDescent="0.35">
      <c r="B260" s="4"/>
    </row>
    <row r="261" spans="2:2" ht="15.5" x14ac:dyDescent="0.35">
      <c r="B261" s="4"/>
    </row>
    <row r="262" spans="2:2" ht="15.5" x14ac:dyDescent="0.35">
      <c r="B262" s="4"/>
    </row>
    <row r="263" spans="2:2" ht="15.5" x14ac:dyDescent="0.35">
      <c r="B263" s="4"/>
    </row>
    <row r="264" spans="2:2" ht="15.5" x14ac:dyDescent="0.35">
      <c r="B264" s="4"/>
    </row>
    <row r="265" spans="2:2" ht="15.5" x14ac:dyDescent="0.35">
      <c r="B265" s="4"/>
    </row>
    <row r="266" spans="2:2" ht="15.5" x14ac:dyDescent="0.35">
      <c r="B266" s="4"/>
    </row>
    <row r="267" spans="2:2" ht="15.5" x14ac:dyDescent="0.35">
      <c r="B267" s="4"/>
    </row>
    <row r="268" spans="2:2" ht="15.5" x14ac:dyDescent="0.35">
      <c r="B268" s="7"/>
    </row>
    <row r="269" spans="2:2" ht="15.5" x14ac:dyDescent="0.35">
      <c r="B269" s="4"/>
    </row>
    <row r="270" spans="2:2" ht="15.5" x14ac:dyDescent="0.35">
      <c r="B270" s="4"/>
    </row>
    <row r="271" spans="2:2" ht="15.5" x14ac:dyDescent="0.35">
      <c r="B271" s="4"/>
    </row>
    <row r="272" spans="2:2" ht="15.5" x14ac:dyDescent="0.35">
      <c r="B272" s="4"/>
    </row>
    <row r="273" spans="2:2" ht="15.5" x14ac:dyDescent="0.35">
      <c r="B273" s="4"/>
    </row>
    <row r="274" spans="2:2" ht="15.5" x14ac:dyDescent="0.35">
      <c r="B274" s="11"/>
    </row>
    <row r="275" spans="2:2" ht="15.5" x14ac:dyDescent="0.35">
      <c r="B275" s="5"/>
    </row>
    <row r="276" spans="2:2" ht="15.5" x14ac:dyDescent="0.35">
      <c r="B276" s="5"/>
    </row>
    <row r="277" spans="2:2" ht="15.5" x14ac:dyDescent="0.35">
      <c r="B277" s="4"/>
    </row>
    <row r="278" spans="2:2" ht="15.5" x14ac:dyDescent="0.35">
      <c r="B278" s="4"/>
    </row>
    <row r="279" spans="2:2" ht="15.5" x14ac:dyDescent="0.35">
      <c r="B279" s="4"/>
    </row>
    <row r="280" spans="2:2" ht="15.5" x14ac:dyDescent="0.35">
      <c r="B280" s="11"/>
    </row>
    <row r="281" spans="2:2" ht="15.5" x14ac:dyDescent="0.35">
      <c r="B281" s="11"/>
    </row>
    <row r="282" spans="2:2" ht="15.5" x14ac:dyDescent="0.35">
      <c r="B282" s="4"/>
    </row>
    <row r="283" spans="2:2" ht="15.5" x14ac:dyDescent="0.35">
      <c r="B283" s="4"/>
    </row>
    <row r="284" spans="2:2" ht="15.5" x14ac:dyDescent="0.35">
      <c r="B284" s="4"/>
    </row>
    <row r="285" spans="2:2" ht="15.5" x14ac:dyDescent="0.35">
      <c r="B285" s="4"/>
    </row>
    <row r="286" spans="2:2" ht="15.5" x14ac:dyDescent="0.35">
      <c r="B286" s="4"/>
    </row>
    <row r="287" spans="2:2" ht="15.5" x14ac:dyDescent="0.35">
      <c r="B287" s="7"/>
    </row>
    <row r="288" spans="2:2" ht="15.5" x14ac:dyDescent="0.35">
      <c r="B288" s="4"/>
    </row>
    <row r="289" spans="2:2" ht="15.5" x14ac:dyDescent="0.35">
      <c r="B289" s="4"/>
    </row>
    <row r="290" spans="2:2" ht="15.5" x14ac:dyDescent="0.35">
      <c r="B290" s="4"/>
    </row>
    <row r="291" spans="2:2" ht="15.5" x14ac:dyDescent="0.35">
      <c r="B291" s="4"/>
    </row>
    <row r="292" spans="2:2" ht="15.5" x14ac:dyDescent="0.35">
      <c r="B292" s="4"/>
    </row>
    <row r="293" spans="2:2" ht="15.5" x14ac:dyDescent="0.35">
      <c r="B293" s="4"/>
    </row>
    <row r="294" spans="2:2" ht="15.5" x14ac:dyDescent="0.35">
      <c r="B294" s="4"/>
    </row>
    <row r="295" spans="2:2" ht="15.5" x14ac:dyDescent="0.35">
      <c r="B295" s="11"/>
    </row>
    <row r="296" spans="2:2" ht="15.5" x14ac:dyDescent="0.35">
      <c r="B296" s="5"/>
    </row>
    <row r="297" spans="2:2" ht="15.5" x14ac:dyDescent="0.35">
      <c r="B297" s="5"/>
    </row>
    <row r="298" spans="2:2" ht="15.5" x14ac:dyDescent="0.35">
      <c r="B298" s="4"/>
    </row>
    <row r="299" spans="2:2" ht="15.5" x14ac:dyDescent="0.35">
      <c r="B299" s="11"/>
    </row>
    <row r="300" spans="2:2" ht="15.5" x14ac:dyDescent="0.35">
      <c r="B300" s="11"/>
    </row>
    <row r="301" spans="2:2" ht="15.5" x14ac:dyDescent="0.35">
      <c r="B301" s="4"/>
    </row>
    <row r="302" spans="2:2" ht="15.5" x14ac:dyDescent="0.35">
      <c r="B302" s="4"/>
    </row>
    <row r="303" spans="2:2" ht="15.5" x14ac:dyDescent="0.35">
      <c r="B303" s="4"/>
    </row>
    <row r="304" spans="2:2" ht="15.5" x14ac:dyDescent="0.35">
      <c r="B304" s="11"/>
    </row>
    <row r="305" spans="2:2" ht="15.5" x14ac:dyDescent="0.35">
      <c r="B305" s="4"/>
    </row>
    <row r="306" spans="2:2" ht="15.5" x14ac:dyDescent="0.35">
      <c r="B306" s="4"/>
    </row>
    <row r="307" spans="2:2" ht="15.5" x14ac:dyDescent="0.35">
      <c r="B307" s="4"/>
    </row>
    <row r="308" spans="2:2" ht="15.5" x14ac:dyDescent="0.35">
      <c r="B308" s="4"/>
    </row>
    <row r="309" spans="2:2" ht="15.5" x14ac:dyDescent="0.35">
      <c r="B309" s="4"/>
    </row>
    <row r="310" spans="2:2" ht="15.5" x14ac:dyDescent="0.35">
      <c r="B310" s="4"/>
    </row>
    <row r="311" spans="2:2" ht="15.5" x14ac:dyDescent="0.35">
      <c r="B311" s="4"/>
    </row>
    <row r="312" spans="2:2" ht="15.5" x14ac:dyDescent="0.35">
      <c r="B312" s="4"/>
    </row>
    <row r="313" spans="2:2" ht="15.5" x14ac:dyDescent="0.35">
      <c r="B313" s="5"/>
    </row>
    <row r="314" spans="2:2" ht="15.5" x14ac:dyDescent="0.35">
      <c r="B314" s="5"/>
    </row>
    <row r="315" spans="2:2" ht="15.5" x14ac:dyDescent="0.35">
      <c r="B315" s="4"/>
    </row>
    <row r="316" spans="2:2" ht="15.5" x14ac:dyDescent="0.35">
      <c r="B316" s="4"/>
    </row>
    <row r="317" spans="2:2" ht="15.5" x14ac:dyDescent="0.35">
      <c r="B317" s="4"/>
    </row>
    <row r="318" spans="2:2" ht="15.5" x14ac:dyDescent="0.35">
      <c r="B318" s="4"/>
    </row>
    <row r="319" spans="2:2" ht="15.5" x14ac:dyDescent="0.35">
      <c r="B319" s="27"/>
    </row>
    <row r="320" spans="2:2" ht="15.5" x14ac:dyDescent="0.35">
      <c r="B320" s="2"/>
    </row>
    <row r="321" spans="2:2" ht="15.5" x14ac:dyDescent="0.35">
      <c r="B321" s="2"/>
    </row>
    <row r="322" spans="2:2" ht="15.5" x14ac:dyDescent="0.35">
      <c r="B322" s="4"/>
    </row>
    <row r="323" spans="2:2" ht="15.5" x14ac:dyDescent="0.35">
      <c r="B323" s="11"/>
    </row>
    <row r="324" spans="2:2" ht="15.5" x14ac:dyDescent="0.35">
      <c r="B324" s="4"/>
    </row>
    <row r="325" spans="2:2" ht="15.5" x14ac:dyDescent="0.35">
      <c r="B325" s="4"/>
    </row>
    <row r="326" spans="2:2" ht="15.5" x14ac:dyDescent="0.35">
      <c r="B326" s="4"/>
    </row>
    <row r="327" spans="2:2" ht="15.5" x14ac:dyDescent="0.35">
      <c r="B327" s="4"/>
    </row>
    <row r="328" spans="2:2" ht="15.5" x14ac:dyDescent="0.35">
      <c r="B328" s="4"/>
    </row>
    <row r="329" spans="2:2" ht="15.5" x14ac:dyDescent="0.35">
      <c r="B329" s="4"/>
    </row>
    <row r="330" spans="2:2" ht="15.5" x14ac:dyDescent="0.35">
      <c r="B330" s="4"/>
    </row>
    <row r="331" spans="2:2" ht="15.5" x14ac:dyDescent="0.35">
      <c r="B331" s="4"/>
    </row>
    <row r="332" spans="2:2" ht="15.5" x14ac:dyDescent="0.35">
      <c r="B332" s="4"/>
    </row>
    <row r="333" spans="2:2" ht="15.5" x14ac:dyDescent="0.35">
      <c r="B333" s="4"/>
    </row>
    <row r="334" spans="2:2" ht="15.5" x14ac:dyDescent="0.35">
      <c r="B334" s="4"/>
    </row>
    <row r="335" spans="2:2" ht="15.5" x14ac:dyDescent="0.35">
      <c r="B335" s="4"/>
    </row>
    <row r="336" spans="2:2" ht="15.5" x14ac:dyDescent="0.35">
      <c r="B336" s="4"/>
    </row>
    <row r="337" spans="2:2" ht="15.5" x14ac:dyDescent="0.35">
      <c r="B337" s="4"/>
    </row>
    <row r="338" spans="2:2" ht="15.5" x14ac:dyDescent="0.35">
      <c r="B338" s="4"/>
    </row>
    <row r="339" spans="2:2" ht="15.5" x14ac:dyDescent="0.35">
      <c r="B339" s="4"/>
    </row>
    <row r="340" spans="2:2" ht="15.5" x14ac:dyDescent="0.35">
      <c r="B340" s="4"/>
    </row>
    <row r="341" spans="2:2" ht="15.5" x14ac:dyDescent="0.35">
      <c r="B341" s="4"/>
    </row>
    <row r="342" spans="2:2" ht="15.5" x14ac:dyDescent="0.35">
      <c r="B342" s="4"/>
    </row>
    <row r="343" spans="2:2" ht="15.5" x14ac:dyDescent="0.35">
      <c r="B343" s="4"/>
    </row>
    <row r="344" spans="2:2" ht="15.5" x14ac:dyDescent="0.35">
      <c r="B344" s="4"/>
    </row>
    <row r="345" spans="2:2" ht="15.5" x14ac:dyDescent="0.35">
      <c r="B345" s="4"/>
    </row>
    <row r="346" spans="2:2" ht="15.5" x14ac:dyDescent="0.35">
      <c r="B346" s="4"/>
    </row>
    <row r="347" spans="2:2" ht="15.5" x14ac:dyDescent="0.35">
      <c r="B347" s="11"/>
    </row>
    <row r="348" spans="2:2" ht="15.5" x14ac:dyDescent="0.35">
      <c r="B348" s="4"/>
    </row>
    <row r="349" spans="2:2" ht="15.5" x14ac:dyDescent="0.35">
      <c r="B349" s="11"/>
    </row>
    <row r="350" spans="2:2" ht="15.5" x14ac:dyDescent="0.35">
      <c r="B350" s="3"/>
    </row>
    <row r="351" spans="2:2" ht="15.5" x14ac:dyDescent="0.35">
      <c r="B351" s="4"/>
    </row>
    <row r="352" spans="2:2" ht="15.5" x14ac:dyDescent="0.35">
      <c r="B352" s="11"/>
    </row>
    <row r="353" spans="2:2" ht="15.5" x14ac:dyDescent="0.35">
      <c r="B353" s="11"/>
    </row>
    <row r="354" spans="2:2" ht="15.5" x14ac:dyDescent="0.35">
      <c r="B354" s="11"/>
    </row>
    <row r="355" spans="2:2" ht="15.5" x14ac:dyDescent="0.35">
      <c r="B355" s="3"/>
    </row>
    <row r="356" spans="2:2" ht="15.5" x14ac:dyDescent="0.35">
      <c r="B356" s="11"/>
    </row>
    <row r="357" spans="2:2" ht="15.5" x14ac:dyDescent="0.35">
      <c r="B357" s="11"/>
    </row>
    <row r="358" spans="2:2" ht="15.5" x14ac:dyDescent="0.35">
      <c r="B358" s="11"/>
    </row>
    <row r="359" spans="2:2" ht="15.5" x14ac:dyDescent="0.35">
      <c r="B359" s="11"/>
    </row>
    <row r="360" spans="2:2" ht="15.5" x14ac:dyDescent="0.35">
      <c r="B360" s="11"/>
    </row>
    <row r="361" spans="2:2" ht="15.5" x14ac:dyDescent="0.35">
      <c r="B361" s="11"/>
    </row>
    <row r="362" spans="2:2" ht="15.5" x14ac:dyDescent="0.35">
      <c r="B362" s="11"/>
    </row>
    <row r="363" spans="2:2" ht="15.5" x14ac:dyDescent="0.35">
      <c r="B363" s="11"/>
    </row>
    <row r="364" spans="2:2" ht="15.5" x14ac:dyDescent="0.35">
      <c r="B364" s="2"/>
    </row>
    <row r="365" spans="2:2" ht="15.5" x14ac:dyDescent="0.35">
      <c r="B365" s="2"/>
    </row>
    <row r="366" spans="2:2" ht="15.5" x14ac:dyDescent="0.35">
      <c r="B366" s="4"/>
    </row>
    <row r="367" spans="2:2" ht="15.5" x14ac:dyDescent="0.35">
      <c r="B367" s="4"/>
    </row>
    <row r="368" spans="2:2" ht="15.5" x14ac:dyDescent="0.35">
      <c r="B368" s="11"/>
    </row>
    <row r="369" spans="2:2" ht="15.5" x14ac:dyDescent="0.35">
      <c r="B369" s="4"/>
    </row>
    <row r="370" spans="2:2" ht="15.5" x14ac:dyDescent="0.35">
      <c r="B370" s="4"/>
    </row>
    <row r="371" spans="2:2" ht="15.5" x14ac:dyDescent="0.35">
      <c r="B371" s="4"/>
    </row>
    <row r="372" spans="2:2" ht="15.5" x14ac:dyDescent="0.35">
      <c r="B372" s="7"/>
    </row>
    <row r="373" spans="2:2" ht="15.5" x14ac:dyDescent="0.35">
      <c r="B373" s="11"/>
    </row>
    <row r="374" spans="2:2" ht="15.5" x14ac:dyDescent="0.35">
      <c r="B374" s="2"/>
    </row>
    <row r="375" spans="2:2" ht="15.5" x14ac:dyDescent="0.35">
      <c r="B375" s="2"/>
    </row>
    <row r="376" spans="2:2" ht="15.5" x14ac:dyDescent="0.35">
      <c r="B376" s="28"/>
    </row>
  </sheetData>
  <hyperlinks>
    <hyperlink ref="B15" r:id="rId1" display="http://www.gov.br/anp.gov.br" xr:uid="{CD8604CC-E10C-47C1-829F-85DAF57B2B4A}"/>
  </hyperlinks>
  <pageMargins left="0.511811024" right="0.511811024" top="0.78740157499999996" bottom="0.78740157499999996" header="0.31496062000000002" footer="0.31496062000000002"/>
  <pageSetup paperSize="9"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A27B0-7647-4CC4-AB80-B0FC7ECB091D}">
  <dimension ref="A1:B191"/>
  <sheetViews>
    <sheetView workbookViewId="0">
      <selection activeCell="H10" sqref="H10:H11"/>
    </sheetView>
  </sheetViews>
  <sheetFormatPr defaultColWidth="8.81640625" defaultRowHeight="14.5" x14ac:dyDescent="0.35"/>
  <cols>
    <col min="1" max="1" width="12.453125" customWidth="1"/>
    <col min="2" max="2" width="18.36328125" customWidth="1"/>
    <col min="3" max="3" width="15.90625" customWidth="1"/>
    <col min="4" max="4" width="18.453125" customWidth="1"/>
    <col min="5" max="5" width="14.54296875" customWidth="1"/>
    <col min="7" max="7" width="13.81640625" customWidth="1"/>
  </cols>
  <sheetData>
    <row r="1" spans="1:2" ht="15.5" x14ac:dyDescent="0.35">
      <c r="A1" s="1" t="s">
        <v>9</v>
      </c>
      <c r="B1" s="8" t="s">
        <v>149</v>
      </c>
    </row>
    <row r="2" spans="1:2" ht="15.5" x14ac:dyDescent="0.35">
      <c r="B2" s="8" t="s">
        <v>255</v>
      </c>
    </row>
    <row r="3" spans="1:2" ht="15.5" x14ac:dyDescent="0.35">
      <c r="B3" s="8" t="s">
        <v>256</v>
      </c>
    </row>
    <row r="4" spans="1:2" ht="15.5" x14ac:dyDescent="0.35">
      <c r="B4" s="8" t="s">
        <v>164</v>
      </c>
    </row>
    <row r="5" spans="1:2" ht="15.5" x14ac:dyDescent="0.35">
      <c r="B5" s="8" t="s">
        <v>168</v>
      </c>
    </row>
    <row r="6" spans="1:2" ht="15.5" x14ac:dyDescent="0.35">
      <c r="B6" s="8" t="s">
        <v>257</v>
      </c>
    </row>
    <row r="7" spans="1:2" ht="15.5" x14ac:dyDescent="0.35">
      <c r="B7" s="8" t="s">
        <v>258</v>
      </c>
    </row>
    <row r="8" spans="1:2" ht="15.5" x14ac:dyDescent="0.35">
      <c r="B8" s="8" t="s">
        <v>171</v>
      </c>
    </row>
    <row r="9" spans="1:2" ht="15.5" x14ac:dyDescent="0.35">
      <c r="B9" s="8" t="s">
        <v>173</v>
      </c>
    </row>
    <row r="10" spans="1:2" ht="15.5" x14ac:dyDescent="0.35">
      <c r="B10" s="8" t="s">
        <v>178</v>
      </c>
    </row>
    <row r="11" spans="1:2" ht="15.5" x14ac:dyDescent="0.35">
      <c r="B11" s="8" t="s">
        <v>259</v>
      </c>
    </row>
    <row r="12" spans="1:2" ht="15.5" x14ac:dyDescent="0.35">
      <c r="B12" s="8" t="s">
        <v>210</v>
      </c>
    </row>
    <row r="13" spans="1:2" ht="15.5" x14ac:dyDescent="0.35">
      <c r="B13" s="8" t="s">
        <v>10</v>
      </c>
    </row>
    <row r="14" spans="1:2" ht="15.5" x14ac:dyDescent="0.35">
      <c r="B14" s="8" t="s">
        <v>11</v>
      </c>
    </row>
    <row r="15" spans="1:2" ht="15.5" x14ac:dyDescent="0.35">
      <c r="B15" s="8" t="s">
        <v>12</v>
      </c>
    </row>
    <row r="16" spans="1:2" ht="15.5" x14ac:dyDescent="0.35">
      <c r="B16" s="8"/>
    </row>
    <row r="17" spans="2:2" ht="15.5" x14ac:dyDescent="0.35">
      <c r="B17" s="8"/>
    </row>
    <row r="18" spans="2:2" ht="15.5" x14ac:dyDescent="0.35">
      <c r="B18" s="8"/>
    </row>
    <row r="19" spans="2:2" ht="15.5" x14ac:dyDescent="0.35">
      <c r="B19" s="8"/>
    </row>
    <row r="20" spans="2:2" ht="15.5" x14ac:dyDescent="0.35">
      <c r="B20" s="8"/>
    </row>
    <row r="21" spans="2:2" ht="15.5" x14ac:dyDescent="0.35">
      <c r="B21" s="8"/>
    </row>
    <row r="22" spans="2:2" ht="15.5" x14ac:dyDescent="0.35">
      <c r="B22" s="8"/>
    </row>
    <row r="24" spans="2:2" x14ac:dyDescent="0.35">
      <c r="B24" s="6"/>
    </row>
    <row r="25" spans="2:2" x14ac:dyDescent="0.35">
      <c r="B25" s="6"/>
    </row>
    <row r="26" spans="2:2" x14ac:dyDescent="0.35">
      <c r="B26" s="6"/>
    </row>
    <row r="27" spans="2:2" x14ac:dyDescent="0.35">
      <c r="B27" s="6"/>
    </row>
    <row r="28" spans="2:2" x14ac:dyDescent="0.35">
      <c r="B28" s="6"/>
    </row>
    <row r="29" spans="2:2" x14ac:dyDescent="0.35">
      <c r="B29" s="6"/>
    </row>
    <row r="30" spans="2:2" x14ac:dyDescent="0.35">
      <c r="B30" s="6"/>
    </row>
    <row r="31" spans="2:2" x14ac:dyDescent="0.35">
      <c r="B31" s="6"/>
    </row>
    <row r="32" spans="2:2" x14ac:dyDescent="0.35">
      <c r="B32" s="6"/>
    </row>
    <row r="33" spans="2:2" x14ac:dyDescent="0.35">
      <c r="B33" s="6"/>
    </row>
    <row r="34" spans="2:2" x14ac:dyDescent="0.35">
      <c r="B34" s="6"/>
    </row>
    <row r="35" spans="2:2" x14ac:dyDescent="0.35">
      <c r="B35" s="6"/>
    </row>
    <row r="36" spans="2:2" x14ac:dyDescent="0.35">
      <c r="B36" s="6"/>
    </row>
    <row r="37" spans="2:2" x14ac:dyDescent="0.35">
      <c r="B37" s="6"/>
    </row>
    <row r="38" spans="2:2" x14ac:dyDescent="0.35">
      <c r="B38" s="6"/>
    </row>
    <row r="39" spans="2:2" x14ac:dyDescent="0.35">
      <c r="B39" s="6"/>
    </row>
    <row r="40" spans="2:2" x14ac:dyDescent="0.35">
      <c r="B40" s="6"/>
    </row>
    <row r="41" spans="2:2" x14ac:dyDescent="0.35">
      <c r="B41" s="6"/>
    </row>
    <row r="42" spans="2:2" x14ac:dyDescent="0.35">
      <c r="B42" s="6"/>
    </row>
    <row r="43" spans="2:2" x14ac:dyDescent="0.35">
      <c r="B43" s="6"/>
    </row>
    <row r="44" spans="2:2" x14ac:dyDescent="0.35">
      <c r="B44" s="6"/>
    </row>
    <row r="45" spans="2:2" x14ac:dyDescent="0.35">
      <c r="B45" s="6"/>
    </row>
    <row r="46" spans="2:2" x14ac:dyDescent="0.35">
      <c r="B46" s="6"/>
    </row>
    <row r="47" spans="2:2" x14ac:dyDescent="0.35">
      <c r="B47" s="6"/>
    </row>
    <row r="48" spans="2:2" x14ac:dyDescent="0.35">
      <c r="B48" s="6"/>
    </row>
    <row r="49" spans="2:2" x14ac:dyDescent="0.35">
      <c r="B49" s="6"/>
    </row>
    <row r="50" spans="2:2" x14ac:dyDescent="0.35">
      <c r="B50" s="6"/>
    </row>
    <row r="51" spans="2:2" x14ac:dyDescent="0.35">
      <c r="B51" s="6"/>
    </row>
    <row r="52" spans="2:2" x14ac:dyDescent="0.35">
      <c r="B52" s="6"/>
    </row>
    <row r="53" spans="2:2" x14ac:dyDescent="0.35">
      <c r="B53" s="6"/>
    </row>
    <row r="54" spans="2:2" x14ac:dyDescent="0.35">
      <c r="B54" s="6"/>
    </row>
    <row r="55" spans="2:2" x14ac:dyDescent="0.35">
      <c r="B55" s="6"/>
    </row>
    <row r="56" spans="2:2" x14ac:dyDescent="0.35">
      <c r="B56" s="6"/>
    </row>
    <row r="57" spans="2:2" x14ac:dyDescent="0.35">
      <c r="B57" s="6"/>
    </row>
    <row r="58" spans="2:2" x14ac:dyDescent="0.35">
      <c r="B58" s="6"/>
    </row>
    <row r="59" spans="2:2" x14ac:dyDescent="0.35">
      <c r="B59" s="6"/>
    </row>
    <row r="60" spans="2:2" x14ac:dyDescent="0.35">
      <c r="B60" s="6"/>
    </row>
    <row r="61" spans="2:2" x14ac:dyDescent="0.35">
      <c r="B61" s="6"/>
    </row>
    <row r="62" spans="2:2" x14ac:dyDescent="0.35">
      <c r="B62" s="6"/>
    </row>
    <row r="63" spans="2:2" x14ac:dyDescent="0.35">
      <c r="B63" s="6"/>
    </row>
    <row r="64" spans="2:2" x14ac:dyDescent="0.35">
      <c r="B64" s="6"/>
    </row>
    <row r="65" spans="2:2" x14ac:dyDescent="0.35">
      <c r="B65" s="6"/>
    </row>
    <row r="66" spans="2:2" x14ac:dyDescent="0.35">
      <c r="B66" s="6"/>
    </row>
    <row r="67" spans="2:2" x14ac:dyDescent="0.35">
      <c r="B67" s="6"/>
    </row>
    <row r="68" spans="2:2" x14ac:dyDescent="0.35">
      <c r="B68" s="6"/>
    </row>
    <row r="69" spans="2:2" x14ac:dyDescent="0.35">
      <c r="B69" s="6"/>
    </row>
    <row r="70" spans="2:2" x14ac:dyDescent="0.35">
      <c r="B70" s="6"/>
    </row>
    <row r="71" spans="2:2" x14ac:dyDescent="0.35">
      <c r="B71" s="6"/>
    </row>
    <row r="72" spans="2:2" x14ac:dyDescent="0.35">
      <c r="B72" s="6"/>
    </row>
    <row r="73" spans="2:2" x14ac:dyDescent="0.35">
      <c r="B73" s="6"/>
    </row>
    <row r="74" spans="2:2" x14ac:dyDescent="0.35">
      <c r="B74" s="6"/>
    </row>
    <row r="75" spans="2:2" x14ac:dyDescent="0.35">
      <c r="B75" s="6"/>
    </row>
    <row r="76" spans="2:2" x14ac:dyDescent="0.35">
      <c r="B76" s="6"/>
    </row>
    <row r="77" spans="2:2" x14ac:dyDescent="0.35">
      <c r="B77" s="6"/>
    </row>
    <row r="78" spans="2:2" x14ac:dyDescent="0.35">
      <c r="B78" s="6"/>
    </row>
    <row r="79" spans="2:2" x14ac:dyDescent="0.35">
      <c r="B79" s="6"/>
    </row>
    <row r="80" spans="2:2" x14ac:dyDescent="0.35">
      <c r="B80" s="6"/>
    </row>
    <row r="81" spans="2:2" x14ac:dyDescent="0.35">
      <c r="B81" s="6"/>
    </row>
    <row r="82" spans="2:2" x14ac:dyDescent="0.35">
      <c r="B82" s="6"/>
    </row>
    <row r="83" spans="2:2" x14ac:dyDescent="0.35">
      <c r="B83" s="6"/>
    </row>
    <row r="84" spans="2:2" x14ac:dyDescent="0.35">
      <c r="B84" s="6"/>
    </row>
    <row r="85" spans="2:2" x14ac:dyDescent="0.35">
      <c r="B85" s="6"/>
    </row>
    <row r="86" spans="2:2" x14ac:dyDescent="0.35">
      <c r="B86" s="6"/>
    </row>
    <row r="87" spans="2:2" x14ac:dyDescent="0.35">
      <c r="B87" s="6"/>
    </row>
    <row r="88" spans="2:2" x14ac:dyDescent="0.35">
      <c r="B88" s="6"/>
    </row>
    <row r="89" spans="2:2" x14ac:dyDescent="0.35">
      <c r="B89" s="6"/>
    </row>
    <row r="90" spans="2:2" x14ac:dyDescent="0.35">
      <c r="B90" s="6"/>
    </row>
    <row r="91" spans="2:2" x14ac:dyDescent="0.35">
      <c r="B91" s="6"/>
    </row>
    <row r="92" spans="2:2" x14ac:dyDescent="0.35">
      <c r="B92" s="6"/>
    </row>
    <row r="93" spans="2:2" x14ac:dyDescent="0.35">
      <c r="B93" s="6"/>
    </row>
    <row r="94" spans="2:2" x14ac:dyDescent="0.35">
      <c r="B94" s="6"/>
    </row>
    <row r="95" spans="2:2" x14ac:dyDescent="0.35">
      <c r="B95" s="6"/>
    </row>
    <row r="96" spans="2:2" x14ac:dyDescent="0.35">
      <c r="B96" s="6"/>
    </row>
    <row r="97" spans="2:2" x14ac:dyDescent="0.35">
      <c r="B97" s="6"/>
    </row>
    <row r="98" spans="2:2" x14ac:dyDescent="0.35">
      <c r="B98" s="6"/>
    </row>
    <row r="99" spans="2:2" x14ac:dyDescent="0.35">
      <c r="B99" s="6"/>
    </row>
    <row r="100" spans="2:2" x14ac:dyDescent="0.35">
      <c r="B100" s="6"/>
    </row>
    <row r="101" spans="2:2" x14ac:dyDescent="0.35">
      <c r="B101" s="6"/>
    </row>
    <row r="102" spans="2:2" x14ac:dyDescent="0.35">
      <c r="B102" s="6"/>
    </row>
    <row r="103" spans="2:2" x14ac:dyDescent="0.35">
      <c r="B103" s="6"/>
    </row>
    <row r="104" spans="2:2" x14ac:dyDescent="0.35">
      <c r="B104" s="6"/>
    </row>
    <row r="105" spans="2:2" x14ac:dyDescent="0.35">
      <c r="B105" s="6"/>
    </row>
    <row r="106" spans="2:2" x14ac:dyDescent="0.35">
      <c r="B106" s="6"/>
    </row>
    <row r="107" spans="2:2" x14ac:dyDescent="0.35">
      <c r="B107" s="6"/>
    </row>
    <row r="108" spans="2:2" x14ac:dyDescent="0.35">
      <c r="B108" s="6"/>
    </row>
    <row r="109" spans="2:2" x14ac:dyDescent="0.35">
      <c r="B109" s="6"/>
    </row>
    <row r="110" spans="2:2" x14ac:dyDescent="0.35">
      <c r="B110" s="6"/>
    </row>
    <row r="111" spans="2:2" x14ac:dyDescent="0.35">
      <c r="B111" s="6"/>
    </row>
    <row r="112" spans="2:2" x14ac:dyDescent="0.35">
      <c r="B112" s="6"/>
    </row>
    <row r="113" spans="2:2" x14ac:dyDescent="0.35">
      <c r="B113" s="6"/>
    </row>
    <row r="114" spans="2:2" x14ac:dyDescent="0.35">
      <c r="B114" s="6"/>
    </row>
    <row r="115" spans="2:2" x14ac:dyDescent="0.35">
      <c r="B115" s="6"/>
    </row>
    <row r="116" spans="2:2" x14ac:dyDescent="0.35">
      <c r="B116" s="6"/>
    </row>
    <row r="117" spans="2:2" x14ac:dyDescent="0.35">
      <c r="B117" s="6"/>
    </row>
    <row r="118" spans="2:2" x14ac:dyDescent="0.35">
      <c r="B118" s="6"/>
    </row>
    <row r="119" spans="2:2" x14ac:dyDescent="0.35">
      <c r="B119" s="6"/>
    </row>
    <row r="120" spans="2:2" x14ac:dyDescent="0.35">
      <c r="B120" s="6"/>
    </row>
    <row r="121" spans="2:2" x14ac:dyDescent="0.35">
      <c r="B121" s="6"/>
    </row>
    <row r="122" spans="2:2" x14ac:dyDescent="0.35">
      <c r="B122" s="6"/>
    </row>
    <row r="123" spans="2:2" x14ac:dyDescent="0.35">
      <c r="B123" s="6"/>
    </row>
    <row r="124" spans="2:2" x14ac:dyDescent="0.35">
      <c r="B124" s="6"/>
    </row>
    <row r="125" spans="2:2" x14ac:dyDescent="0.35">
      <c r="B125" s="6"/>
    </row>
    <row r="126" spans="2:2" x14ac:dyDescent="0.35">
      <c r="B126" s="6"/>
    </row>
    <row r="127" spans="2:2" x14ac:dyDescent="0.35">
      <c r="B127" s="6"/>
    </row>
    <row r="128" spans="2:2" x14ac:dyDescent="0.35">
      <c r="B128" s="6"/>
    </row>
    <row r="129" spans="2:2" x14ac:dyDescent="0.35">
      <c r="B129" s="6"/>
    </row>
    <row r="130" spans="2:2" x14ac:dyDescent="0.35">
      <c r="B130" s="6"/>
    </row>
    <row r="131" spans="2:2" x14ac:dyDescent="0.35">
      <c r="B131" s="6"/>
    </row>
    <row r="132" spans="2:2" x14ac:dyDescent="0.35">
      <c r="B132" s="6"/>
    </row>
    <row r="133" spans="2:2" x14ac:dyDescent="0.35">
      <c r="B133" s="6"/>
    </row>
    <row r="134" spans="2:2" x14ac:dyDescent="0.35">
      <c r="B134" s="6"/>
    </row>
    <row r="135" spans="2:2" x14ac:dyDescent="0.35">
      <c r="B135" s="6"/>
    </row>
    <row r="136" spans="2:2" x14ac:dyDescent="0.35">
      <c r="B136" s="6"/>
    </row>
    <row r="137" spans="2:2" x14ac:dyDescent="0.35">
      <c r="B137" s="6"/>
    </row>
    <row r="138" spans="2:2" x14ac:dyDescent="0.35">
      <c r="B138" s="6"/>
    </row>
    <row r="139" spans="2:2" x14ac:dyDescent="0.35">
      <c r="B139" s="6"/>
    </row>
    <row r="140" spans="2:2" x14ac:dyDescent="0.35">
      <c r="B140" s="6"/>
    </row>
    <row r="141" spans="2:2" x14ac:dyDescent="0.35">
      <c r="B141" s="6"/>
    </row>
    <row r="142" spans="2:2" x14ac:dyDescent="0.35">
      <c r="B142" s="6"/>
    </row>
    <row r="143" spans="2:2" x14ac:dyDescent="0.35">
      <c r="B143" s="6"/>
    </row>
    <row r="144" spans="2:2" x14ac:dyDescent="0.35">
      <c r="B144" s="6"/>
    </row>
    <row r="145" spans="2:2" x14ac:dyDescent="0.35">
      <c r="B145" s="6"/>
    </row>
    <row r="146" spans="2:2" x14ac:dyDescent="0.35">
      <c r="B146" s="6"/>
    </row>
    <row r="147" spans="2:2" x14ac:dyDescent="0.35">
      <c r="B147" s="6"/>
    </row>
    <row r="148" spans="2:2" x14ac:dyDescent="0.35">
      <c r="B148" s="6"/>
    </row>
    <row r="149" spans="2:2" x14ac:dyDescent="0.35">
      <c r="B149" s="6"/>
    </row>
    <row r="150" spans="2:2" x14ac:dyDescent="0.35">
      <c r="B150" s="6"/>
    </row>
    <row r="151" spans="2:2" x14ac:dyDescent="0.35">
      <c r="B151" s="6"/>
    </row>
    <row r="152" spans="2:2" x14ac:dyDescent="0.35">
      <c r="B152" s="6"/>
    </row>
    <row r="153" spans="2:2" x14ac:dyDescent="0.35">
      <c r="B153" s="6"/>
    </row>
    <row r="154" spans="2:2" x14ac:dyDescent="0.35">
      <c r="B154" s="6"/>
    </row>
    <row r="155" spans="2:2" x14ac:dyDescent="0.35">
      <c r="B155" s="6"/>
    </row>
    <row r="156" spans="2:2" x14ac:dyDescent="0.35">
      <c r="B156" s="6"/>
    </row>
    <row r="157" spans="2:2" x14ac:dyDescent="0.35">
      <c r="B157" s="6"/>
    </row>
    <row r="158" spans="2:2" x14ac:dyDescent="0.35">
      <c r="B158" s="6"/>
    </row>
    <row r="159" spans="2:2" x14ac:dyDescent="0.35">
      <c r="B159" s="6"/>
    </row>
    <row r="160" spans="2:2" x14ac:dyDescent="0.35">
      <c r="B160" s="6"/>
    </row>
    <row r="161" spans="2:2" x14ac:dyDescent="0.35">
      <c r="B161" s="6"/>
    </row>
    <row r="162" spans="2:2" x14ac:dyDescent="0.35">
      <c r="B162" s="6"/>
    </row>
    <row r="163" spans="2:2" x14ac:dyDescent="0.35">
      <c r="B163" s="6"/>
    </row>
    <row r="164" spans="2:2" x14ac:dyDescent="0.35">
      <c r="B164" s="6"/>
    </row>
    <row r="165" spans="2:2" x14ac:dyDescent="0.35">
      <c r="B165" s="6"/>
    </row>
    <row r="166" spans="2:2" x14ac:dyDescent="0.35">
      <c r="B166" s="6"/>
    </row>
    <row r="167" spans="2:2" x14ac:dyDescent="0.35">
      <c r="B167" s="6"/>
    </row>
    <row r="168" spans="2:2" x14ac:dyDescent="0.35">
      <c r="B168" s="6"/>
    </row>
    <row r="169" spans="2:2" x14ac:dyDescent="0.35">
      <c r="B169" s="6"/>
    </row>
    <row r="170" spans="2:2" x14ac:dyDescent="0.35">
      <c r="B170" s="6"/>
    </row>
    <row r="171" spans="2:2" x14ac:dyDescent="0.35">
      <c r="B171" s="6"/>
    </row>
    <row r="172" spans="2:2" x14ac:dyDescent="0.35">
      <c r="B172" s="6"/>
    </row>
    <row r="173" spans="2:2" x14ac:dyDescent="0.35">
      <c r="B173" s="6"/>
    </row>
    <row r="174" spans="2:2" x14ac:dyDescent="0.35">
      <c r="B174" s="6"/>
    </row>
    <row r="175" spans="2:2" x14ac:dyDescent="0.35">
      <c r="B175" s="6"/>
    </row>
    <row r="176" spans="2:2" x14ac:dyDescent="0.35">
      <c r="B176" s="6"/>
    </row>
    <row r="177" spans="2:2" x14ac:dyDescent="0.35">
      <c r="B177" s="6"/>
    </row>
    <row r="178" spans="2:2" x14ac:dyDescent="0.35">
      <c r="B178" s="6"/>
    </row>
    <row r="179" spans="2:2" x14ac:dyDescent="0.35">
      <c r="B179" s="6"/>
    </row>
    <row r="180" spans="2:2" x14ac:dyDescent="0.35">
      <c r="B180" s="6"/>
    </row>
    <row r="181" spans="2:2" x14ac:dyDescent="0.35">
      <c r="B181" s="6"/>
    </row>
    <row r="182" spans="2:2" x14ac:dyDescent="0.35">
      <c r="B182" s="6"/>
    </row>
    <row r="183" spans="2:2" x14ac:dyDescent="0.35">
      <c r="B183" s="6"/>
    </row>
    <row r="184" spans="2:2" x14ac:dyDescent="0.35">
      <c r="B184" s="6"/>
    </row>
    <row r="185" spans="2:2" x14ac:dyDescent="0.35">
      <c r="B185" s="6"/>
    </row>
    <row r="186" spans="2:2" x14ac:dyDescent="0.35">
      <c r="B186" s="6"/>
    </row>
    <row r="187" spans="2:2" x14ac:dyDescent="0.35">
      <c r="B187" s="6"/>
    </row>
    <row r="188" spans="2:2" x14ac:dyDescent="0.35">
      <c r="B188" s="6"/>
    </row>
    <row r="189" spans="2:2" ht="15.5" x14ac:dyDescent="0.35">
      <c r="B189" s="8"/>
    </row>
    <row r="190" spans="2:2" ht="15.5" x14ac:dyDescent="0.35">
      <c r="B190" s="8"/>
    </row>
    <row r="191" spans="2:2" x14ac:dyDescent="0.35">
      <c r="B191" s="6"/>
    </row>
  </sheetData>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579F0DFC1E904E86A6371E873925E2" ma:contentTypeVersion="17" ma:contentTypeDescription="Create a new document." ma:contentTypeScope="" ma:versionID="1c52063ea8419555f2bd19bb36f4b1e5">
  <xsd:schema xmlns:xsd="http://www.w3.org/2001/XMLSchema" xmlns:xs="http://www.w3.org/2001/XMLSchema" xmlns:p="http://schemas.microsoft.com/office/2006/metadata/properties" xmlns:ns2="1a86c080-d3e5-4e59-b3d0-e64ad402cd12" xmlns:ns3="31868fac-c524-40fb-8f5c-0ca795b66dfe" targetNamespace="http://schemas.microsoft.com/office/2006/metadata/properties" ma:root="true" ma:fieldsID="19cdac2e8448ea27db7eb401fc1c9894" ns2:_="" ns3:_="">
    <xsd:import namespace="1a86c080-d3e5-4e59-b3d0-e64ad402cd12"/>
    <xsd:import namespace="31868fac-c524-40fb-8f5c-0ca795b66d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86c080-d3e5-4e59-b3d0-e64ad402c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868fac-c524-40fb-8f5c-0ca795b66df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425d82c-3de4-4089-9599-74855d276325}" ma:internalName="TaxCatchAll" ma:showField="CatchAllData" ma:web="31868fac-c524-40fb-8f5c-0ca795b66d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86c080-d3e5-4e59-b3d0-e64ad402cd12">
      <Terms xmlns="http://schemas.microsoft.com/office/infopath/2007/PartnerControls"/>
    </lcf76f155ced4ddcb4097134ff3c332f>
    <TaxCatchAll xmlns="31868fac-c524-40fb-8f5c-0ca795b66d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C91AD6-DBE1-45CF-8427-F41816349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86c080-d3e5-4e59-b3d0-e64ad402cd12"/>
    <ds:schemaRef ds:uri="31868fac-c524-40fb-8f5c-0ca795b66d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B1A5CC-F105-48E5-B28F-ECEB506DA6D6}">
  <ds:schemaRefs>
    <ds:schemaRef ds:uri="http://schemas.microsoft.com/office/2006/metadata/properties"/>
    <ds:schemaRef ds:uri="http://schemas.microsoft.com/office/infopath/2007/PartnerControls"/>
    <ds:schemaRef ds:uri="1a86c080-d3e5-4e59-b3d0-e64ad402cd12"/>
    <ds:schemaRef ds:uri="31868fac-c524-40fb-8f5c-0ca795b66dfe"/>
  </ds:schemaRefs>
</ds:datastoreItem>
</file>

<file path=customXml/itemProps3.xml><?xml version="1.0" encoding="utf-8"?>
<ds:datastoreItem xmlns:ds="http://schemas.openxmlformats.org/officeDocument/2006/customXml" ds:itemID="{2F1B910C-F9D8-4BD2-A8A9-57E316ABCC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Formulário Contribuições</vt:lpstr>
      <vt:lpstr>Minuta de Resolução CP_13_2025</vt:lpstr>
      <vt:lpstr>Planilha1</vt:lpstr>
      <vt:lpstr>Planilha1!_Hlk124269487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Santos</dc:creator>
  <cp:keywords/>
  <dc:description/>
  <cp:lastModifiedBy>Ana Amelia Magalhaes Gomes Martini</cp:lastModifiedBy>
  <cp:revision/>
  <dcterms:created xsi:type="dcterms:W3CDTF">2023-08-10T19:43:09Z</dcterms:created>
  <dcterms:modified xsi:type="dcterms:W3CDTF">2026-01-02T13:35:35Z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0x01010059579F0DFC1E904E86A6371E873925E2</vt:lpwstr>
  </property>
  <property fmtid="{D5CDD505-2E9C-101B-9397-08002B2CF9AE}" pid="11" name="MediaServiceImageTags">
    <vt:lpwstr/>
  </property>
</Properties>
</file>