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ANP\LVECO2\Edital_pós MME\Pós_MME_correção\"/>
    </mc:Choice>
  </mc:AlternateContent>
  <xr:revisionPtr revIDLastSave="0" documentId="8_{4CFC3D41-72A2-4542-B8F0-AE82335BF5FB}" xr6:coauthVersionLast="47" xr6:coauthVersionMax="47" xr10:uidLastSave="{00000000-0000-0000-0000-000000000000}"/>
  <bookViews>
    <workbookView xWindow="-120" yWindow="-120" windowWidth="20730" windowHeight="11160" xr2:uid="{C2DFC04A-C1DA-46BD-A345-ED81E48BF101}"/>
  </bookViews>
  <sheets>
    <sheet name="Planilha1" sheetId="1" r:id="rId1"/>
  </sheets>
  <definedNames>
    <definedName name="_xlnm._FilterDatabase" localSheetId="0" hidden="1">Planilha1!$A$8:$Q$190</definedName>
    <definedName name="_Ref289435827" localSheetId="0">Planilha1!$G$62</definedName>
    <definedName name="_xlnm.Print_Area" localSheetId="0">Planilha1!$A$8:$L$190</definedName>
    <definedName name="_xlnm.Print_Titles" localSheetId="0">Planilha1!$8:$8</definedName>
    <definedName name="x_x_x__Toc472098341" localSheetId="0">Planilha1!$G$23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tc={DA02204D-2D51-4A88-A344-5DEB4A5ACAB5}</author>
  </authors>
  <commentList>
    <comment ref="G176" authorId="0" shapeId="0" xr:uid="{DA02204D-2D51-4A88-A344-5DEB4A5ACAB5}">
      <text>
        <t>[Comentário encadeado]
Sua versão do Excel permite que você leia este comentário encadeado, no entanto, as edições serão removidas se o arquivo for aberto em uma versão mais recente do Excel. Saiba mais: https://go.microsoft.com/fwlink/?linkid=870924
Comentário:
    Acredito que seja esse o texto que querem alterar</t>
      </text>
    </comment>
  </commentList>
</comments>
</file>

<file path=xl/sharedStrings.xml><?xml version="1.0" encoding="utf-8"?>
<sst xmlns="http://schemas.openxmlformats.org/spreadsheetml/2006/main" count="1806" uniqueCount="570">
  <si>
    <t>Interessado</t>
  </si>
  <si>
    <t>Natureza da sugestão</t>
  </si>
  <si>
    <t>Item 1</t>
  </si>
  <si>
    <t>Item 2</t>
  </si>
  <si>
    <t>Item 3</t>
  </si>
  <si>
    <t>Redação original</t>
  </si>
  <si>
    <t>Justificativa do interessado</t>
  </si>
  <si>
    <t>Decisão da ANP</t>
  </si>
  <si>
    <t>Justificativa da ANP</t>
  </si>
  <si>
    <t>Inclusão</t>
  </si>
  <si>
    <t>Chevron</t>
  </si>
  <si>
    <t>Alteração</t>
  </si>
  <si>
    <t>A assinatura do termo aditivo ao AIP é condição necessária para viabilização do acesso aos Contratados no âmbito do Contrato de Partilha de Produção dos Volumes Excedentes da Cessão Onerosa à produção. A não previsão da sua assinatura como obrigação entre as partes na data de assinatura do CPP apresenta risco adicional ao processo.</t>
  </si>
  <si>
    <t xml:space="preserve">A forma de pagamento da compensação consiste em assunto que diz respeito somente às partes privadas, cabendo a estas tão somente confirmar a existência de tal acordo para ciência da ANP e da PPSA para os fins previstos no artigo 2º, parágrafo 5º c/c artigo 1º, VI da Portaria MME 519/21. No tocante ao prazo para atestação de adimplência, ele se faz necessário para assegurar às Partes o acesso à produção no menor espaço de tempo. A definição deste processo de adimplência e sua inclusão no Edital é necessário para que as Partes possam prever o acesso à produção. </t>
  </si>
  <si>
    <t xml:space="preserve">Ajuste de redação para clareza no sentido de que o valor da Compensação Firme (incluindo gross up dos impostos), tal como definido na Portaria MME nº 08/21, será recuperado como Custo em Óleo, mediante informação do referido valor pelas partes interessadas à PPSA, sem que seja necessária a apresentação pela Cessionária de qualquer outro documento.  relacionada.  </t>
  </si>
  <si>
    <t>É necessário que se esclareça que serão objeto de recuperação do custo em óleo também os valores pagos a título de complementação da compensação, bem como o momento em que tais valores serão reconhecidos como custo em óleo.</t>
  </si>
  <si>
    <t>As licitantes vencedoras signatárias dos contratos de partilha de produção referentes às áreas coparticipadas que contêm tais jazidas devem sujeitar-se aos termos do respectivo acordo de individualização da produção ou compromisso de individualização da produção aprovados pela ANP, conforme o caso. Nesse sentido, na hipótese de áreas em oferta com acordo ou compromisso de individualização da produção, os referidos instrumentos deverão ser aditados para contemplar o ingresso das contratadas.</t>
  </si>
  <si>
    <t>O termo aditivo ao Acordo de Individualização da Produção deverá contemplar, no primeiro momento, apenas o ingresso das contratadas. A revisão do PD ocorrerá em momento posterior, tal como previsto na própria minuta do Acordo de Coparticipação.</t>
  </si>
  <si>
    <t>Inclusão especifica dos dados obtidos nas operações de Teste de Longa Duração (TLD), o que apesar de previsto, não é claro na descrição apresentada no Pré-edital.</t>
  </si>
  <si>
    <t>Entendemos que deve ser computada a média de todos os poços produtores,  salvo nos casos excepcionais referidos na redação ora sugerida.</t>
  </si>
  <si>
    <t>A assinatura do termo aditivo ao AIP é condição necessária para viabilização do acesso aos Contratados no âmbito do Contrato de Partilha de Produção dos Volumes Excedentes da Cessão Onerosa à produção.</t>
  </si>
  <si>
    <t>Exclusão</t>
  </si>
  <si>
    <t>A  obrigatoriedade  de  manifestação  de desistência  no  prazo de  10 dias  antes da  data da  sessão de apresentação das ofertas pode desestimular a participação de determinados interessados, considerando  que é possível - e bastante  usual,  que  os  interessados  negociem  termos  e condições para participação no certame em consórcios até o momento imediatamente anterior à licitação.   Da   mesma   forma,   este procedimento,   além   de   prejudicar   a   competitividade   do certame, pode comprometer a transparência da licitação, na medida  em  que  a  apresentação  de  envelopes  vazios,  sem ofertas,  configura-se  em  verdadeira  simulação  de  interesse inexistente   da(s)   respectiva(s)   licitante(s).   Por   fim, gostariamos   ainda   de   destacar   que   este   procedimento   de apresentação    compulsória    de    envelopes    traz    impactos negativos   sob   o   aspecto   reputacional   às   licitantes   em decorrência da desqualificação  da oferta, representada pelo envelope vazio. A tendência é que as Licitantes optem por desistir no prazo de 10 dias, do que correrem o risco e apresentarem envelope vazio.</t>
  </si>
  <si>
    <t>O objeto do presente Termo de Confidencialidade Adicional é a  disponibilização  não  onerosa  e  estritamente  confidencial, pela   ANP   à   licitante,   de   Pacote(s)   de   Dados   Técnicos Adicional,  nos  termos  da  seção  6  do  Edital  da  2ª Rodada  de Licitações   do   Excedente   da   Cessão   Onerosa,   contendo Informações   a   este(s)   correlatas,   obtidas   pela   Petrobras durante  a execução  das atividades obrigatórias  e adicionais, sob a égide dos respectivos Contratos de Cessão Onerosa.</t>
  </si>
  <si>
    <t>Não  entendemos  o  trecho  suprimido.  Caso  exista  alguma limitação regulatória ou contratual específica, sugere-se que seja listada para entendimento das licitantes.</t>
  </si>
  <si>
    <t>As licitantes devem divulgar as informações para as matrizes para avaliação técnica.</t>
  </si>
  <si>
    <t>A [inserir a denominação social da licitante] declara, ainda, que se compromete, caso venha a apresentar oferta vencedora, ou seja afiliada indicada para assinar o respectivo contrato de partilha de produção, a celebrar um Acordo/Compromisso de Individualização da Produção (AIP/CIP), conforme aprovado pela ANP e disponibilizado no pacote de dados.</t>
  </si>
  <si>
    <t>A premissa é de que as licitantes vencedoras assinarão termo aditivo para adesão ao AIP. A linguagem assinalada gera insegurança, na medida em que possibilita questionamento quanto à adesão integral. O AIP deve ser disponibilizado no pacote de dados integralmente.</t>
  </si>
  <si>
    <t>Ajuste de redação para compatibilização com as definições contidas na Portaria MME 519/2021.</t>
  </si>
  <si>
    <t>Ajuste de redação para clareza quanto à definição das Partes do ACP.</t>
  </si>
  <si>
    <t xml:space="preserve">(PETROBRAS e cada um dos CONTRATADOS doravante denominados conjuntamente “PARTES” e individualmente “PARTE”) </t>
  </si>
  <si>
    <t>Ajuste de redação para que as definições de todas as normativas relevantes sejam integradas ao documento.</t>
  </si>
  <si>
    <t>Ajuste de redação para esclarecer que a área coparticipada coincide integralmente, no tocante às respectivas áreas objeto da licitação, com a área da Cessão Onerosa.</t>
  </si>
  <si>
    <t xml:space="preserve">Base de Dados Comum: base de dados compartilhados, contendo modelos estático e dinâmico do Reservatório, bem como o modelo econômico com visão de projeto, para orientar as discussões sobre o Desenvolvimento, a estimativa dos volumes recuperáveis da Jazida e as previsões de Produção. </t>
  </si>
  <si>
    <t>A definição está relacionada com o item 6.3 e, portanto, não deve fazer menção às eventuais redeterminações que serão avaliadas futuramente.</t>
  </si>
  <si>
    <t xml:space="preserve">Conteúdo Local da Área Coparticipada: Conteúdo Local da Área Coparticipada a partir da Declaração de Comercialidade da Área de Desenvolvimento de XXXX. </t>
  </si>
  <si>
    <t>Não há índices de conteúdo local globais no aditivo ao contrato de Cessão Onerosa e nem na minuta de contrato da 2ª Rodada dos Volumes Excedentes da Cessão Onerosa. Nesse sentido, não há razão em se falar de "Conteúdo Local Global da Área Coparticipada".</t>
  </si>
  <si>
    <t>Ajuste de redação para esclarecer que os gastos realizados com as atividades de desenvolvimento da área se inserem na definição.</t>
  </si>
  <si>
    <t>Ajuste de redação para esclarecer que a área da Jazida de Atapu ou de Sépia é a mesma área da Jazida Compartilhada de Atapu ou de Sépia, conforme o caso.</t>
  </si>
  <si>
    <t>Ajuste de redação para esclarecer que as atividades de desenvolvimento se caracterizam como Operação Conjunta e para compatibilizar a previsão de dever de custeio das operações com a eventual hipótese de operação com risco exclusivo.</t>
  </si>
  <si>
    <t>Partindo da premissa de que (i) a Área Coparticipada é a área do Contrato de Cessão Onerosa (sendo esta a mesma área do CPP) e (ii) a Jazida de XXX é a mesma área da Jazida Compartilhada, entendemos que a participação indivisa de cada Contrato deve se estabelecer com relação à Área Coparticipada (na medida em que as participações na Jazida de XXX serão aquelas definidas no respectivo Acordo de Individualização da Produção).</t>
  </si>
  <si>
    <t>Esta definição já consta na Portaria 519 de maio de 2021, integrada, para efeitos de definição, ao ACP por meio da Cláusula 1.1.</t>
  </si>
  <si>
    <t>Como o Contrato de Cessão Onerosa inclui diversos campos, é possível que os limites de produção estabelecidos na Portaria Normativa MME nº 8/21 sejam atingidos em momentos distintos. Nessa hipótese, o Contrato de Cessão Onerosa permanecerá em vigor, mas, caso atingidos os volumes contratados para Atapu e/ou Sepia, não haverá mais que se falar em Acordo de Coparticipação relativo à área em relação a qual não houver mais volume contratado.</t>
  </si>
  <si>
    <r>
      <t xml:space="preserve">A Empresa Brasileira de Administração de Petróleo e Gás Natural S.A. - Pré-Sal Petróleo S.A. - PPSA deverá se manifestar sobre a adimplência do Contratado com a Compensação no prazo de 5 (cinco) dias úteis  a partir da data do recebimento da comunicação </t>
    </r>
    <r>
      <rPr>
        <i/>
        <sz val="11"/>
        <rFont val="Calibri"/>
        <family val="2"/>
        <scheme val="minor"/>
      </rPr>
      <t>da Cessionária</t>
    </r>
    <r>
      <rPr>
        <sz val="11"/>
        <rFont val="Calibri"/>
        <family val="2"/>
        <scheme val="minor"/>
      </rPr>
      <t xml:space="preserve"> sobre a situação de adimplência quanto aos termos acordados para os fins do artigo 3º, inciso X, da Portaria MME 519/21. Caso a PPSA não se pronuncie dentro desse prazo, a adimplência do Contratado será considerada atestada.</t>
    </r>
  </si>
  <si>
    <t>É importante que se defina o prazo para atestação de adimplência, de forma a assegurar às Partes o acesso à produção no menor espaço de tempo.</t>
  </si>
  <si>
    <t>A expressão “resultados de responsabilização” não parece possuir acepção clara neste dispositivo, o que causa insegurança na sua interpretação. Partindo-se da premissa de que ela pretende indicar dever de indenização ou obrigações de pagamento, ela já é abarcada pelos termos “obrigações” e “Gastos”, tornando-se, assim, desnecessária a introdução de um conceito que não parece claramente definido. No tocante à alocação da produção e das obrigações, entendemos que ela deverá se realizar de acordo com as Participações na Área Coparticipada, para efeitos deste ACP, a serem, naturalmente, refletidas, proporcionalmente, no âmbito dos respectivos Acordos de Individualização da Produção.</t>
  </si>
  <si>
    <t>Entendemos que o detalhamento da mecânica aplicável ao rateio previsto na cláusula 7.1 deverá ser realizado nos instrumentos privados a serem acordados entre as partes. Os ajustes de redação realizados pretendem refletir esta necessidade e emprestar maior clareza aos critérios a serem adotados.</t>
  </si>
  <si>
    <t>Considerando que os contratos podem terminar em momentos distintos, é importante que se preveja também a possibilidade da realização das atividades de abandono pelo Operados remanescente.</t>
  </si>
  <si>
    <t>Ajuste de redação para compatibilização do termo definido.</t>
  </si>
  <si>
    <t>A responsabilidade dos Contratados não retroagirá para alcançar processos administrativos, arbitrais e/ou ações judiciais em que a Cessionária já tenha sido notificada ou citada, conforme o caso, antes da Data de Início da Eficácia, nos termos do art. 9º, inciso I, da Portaria MME n.º 519/2021.</t>
  </si>
  <si>
    <t>A sugestão de inserção da cláusula se dá para assegurar clareza quanto a aplicação do estabelecido pela Portaria MME 519/21 no tocante à responsabilidade dos Contratados.</t>
  </si>
  <si>
    <t>O teor da Cláusula 7.3.1 prevê o compartilhamento de informações que são sensíveis do ponto de vista concorrencial e que são de propriedade exclusiva das empresas que as desenvolveram (como ocorre, por exemplo, com os modelos de reservatórios estáticos e dinâmicos). Trata-se de questão que vem sendo discutida no âmbito da indústria há tempos, tendo ensejado, inclusive, manifestação por parte do IBP, representando a indústria, em consultas públicas anteriores, ressaltando-se que, além da sensibilidade das informações, tal como acima, surge, ainda, potencial violação às próprias normas de proteção à propriedade intelectual.</t>
  </si>
  <si>
    <t xml:space="preserve">As obrigações de desativação e abandono seguem, na forma do disposto na Cláusula 7.1.1, dinâmica específica, determinada pelo próprio ACP, de modo que a referência a tais obrigações na Cláusula 7.6 poderá gerar dúvidas sobre a regra aplicável. </t>
  </si>
  <si>
    <t>Inclusão da referência do momento da transferência da participação nos ativos, em linha com o que dispõe a Resolução CNPE n. 03/2021.</t>
  </si>
  <si>
    <t>Entende-se que a eventual redeterminação dirá respeito às participações indivisas de cada Contrato nos direitos e obrigações relacionados à Área Coparticipada, não às participações indivisas de cada parte nos contratos de cessão onerosa e no CPP.</t>
  </si>
  <si>
    <t>O ajuste de redação visa esclarecer que, considerando a premissa de que a Jazida da Área Coparticipada coincide com a Jazida Compartilhada, não há que se falar num plano aderente a outro, mas sim num único plano, que será fruto das negociações no âmbito do respectivo Acordo de Individualização da Produção, do qual as partes do CPP serão igualmente partes, após assinatura do termo aditivo previsto em edital.</t>
  </si>
  <si>
    <t xml:space="preserve">O ajuste de redação visa esclarecer que, considerando a premissa de que a Jazida da Área Coparticipada coincide com a Jazida Compartilhada, não há que se falar num plano aderente a outro, mas sim num único plano, que será fruto das negociações no âmbito do respectivo Acordo de Individualização da Produção, do qual as partes do CPP serão igualmente partes, após assinatura do termo aditivo previsto em edital. </t>
  </si>
  <si>
    <t>Ajuste de redação para exclusão do termo "Parte Relacionada", que não é definido no âmbito dos instrumentos relevantes.</t>
  </si>
  <si>
    <t>Ajuste de redação para maior clareza mediante utilização do termo definido.</t>
  </si>
  <si>
    <t>Ajuste de redação.</t>
  </si>
  <si>
    <t>Ajuste de redação para esclarecimento do escopo da eleição de foro pelas Partes, considerando a regra geral de solução de conflitos prevista no ACP.</t>
  </si>
  <si>
    <t xml:space="preserve">Entendemos que os termos legais e regulamentares que se aplicam ao Segundo Leilão dos Excedentes da Cessão Onerosa e ao ACP devem ser mantidos, sob pena de relevante e deletéria insegurança jurídica que viria a impactar negativamente na atratividade do ambiente de negócios do país. Feita esta consideração preliminar, para a (indesejada) hipótese de alterações do arcabouço legal e/ou regulatório que lastreia o certame, entendemos ser necessária a preservação de todo e qualquer direito e/ou prerrogativa legal disponível às Partes, inclusive, mas não unicamente, a de ver renegociados, de boa-fé, os termos do ACP, para preservação do equilíbrio contratual e da base do negócio jurídico. </t>
  </si>
  <si>
    <t xml:space="preserve">Alteração </t>
  </si>
  <si>
    <t>Ajuste de redação para clareza no sentido de que o valor da Compensação Firme, tal como definido na Portaria MME nº 08/21, será recuperado como Custo em Óleo, mediante informação do referido valor pelas partes interessadas à PPSA, independentemente de qualquer outra documentação relacionada.</t>
  </si>
  <si>
    <t>Equinor</t>
  </si>
  <si>
    <t>Em razão da estrutura deste leilão, os licitantes vencedores se verão obrigados a formar uma parceria com a Petrobras por meio do Acordo de Coparticipação (“ACP”) e, desta forma, assumir, direta ou indiretamente, riscos relativos a obrigações anteriormente incorridas pela Petrobras, incluindo com relação aos contratos celebrados em relação aos Campos.
O ACP prevê, em seu artigo 7.2, que as partes (incluindo os licitantes vencedores) serão proporcionalmente responsáveis por eventuais ônus, perdas, danos, multas e penalidades advindas da execução das operações conjuntas, sem estabelecer nenhuma ressalva com relação à responsabilidades decorrentes de eventuais ilícitos incorridos previamente à data efetiva do ACP, inclusive aqueles envolvendo contratos celebrados com terceiros aos quais os licitantes vencedores estarão legalmente expostos após a assinatura do CPA.
Sendo assim, em razão da regra proposta pelo modelo de ACP e das exigências estabelecidas pela legislação anticorrupção, é essencial que os licitantes tenham a capacidade de avaliar adequada e diligentemente o escopo, valores e status das obrigações que serão assumidas, especialmente com relação a contratos em vigor. A mera listagem de contratos não permite a correta avaliação de riscos e tomada de decisão pelos licitantes. Cumpre destacar que a legislação anticorrupção (brasileira e de outros países) exige dos licitantes a realização de auditoria completa desses temas, de modo que a impossibilidade de condução dessas verificações pode representar um desafio legal à participação de muitas empresas.
Estamos assumindo que o pacote de dados já irá disponibilizar informações com relação a determinados contratos relativos aos campos. Entretanto, devido à relevância dessas informações e da alocação de responsabilidades prevista no ACP, é importante que fique claramente estabelecido no edital que serão disponibilizadas informações sobre todos os contratos, bem como o escopo mínimo dessas informações, de modo que os licitantes sejam efetivamente capazes de concluir uma auditoria de compliance no nível exigido pela legislação à qual estão sujeitos.</t>
  </si>
  <si>
    <t>f) Descrição de auditorias, investigações, processos administrativos ou judiciais que estejam em curso ou tenham sido concluídos nos últimos 5 anos ou qualquer outra informação no conhecimento da Petrobras com relação a potenciais violações de legislação relativa a corrupção, lavagem de dinheiro, sanções econômicas ou fraude, ou legislação sobre controles internos e contábeis com relação aos Campos de Atapu ou Sépia.</t>
  </si>
  <si>
    <t>Conforme justificado no item anterior,é essencial que os licitantes sejam capazes de conduzir uma auditoria adequada em tais obrigações, especialmente no que diz respeito a aspectos da legislação anticorrupção.</t>
  </si>
  <si>
    <t>7.2.1 Não obstante o disposto na cláusula 7.2, a Petrobras será responsável por 100% (cem por cento) das perdas e contingências decorrentes de ou relacionadas a violação de Leis Anticorrupção (por si ou por terceiros) ocorridas anteriormente à Data de Início da Eficácia deste ACP, devendo, a Petrobras, indenizar e manter os Contratados indenes com relação a tais perdas e contingências. Para fins desta cláusula 7.2.1, entende-se por ‘Leis Anticorrupção’ a legislação brasileira e estrangeira aplicável que iniba ou proíba corrupção, fraude, tráfico de influência, suborno, propina, lavagem de dinheiro ou atos ilícitos relacionados, sanções, bem como a legislação sobre controles internos e contábeis, incluindo, sem limitação: (i) a Lei nº 12.846/2013; (ii) o Decreto nº 8.420/2015; (iii) a Lei nº 8.429/1992; (iv) a Lei nº 8.666/1993; (v) a Lei nº 9.613/1998; (vi) o Decreto-Lei nº 2.848/1940; (vii) o U.S. Foreign Corrupt Practices Act de 1977; (viii) o United Kingdom Bribery Act de 2010; e (ix) o UK Proceeds of Crime Act de 2002; em todos os casos conforme alteradas e/ou regulamentadas.</t>
  </si>
  <si>
    <t>O compartilhamento de ônus, perdas, danos, multas e penalidades entre os licitantes vencedores e a Petrobras não deveria se estender a responsabilidades eventualmente incorridas pela Petrobras em razão de descumprimento da legislação anticorrupção aplicável.
Cabe observar que o valor da compensação devida pelos licitantes vencedores à Petrobras, conforme definido pelo CNPE e MME, se limita aos investimentos realizados pela Petrobras nos bens e serviços relativos aos campos, não havendo inclusão de provisões para assunção de outros valores ou responsabilidades, especialmente se decorrentes de perdas sofridas por descumprimento de legislação anticorrupção.</t>
  </si>
  <si>
    <r>
      <t xml:space="preserve">De acordo com as práticas brasileiras e internacionais, todos os consorciados, para fins de participação em uma rodada de licitações, firmam acordos, tais como o </t>
    </r>
    <r>
      <rPr>
        <i/>
        <sz val="11"/>
        <rFont val="Calibri"/>
        <family val="2"/>
        <scheme val="minor"/>
      </rPr>
      <t>Joint Bidding Agreement</t>
    </r>
    <r>
      <rPr>
        <sz val="11"/>
        <rFont val="Calibri"/>
        <family val="2"/>
        <scheme val="minor"/>
      </rPr>
      <t>, que regem seus direitos e obrigações relativos à rodada, e que também estabelecem os princípios para o futuro acordo de operação conjunta, conforme aplicável. Portanto, o objetivo desta revisão é deixar claro que a Petrobras deve respeitar os acordos particulares que possam ter sido firmados entre os consorciados vencedores, uma vez que não pode haver prejuízo aos direitos e obrigações acordados antes de a Petrobras decidir entrar no consórcio vencedor. O consórcio vencedor não pode ser prejudicado pelo exercício de um direito extraordinário e sem precedentes  concedido à Petrobras por lei.</t>
    </r>
  </si>
  <si>
    <t>ExxonMobil</t>
  </si>
  <si>
    <t>Para assegurar o acesso à produção quando da assinatura do Contrato de Partilha de Produção, a assinatura do termo aditivo ao AIP e do Acordo de Coparticipação, bem como o ateste da adimplência da compensação são condições essenciais.</t>
  </si>
  <si>
    <t>O instrumento particular sobre a forma de pagamento da compensação deve ser celebrado individualmente por cada Contratada, na medida em que deve ser preservada a sua confidencialidade. Tratando-se de compromisso entre as Partes, uma comunicação da Cessionária confirmando a adimplência será suficiente para o ateste pela PPSA.</t>
  </si>
  <si>
    <t>Os documentos não apresentam detalhes suficientes sobre a natureza tributária da transação. Não está claro como calcular as implicações tributárias do contrato (gross up). Os documentos mencionam CIT + CSSL sobre o valor da compensação associada à transferência de ativos, mas faltam detalhes suficientes como a base do cálculo do imposto devido, bem como a alíquota de imposto a ser aplicada. 
Além disso, importante que esteja expresso no Edital que o valor da compensação firme será recuperado como custo em óleo mediante informação sobre o valor pelas partes interessadas à PPSA, independente de comprovação do efetivo pagamento,</t>
  </si>
  <si>
    <t xml:space="preserve">Assim como o valor da compensação devida à Cessionária em reais poderá ser referenciado em dólares norte-americanos, o reconhecimento em custo em óleo da compensação também poderá ser referenciado em dólares norte-americanos e convertidos pelo BACEN PTAX-compra para fins de reconhecimento do custo em óleo.
</t>
  </si>
  <si>
    <t xml:space="preserve">Sugestão para deixar claro que na hipótese de pagamento do Earn Out, o seu reconhecimento como custo em óleo ocorrerá na data do pagamento, uma vez que nesta hipótese não existirá transferência de ativos.
Além disso, como a compensação será paga referenciada a dólares norte-americanos, esta deverá ser incluída na conta custo em óleo na moeda incorrida, apenas devendo ser convertida quando da efetiva recuperação. 
Note que esta metodologia tem especial relevância para o reconhecimento do custo em óleo da compensação, que pela Portaria 213/2019 converte o valor integral da Compensação pra moeda nacional no data de transferência de propriedade dos ativos independente da hipótese de parcelamento. Na hipótese de acordado o parcelamento da compensação, as demais parcelas permanecerão referenciadas ao dólar. Como a conversão para fins de custo em óleo e do pagamento ocorrerão em momentos distintos, o valor pago a título de compensação e o valor reconhecido como custo em óleo serão automaticamente distintos. A melhor forma de mitigar esse cenário é manter o valor da compensação na conta custo em óleo em dólares norte americanos e apenas realizar a conversão quando da efetiva recuperação. Assim a indexação ao dólar será aplicável tanto ao Contratado como à Contratante. </t>
  </si>
  <si>
    <t>Como mencionado no comentário acima, o Aditivo ao AIP é necessário para o acesso à produção, portanto um Aditivo ao AIP apenas para refletir as parcelas de participação deverá ser condição à assinatura do Contrato de Partilha de Produção. Após a assinatura do Contratao de Partilha de Produção as partes envolvidas irão negociar o Plano de Desenvolvimento da jazida compartilhada.</t>
  </si>
  <si>
    <t>Idem comentário anterior.</t>
  </si>
  <si>
    <t xml:space="preserve">Os licitantes devem poder acessar o Plano de Desenvolvimento aprovado ou apresentado à ANP. </t>
  </si>
  <si>
    <t>O código ID nos documentos é fornecido apenas para fins de conveniência. No caso de um erro na leitura do código ou uma disparidade entre os números lidos através do código ID e os números escritos na página. O que está escrito na página prevalecerá.</t>
  </si>
  <si>
    <t>Como mencionado no item 2.5.1., deverão constiyuir condição necessária à assinatura do Contrato de Partilha de Produção, a apresentação do termo aditivo ao AIP, do Acordo de Coparticipação e o ateste da adimplência da compensação, na medida em que são condições essenciais ao acesso à produção.</t>
  </si>
  <si>
    <t>Idem anterior</t>
  </si>
  <si>
    <t>Como o ACP e o Acordo de Coparticipação irão conviver e estão correlacionados, é fundamental estabelecer previsão sobre qual Contrato deve prevalecer em caso de conflito de suas disposições</t>
  </si>
  <si>
    <t xml:space="preserve">Sugestão de inclusão das definições contidas na Portaria MME n. 23/2020, a qual tem relevância para o âmbito desde Contrato na medida em que estabeleceu os parâmetros para a a definição dos Volumes Excedentes aos Contratados em Cessão Onerosa e para o cálculo da compensação. </t>
  </si>
  <si>
    <t>Base de Dados Comum: base de dados compartilhados, contendo modelos estático e dinâmico do Reservatório, bem como o modelo econômico com visão de projeto, para orientar as discussões sobre o Desenvolvimento, a estimativa dos volumes recuperáveis da Jazida e as previsões de Produção</t>
  </si>
  <si>
    <t>A Base de Dados Comum inclui os modelos estático e dinâmico do Reservatório, bem como o modelo econômico que serviram de base para a negociação da participações e compensação. Esta base de dados não inclui e não deverá incluir documentos adicionais para futuras redeterminações. Portanto, este ajuste é necessário para compatibilização com a cláusula 6.3 do Acordo de Coparticipação.</t>
  </si>
  <si>
    <t>Entende-se que Jazida é uma configuração geológica única. Nesta hipótese, a jazida é composta pelas as áreas sob Contrato de Concessão, Contrato de Cessão Onerosa, Contrato de Partilha de Produção e área aberta, conforme o caso.</t>
  </si>
  <si>
    <t>Cada Contratado deve individualmente ser representado no âmbito do Acordo de Coparticipação, na medida em que este contratado estabelece as parcelas de participação individuais. A representação neste Acordo não deverá ocorrer por intermédio do Operador.</t>
  </si>
  <si>
    <t>Comentário alinhado com a sugestão de ajuste de redação sobre Jazida. Entende-se que jazida é a configuração geológica que independe dos contratos envolvidos. Portanto, a parcela de participação definida neste ACP considera a Área Coparticipada. As participações na Jazida serão previstas no AIP.</t>
  </si>
  <si>
    <t xml:space="preserve">Volume da Cessão Onerosa: corresponde a [indicar o número de barris alocados para cada campo] BOE de produção na Área  Coparticipada de XXXX  para a Cessionária. </t>
  </si>
  <si>
    <t>Sugestão de definição do Volume da Cessão Onerosa para que reste expresso neste ACP, sendo utilizada na cláusula 3.1.</t>
  </si>
  <si>
    <t>Como o Contrato de Cessão Onerosa inclui diversos campos, é possível que o limite de produção seja atingido em momentos distintos. Ex. volume atingido em Búzios, mas não atingido em Itapu. Nessa hipótese, o Contrato de Cessão Onerosa permanecerá em vigor, mas como não haverá mais volume a ser produzido Búzios, o ACP relativo a Búzios deverá perder vigência.</t>
  </si>
  <si>
    <t>A Empresa Brasileira de Administração de Petróleo e Gás Natural S.A. - Pré-Sal Petróleo S.A. - PPSA deverá se manifestar sobre a adimplência do Contratado com o pagamento da Compensação no prazo de 5 (cinco) dias úteis a partir da data de submissão do(s) documento(s) pertinente(s) pelas Partes. 11.5.1. Caso a PPSA não se pronuncie dentro desse prazo, a adimplencia do Contratado será considerada aprovada.</t>
  </si>
  <si>
    <t>Sugestão de inclusão para definir o prazo em que a PPSA se manifestará sobre a adimplência. Esta inclusão é fundamental para conferir segurança jurídica, já que o acesso à produção apenas ocorrerá mediante o ateste do adimplemento pela PPSA.</t>
  </si>
  <si>
    <t>Ajuste de redação para deixar expresso que este contratado apenas poderá ser modificado mediante consenso das partes e que as atividades com riscos exclusivos poderão ser propostas de forma individual.</t>
  </si>
  <si>
    <t>Entende-se que as parcelas de participação na área coparticipada e a compensação foram calculadas com base na Estratégia de Desenvolvimento. Por outro lado, o termos "Parcelas de Participação" é um termo definido.</t>
  </si>
  <si>
    <t xml:space="preserve">Ajustes de redação para refletir as definições de "Jazida"e "Parcelas de Participação". Além disso limites de responsabilidade deverão observar a Legislação Aplicável. </t>
  </si>
  <si>
    <t>Comentário alinhado com a previsão contida na cláusula 3.1 deste ACP sobre o término de vigência deste ACP quando não mais  vigorarem conjuntamente os Contratos ou quando atingido o Volume da Cessão Onerosa. Considerando esta premissa, no momento do descomissionamento é possível que o Operador responsável pela condução das operações não mais seja o Operador da Área Coparticipada.</t>
  </si>
  <si>
    <t>A responsabilidade dos Contratados não retroagirá para alcançar processos administrativos, arbitrais e/ou ações judiciais relativos a atos praticados pela Cessionária antes da vigência deste ACP, incluindo demandas já existentes ou que venham a ser ajuizadas.</t>
  </si>
  <si>
    <t>Sugestão de redação para refletir a previsão contida no artigo 9, inciso I, da Portaria MME n. 519/2021, deixando expresso que o limite de responsabilidade se aplicará a todas as demandas relativas a atos praticados pela Cessionária antes da vigência deste ACP. Não seria razoável atribuir responsabilidade às Contratadas por atos que não tenha praticado.</t>
  </si>
  <si>
    <t>As parcelas de participação na Área Coparticipada foram objeto de negociação entre a Cessionária e PPSA, portanto é fundamental que os Contratados tenham acesso a tais informações para que auxiliem na elaboração do plano de desenvolvimento da jazida compartilhada.
Negociações em acordos correlatos sempre é possível, não sendo necessário incluir a previsão no ACP. Além disso, a cláusula 17.6 já estabelece tal previsão.</t>
  </si>
  <si>
    <t xml:space="preserve">Os modelos estático e dinâmico do Reservatório, bem como o modelo econômico são informações desenvolvidas por cada empresa de maneira individual e não devem ser compartilhados. Trata-se de decisões estratégicas, que incluem interpretações e premissas particulares de cada empresa e não são compartilhadas no âmbito do Consórcio.  </t>
  </si>
  <si>
    <t xml:space="preserve">Conforme previsto na cláusula 7.1.1, os direitos e obrigações com desativação e abandono devem ser compartilhadas de acordo com o volume efetivamente recuperado. </t>
  </si>
  <si>
    <t>Sugestão de redação para restar expresso o montante que será recuperável como Custo em Óleo.</t>
  </si>
  <si>
    <t>Inclusão do momento da transferência da participação nos ativos, conforme previsto na Resolução CNPE n. 03/2021.</t>
  </si>
  <si>
    <t>Redeterminações no âmbito deste ACP serão relativas às participações indivisas de cada Contrato na Área Coparticipada.</t>
  </si>
  <si>
    <t>As Partes e a Interveniente Anuente deverão conduzir as redeterminações de forma transparente e em cooperação. Em caso de divergência e esgotadas as condições de atingir unanimidade, a Parte interessada poderá submeter a divergência à arbitragem, conforme previsto na cláusula décima quinta deste ACP</t>
  </si>
  <si>
    <t>Sugestão de inclusão para deixar expresso os deveres de colaboração e boa fé durante redeterminações. Como o quórum exigido é unanimidade, fundamental que reste expressamente assegurado o direito de submeter uma divergência à arbitragem.</t>
  </si>
  <si>
    <t>Revisões do Plano de Desenvolvimento da Jazida de XXX gerarão o direito de iniciar um processo de Redeterminação, sem prejuízo de demais Janelas de Chamada que sejam previstas em acordos correlatos a serem celebrados pelas Partes.</t>
  </si>
  <si>
    <t>As partes deverão ter a possibilidade de iniciar um processo de redeterminação quando da elaboração da revisão do plano de desenvolvimento prevista na cláusula décima terceira deste ACP e demais revisões.</t>
  </si>
  <si>
    <t>O Acordo de coparticipação envolve campos já em fase de produção, portanto a especial relevância das operações com riscos exclusivo aplica-se ao desenvolvimento da produção. Os Contratados devem ter a possibilidade de desenvolvimento adicional do campo caso a Cessionária não pretenda prosseguir com a atividade. Ao incluir um ról taxativo incluindo apenas atividades exploratórias, o ACP acaba por eliminar a possibilidade de atividades com risco exclusivo. Portanto como as operações envonvem a Jazida, entende-se que as hipóteses devem ser negociadas pelas Partes nos acordos correlatos a serem celebrados.</t>
  </si>
  <si>
    <t>Entende-se que deve existir um único plano de desenvolvimento relativo à Jazida. Portanto ajuste de redação para refletir a definição de Jazida</t>
  </si>
  <si>
    <t>Entende-se que a intenção é cobrir o compartilhamento de informações as Afiliadas, incluindo seus empregados e diretores. Sugestão de exclusão de "Parte Relacionada", já que este não é um termo definido.</t>
  </si>
  <si>
    <t xml:space="preserve">Inclusão de redação para estabelecer que as demais partes devem ser informadas sobre a exigência legal ou em decorrência de processos administrativos ou judiciais. </t>
  </si>
  <si>
    <t>As partes deverão ter flexibilidade no compartilhamento de informações com seus consultores e contratados.</t>
  </si>
  <si>
    <t>As partes devem envidar seus esforços para divulgar o mínimo necessário.</t>
  </si>
  <si>
    <t>Inclusão dos diretores</t>
  </si>
  <si>
    <t>quando os Dados e Informações já sejam do conhecimento das Partes e de suas Afiliadas na Data de Início da Eficácia do ACP ou que tenham sido adquiridos de forma independente das operações sob este ACP de um terceiro, desde que este tenha os direitos de divulgação de tais informações na oportunidade em que tenham sido obtidas pela Parte e suas Afiliadas.</t>
  </si>
  <si>
    <t>Inclusão de cláusula para disciplinar aqueles dados e informações que tenham sido legitimamente obtidos antes da celebração desde ACP.</t>
  </si>
  <si>
    <t>Inclusão de um prazo para manutenção da obrigação de confidencialidade caso qualquer Parte que deixe de fazer parte de um dos Contratos durante a vigência deste ACP.</t>
  </si>
  <si>
    <t xml:space="preserve">Apesar de o Brasil ter bastante experiencia com arbitragem, e haver segurança jurídica, ao nosso ver, seria importante que o local do procedimento arbitral seja de jurisdição neutra. </t>
  </si>
  <si>
    <t>As Partes devem ter a opção de encaminhar medidas cautelares à arbitragem de emergência ou ao poder judiciário.</t>
  </si>
  <si>
    <t>Como premissa entende-se que deve prevalecer o princípio da vinculação ao edital com o objetivo de preservar os direitos das Partes envolvidas, mantendo a segurança jurídica. No entanto, caso ocorra alterações na legislação aplicável, deve ser assegurado às Partes a renegociação do Contrato com o objetivo de restabelecer o equilíbrio contratual.</t>
  </si>
  <si>
    <t>IBP</t>
  </si>
  <si>
    <t>A forma de pagamento da compensação consiste em assunto que diz respeito somente às partes privadas, cabendo a estas tão somente confirmar a existência de tal acordo para ciência da ANP e da PPSA para os fins previstos no artigo 2º, parágrafo 5º c/c artigo 1º, VI da Portaria MME 519/21. No tocante ao prazo para atestação de adimplência, ele se faz necessário para assegurar às Partes o acesso à produção no menor espaço de tempo.</t>
  </si>
  <si>
    <t>O IBP entende que deve ser computada a média de todos os poços produtores,  salvo nos casos excepcionais referidos na redação ora sugerida.</t>
  </si>
  <si>
    <t>O  IBP  entende  que  a  obrigatoriedade  de  manifestação  de desistência  no  prazo de  10 dias  antes da  data da  sessão de apresentação das ofertas pode desestimular a participação de determinados interessados, considerando  que é possível - e bastante  usual  -   que  os  interessados  negociem  termos  e condições para participação no certame em consórcios até o momento   anterior   à   licitação.   Da   mesma   forma,   este procedimento,   além   de   prejudicar   a   competitividade   do certame, pode comprometer a transparência da licitação, na medida  em  que  a  apresentação  de  envelopes  vazios,  sem ofertas,  configura-se  em  verdadeira  simulação  de  interesse inexistente   da(s)   respectiva(s)   licitante(s).   Por   fim,   o  IBP gostaria   ainda   de   destacar   que   este   procedimento   de apresentação    compulsória    de    envelopes    traz    impactos negativos   sob   o   aspecto   reputacional   às   licitantes   em decorrência da desqualificação  da oferta, representada pelo envelope vazio.</t>
  </si>
  <si>
    <t>Não  entendemos  o  trecho  suprimido.  Caso  exista  alguma limitação    regulatória,    sugere-se    que    seja    listada    para entendimento das licitantes.</t>
  </si>
  <si>
    <t>A premissa é de que as licitantes vencedoras assinarão termo aditivo para adesão ao AIP. A linguagem assinalada gera insegurança, na medida em que possibilita questionamento quanto à adesão integral.</t>
  </si>
  <si>
    <t>A Empresa Brasileira de Administração de Petróleo e Gás Natural S.A. - Pré-Sal Petróleo S.A. - PPSA deverá se manifestar sobre a adimplência do Contratado com a Compensação no prazo de 5 (cinco) dias úteis  a partir da data do recebimento da comunicação da Cessionária sobre a situação de adimplência quanto aos termos acordados para os fins do artigo 3º, inciso X, da Portaria MME 519/21. Caso a PPSA não se pronuncie dentro desse prazo, a adimplência do Contratado será considerada atestada.</t>
  </si>
  <si>
    <t>O teor da Cláusula 7.3.1 prevê o compartilhamento de informações que são sensíveis do ponto de vista concorrencial e que são de propriedade exclusiva das empresas que as desenvolveram (como ocorre, por exemplo, com os modelos de reservatórios estáticos e dinâmicos). Trata-se de questão que vem sendo discutida no âmbito da indústria há tempos, tendo ensejado, inclusive, manifestação por parte do IBP em consultas públicas anteriores, ressaltando-se que, além da sensibilidade das informações, tal como acima, surge, ainda, potencial violação às próprias normas de proteção à propriedade intelectual.</t>
  </si>
  <si>
    <t xml:space="preserve">O IBP entende que os termos legais e regulamentares que se aplicam ao Segundo Leilão dos Excedentes da Cessão Onerosa e ao ACP devem ser mantidos, sob pena de relevante e deletéria insegurança jurídica que viria a impactar negativamente na atratividade do ambiente de negócios do país. Feita esta consideração preliminar, para a (indesejada) hipótese de alterações do arcabouço legal e/ou regulatório que lastreia o certame, o IBP entende ser necessária a preservação de todo e qualquer direito e/ou prerrogativa legal disponível às Partes, inclusive, mas não unicamente, a de ver renegociados, de boa-fé, os termos do ACP, para preservação do equilíbrio contratual e da base do negócio jurídico. </t>
  </si>
  <si>
    <t>Petrogal</t>
  </si>
  <si>
    <t>A forma de pagamento da compensação consiste em assunto que diz respeito somente às partes privadas, cabendo a estas tão somente confirmar a existência de tal acordo para ciência da ANP e da PPSA para fins do previsto no  inciso VI do art. 1º da Portaria MME nº 519/2021. No tocante ao prazo para atestação da adimplência, ele se faz necessário para assegurar às partes o acesso à produção no menor espaço de tempo.</t>
  </si>
  <si>
    <t>Entendemos que não há que se falar em Jazida da Área Coparticipada, por existir uma única configuração geológica descoberta que corresponde a Jazida Compartilhada. Sendo necessário, portanto, os devidos ajustes ao longo da minuta para substituir o termo “Jazida da Área Coparticipada” por “Área Coparticipada” ou “Jazida Compartilhada”, conforme o caso.</t>
  </si>
  <si>
    <t>Por existir uma única configuração geológica descoberta, entendemos que só existe uma única jazida que é a Jazida Compartilhada. Nesse caso específico, entendemos que a intenção é referir às TPs da Área Coparticipada, objeto do ACP, e não às TPs da Jazida Compartilhada, objeto do AIP.</t>
  </si>
  <si>
    <t xml:space="preserve">Por existir uma única configuração geológica descoberta, entendemos que só existe uma ínica jazida que é a Jazida Compartilhada. Nesse caso específico, entendemos que a intenção seja fazer a referência à parte do VOER destinada a Área Coparticipada e não ao VOER total da Jazida Compartilhada. </t>
  </si>
  <si>
    <t>Por existir uma única configuração geológica descoberta, entendemos que só existe uma única jazida que é a Jazida Compartilhada. Nesse caso, entendemos que a intenção seja mostrar a Área Coparticipada dentro da Jazida Compartilhada.</t>
  </si>
  <si>
    <t>Por existir uma única configuração geológica descoberta, entendemos que só existe uma única jazida que é a Jazida Compartilhada. Por isso ajustamos as referências aos termos para “Área Coparticipada” ou “Jazida Compartilhada”, conforme o caso.</t>
  </si>
  <si>
    <t>Sem prejuízo do disposto no Art. 9º da Portaria MME nº 519/2021 e ressalvadas a distribuição de obrigações e responsabilidades nos custos de desativação e abandono, a responsabilidade a que se refere o caput do item 7.2 não retroagirá para alcançar: 
I - as obrigações constituídas em data anterior à Data de Início de Eficácia, seja por meio de demandas contratuais, reclamações, pleitos, processos administrativos, arbitrais, ações judiciais ou outras demandas de qualquer natureza; e
II - as obrigações decorrentes de atividades realizadas em data anterior à Data de Início de Eficácia, ainda que constituídas somente em momento posterior, seja por meio de demandas contratuais, reclamações, pleitos, processos administrativos, arbitrais, ações judiciais ou outras demandas de qualquer natureza.</t>
  </si>
  <si>
    <t>Reconhecemos que o  art. 9º da Portaria MME nº 519/2021 buscou trazer clareza quanto às demandas administrativas, judiciais ou arbitrais que possam ter sido originadas anteriormente à Data de Início de Eficácia, entretanto, ainda permanece a insegurança jurídica com relação às obrigações decorrentes de quaisquer demandas contratuais, reclamações, pleitos, ou quaisquer demandas de qualquer natureza que não tenham sido formalizadas por meio de processos administrativos, judiciais ou arbitrais.</t>
  </si>
  <si>
    <t>É preciso dar segurança jurídica aos Contratados de que ao adquirirem a propriedade após o pagamento da Compensação não serão responsáveis por obrigações decorrentes de atividades exercicidas anteriormente à aquisição dos ativos.</t>
  </si>
  <si>
    <t>Por existir uma única configuração geológica descoberta, entendemos que só há de se fazer menção à Jazida Compartilhada.</t>
  </si>
  <si>
    <t>Considerando a premissa de que a Jazida da Área Coparticipada coincide com a Jazida Compartilhada, não há que se falar num plano aderente a outro, mas sim num único plano, que será fruto das negociações no âmbito do respectivo Acordo de Individualização da Produção, do qual as partes do CPP serão igualmente partes, após assinatura do termo aditivo previsto em edital.</t>
  </si>
  <si>
    <t>TotalEnergies</t>
  </si>
  <si>
    <t>alteração</t>
  </si>
  <si>
    <t>No tocante à delimitação da participação dos Contratados nos ativos, a TotalEnergies entende que esta deverá refletir (i) a participação dos contratados no CPP do Excedente da Cessão Onerosa (Participação Proporcional), porém (ii) também considerando a parcela de participação do CPP na área coparticipada. Em decorrência, entendemos que a definição a ser utilizada na Cláusula 8.8 deverá ser a Participação na Área Coparticipada (participação de cada parte nos direitos e obrigações advindos do ACP) e não a Participação Proporcional (definida como sendo a participação das partes nos contratos de cessão onerosa e no CPP).</t>
  </si>
  <si>
    <t>Considerando que as áreas objeto do leilão consistem em áreas que são objeto de Acordos Ie individualização da Produção, a TotalEnergies entende ser necessário o ajuste de redação para resguardar a eventual definição de critérios específicos aplicáveis às jazidas, na forma do que autoriza a Resolução ANP 833/2020.</t>
  </si>
  <si>
    <t>A TotalEnergies entende ser necessário preservar também a prerrogativa de qualquer das partes no âmbito do CPP de  propor Operação com Risco Exclusivo. Nesta situação, a propositura da operação com Risco Exclusivo caberá à referida parte e não ao Operador do CPP.</t>
  </si>
  <si>
    <t>inclusão</t>
  </si>
  <si>
    <t>(d) desenvolvimento e produção de uma nova Descoberta.</t>
  </si>
  <si>
    <t>Considerando que, no escopo do CPP, inserem-se atividades exploratórias e, ainda, considerando que tais atividades exploratórias poderão ser realizadas por meio de Operações com Riscos Exclusivos, na forma das alíneas (a), (b) e (c) da Cláusula 12.2 do ACP, entendemos que é razoável, e mesmo necessário, que se preveja também a possibilidade de desenvolvimento de uma nova Descoberta como hipótese possível de Operação com Risco Exclusivo.</t>
  </si>
  <si>
    <t xml:space="preserve">Eventuais revisões do plano de desenvolvimento da jazida já existente deverão ser tratadas no âmbito do respectivo Acordo de Individualização da Produção, do qual as partes do CPP serão igualmente partes, após assinatura do termo aditivo previsto em edital. </t>
  </si>
  <si>
    <t>Em caso de Operação com Risco Exclusivo para desenvolvimento de nova Descoberta, caberá, igualmente, ao Operador, submeter, na forma da Legislação Aplicável, o respectivo plano de desenvolvimento à ANP.</t>
  </si>
  <si>
    <t>Inclusão sugerida para clareza quanto aos procedimentos aplicáveis na hipótese de nova Descoberta desenvolvida como Operação com Risco Exclusivo, conforme comentário atinente à Cláusula 12.2 do Acordo de Coparticipação.</t>
  </si>
  <si>
    <t>Petrobras</t>
  </si>
  <si>
    <t>A assinatura do termo aditivo ao AIP é condição necessária para viabilização do acesso aos Contratados no âmbito do Contrato de Partilha de Produção dos Volumes Excedentes da Cessão Onerosa à produção. A forma de pagamento da compensação consiste em assunto que diz respeito somente às partes privadas, cabendo a estas tão somente confirmar a existência de tal acordo para ciência da ANP e da PPSA para os fins previstos na Portaria MME 519/21. No tocante ao prazo para atestação de adimplência, ele se faz necessário para assegurar às Partes o acesso à produção no menor espaço de tempo.</t>
  </si>
  <si>
    <t>A inclusão proposta visa dar mais clareza à cláusula. Para tanto, nossa sugestão é mencionar que haverá uma atualização de 10% caso o pagamento não ocorra na data prevista, conforme clausula 8.5 do anexo XXVI “acordo de coparticipação”.</t>
  </si>
  <si>
    <t>a obrigatoriedade de manifestação de desistência no prazo de 10 dias antes da data da sessão de apresentação das ofertas pode desistimular a participação de determinados interessados, considerando que é possível - e bastante usual - que os interessados negociem termos e condições para participação no certame em consórcios até o momento anterior à licitação. Da mesma forma, este procedimento, além de prejudicar a conpetitividade do certame, pode comprometer a transparência da licitação, na medida em que a apresentação de envelopes vazios, sem ofertas, configura-se em verdadeira simulação de interesse inexistente da(s) respectiva(s) licitante(s). Por fim, destacamos que este procedimento de apresentação compulsória de envelopes traz  impactos negativos sob o aspecto reputacional às licitantes em decorrência da desqualificação da oferta, representada pelo envelope vazio.</t>
  </si>
  <si>
    <t xml:space="preserve">A forma de pagamento da Compensão deve ser tratada apenas pelas Partes privadas que informarão à PPSA a situação da adimplência. </t>
  </si>
  <si>
    <t>a obrigatoriedade de manifestação de desistência no prazo de 10 dias antes da data da sessão de apresentação das ofertas pode desistimular a participação de determinados interessados, considerando que é possível - e bastante usual - que os interessados negociem termos e condições para participação no certame em consórcios até o momento anterior à licitação. Da mesma forma, este procedimento, além de prejudicar a conpetitividade do certame, pode comprometer a transparência da licitação, na medida em que a apresentação de envelopes vazios, sem ofertas, configura-se em verdadeira simulação de interesse inexistente da(s) respectiva(s) licitante(s). Por fim, destacamos que este procedimento de apresentação compulsória de envelopes traz impactos negativos sob o aspecto reputacional às licitantes em decorrência da desqualificação da oferta, representada pelo envelope vazio.</t>
  </si>
  <si>
    <t>A definição deve estar em linha com o disposto na Portaria MME 519/2021. A base de dados será construída pelas Partes e pela Interveniente. Não se trata dos dados compartilhados pela Petrobras com a PPSA quando da negociação prevista na Portaria
 MME 23/2020. que estão sujeitos a acordo de confidencialidade.</t>
  </si>
  <si>
    <t xml:space="preserve">O ACP carece de complemento no que se refere à governança das operações na Jazida Coparticipada. </t>
  </si>
  <si>
    <t>As Parcelas de Participação foram calculadas utilizando-se de dados e interpretações proprietários da Petrobras que estão sujeitos a acordo de confidencialidade e não podem ser compartilhados com os Contratados.</t>
  </si>
  <si>
    <t>A cláusula visa a limitar a responsabilidade da Petrobras em decorrência da transferência mandatória dos ativos.</t>
  </si>
  <si>
    <t>Esclarecer quem são os credores e os devedores do valor da compensação, uma vez que a Compensação é devida em decorrência do diferimento da produção sob o Contrato de Cessão Onerosa.</t>
  </si>
  <si>
    <t>A base de cálculo para a estimativa dos efeitos tributários é a estimativa do ganho de capital.
Ajuste adicional de redação para esclarecimento.</t>
  </si>
  <si>
    <t>A Compensação firme se configura em uma dívida conjunta dos Contratados do Contrato de Partilha de Produção junto à Cessionária. As formas, termos e condições de pagamento negociados pelos Contratados entre si e desses com a Cessionária tratam-se de questões privadas que não influenciarão ou alterarão o valor calculado da Compensação firme.</t>
  </si>
  <si>
    <t>Inclusão para esclarecer quem são os credores e os devedores da Compensação, uma vez que essa dívida é originada em decorrência do diferimento da produção sob o Contrato de Cessão Onerosa. Esclarecimento adicional de que a forma de pagamento não pode alterar o cálculo, pois cada empresa pode negociar termos e condições diferentes com seus parceiros e com a Cessionária, o que não pode influenciar no cálculo já realizado do montante total da dívida entre os contratos.</t>
  </si>
  <si>
    <t>Serão adicionados ao montante previsto na cláusula 8.4 os efeitos tributários relativos ao Imposto de Renda e à Contribuição Social relativos à previsão de ganho de capital correspondentes a esta parcela.</t>
  </si>
  <si>
    <t>Esclarecimento de que um eventual acréscimo no valor a receber pela Petrobras também deve ser acrescido dos respectivos efeitos tributários, mantendo a mesma lógica da Compensação firme.</t>
  </si>
  <si>
    <t>Entendemos ser mais adequada a vinculação da conversão à aprovação pela ANP, uma vez que a data de pagamento poderia acarretar dúvidas. Por exemplo, se houver 3 empresas no consórcio, que negociem pagamentos à Cessionária em formas ou datas diferentes; ou se a Petrobras fizer parte do consórcio, dado que não realizará pagamento a si mesma.</t>
  </si>
  <si>
    <t>A Compensação firme se configura numa dívida conjunta dos Contratados do Contrato de Partilha de Produção junto à Cessionária. A forma, os termos e as condições acertadas pelas empresas entre si e dessas com a Cessionária são questões privadas.</t>
  </si>
  <si>
    <t>É fundamental esclarecer aos licitantes que a estratégia de desenvolvimento global foi utilizada apenas para cálculo das participações e compensação e não pode representar qualquer garantia ou obrigação de implementação por parte das empresas
 já atuando na jazida.</t>
  </si>
  <si>
    <t>É fundamental esclarecer aos licitantes que a estratégia de desenvolvimento global foi utilizada apenas para cálculo das participações e compensação e não pode representar qualquer garantia ou obrigação de implementação por parte das empresas já atuando
 na jazida.</t>
  </si>
  <si>
    <t xml:space="preserve"> É dispensada a aprovação pelo Comitê Operacional do Plano Anual de Trabalho e Orçamento e Programa Anual de Produção relativo ao ano em que o Acordo de Coparticipação for submetido à aprovação pela ANP.</t>
  </si>
  <si>
    <t>Como o PATO deve ser submetido à aprovação com a minuta do Acordo de Coparticipação e o ACP deverá ser aprovado, fica dispensada a aprovação do  PATO que acompanhar o ACP.</t>
  </si>
  <si>
    <r>
      <rPr>
        <sz val="11"/>
        <color rgb="FF000000"/>
        <rFont val="Calibri"/>
        <family val="2"/>
        <scheme val="minor"/>
      </rPr>
      <t>A proposta de alteração visa deixar mais claro que haverá um cálculo e pagamento preliminar e final do gross-up, conforme acordo entre Petrobras e PPSA.</t>
    </r>
    <r>
      <rPr>
        <b/>
        <sz val="11"/>
        <color rgb="FF000000"/>
        <rFont val="Calibri"/>
        <family val="2"/>
        <scheme val="minor"/>
      </rPr>
      <t xml:space="preserve"> </t>
    </r>
  </si>
  <si>
    <r>
      <t xml:space="preserve">A PPSA reconhecerá o valor da Compensação firme como Custo em Óleo na Data Efetiva deste ACP.   8.9. </t>
    </r>
    <r>
      <rPr>
        <strike/>
        <sz val="11"/>
        <color theme="1"/>
        <rFont val="Calibri"/>
        <family val="2"/>
        <scheme val="minor"/>
      </rPr>
      <t xml:space="preserve">A Compensação devida à Cessionária será paga levando-se em conta a seguinte proporção: “XXXX”: US$ XXXX “YYYY”: US$ XXXX “ZZZZ”: US$ XXXX
</t>
    </r>
  </si>
  <si>
    <r>
      <t xml:space="preserve">A PPSA reconhecerá o valor da Compensação firme como Custo em Óleo na Data Efetiva deste ACP.   8.9. </t>
    </r>
    <r>
      <rPr>
        <strike/>
        <sz val="11"/>
        <color rgb="FF000000"/>
        <rFont val="Calibri"/>
        <family val="2"/>
        <scheme val="minor"/>
      </rPr>
      <t>A Compensação devida à Cessionária será paga levando-se em conta a seguinte proporção: “XXXX”: US$ XXXX “YYYY”: US$ XXXX “ZZZZ”: US$ XXXX</t>
    </r>
  </si>
  <si>
    <t>1.4. Para os blocos em que a Petrobras exerceu seu direito de preferência em atuar como operadora e o excedente em óleo para a União da oferta vencedora for superior ao mínimo estabelecido no edital, a Petrobras deverá, na sessão pública de apresentação de ofertas, manifestar seu interesse em compor o consórcio que assinará o contrato. O disposto neste parágrafo não se aplica caso a Petrobras seja a licitante vencedora, isoladamente ou em consórcio.</t>
  </si>
  <si>
    <t>6º parágrafo</t>
  </si>
  <si>
    <t>c.1) não comparecer à sessão pública de apresentação de ofertas; ou</t>
  </si>
  <si>
    <t>c.1</t>
  </si>
  <si>
    <t>4º Parágrafo</t>
  </si>
  <si>
    <t>A celebração do acordo de coparticipação, constitui condição obrigatória para a celebração do contrato de partilha de produção, nos termos da seção 10 deste edital, devendo tal acordo ser encaminhado à ANP devidamente assinado pelos signatários</t>
  </si>
  <si>
    <r>
      <t xml:space="preserve">A celebração do acordo de coparticipação </t>
    </r>
    <r>
      <rPr>
        <sz val="11"/>
        <color rgb="FFFF0000"/>
        <rFont val="Calibri"/>
        <family val="2"/>
        <scheme val="minor"/>
      </rPr>
      <t>e do termo aditivo ao acordo de individualização da produção vigente, bem como o ateste da adimplência da compensação previsto na Portaria MME 519/2021 constituem</t>
    </r>
    <r>
      <rPr>
        <sz val="11"/>
        <rFont val="Calibri"/>
        <family val="2"/>
        <scheme val="minor"/>
      </rPr>
      <t xml:space="preserve"> condição obrigatória  para a celebração do contrato de partilha de produção, nos termos da seção 10 deste edital, devendo tal acordo ser encaminhado à ANP devidamente assinado pelos signatários. </t>
    </r>
  </si>
  <si>
    <t>6º Parágrafo</t>
  </si>
  <si>
    <r>
      <t>O valor da compensação devida  à cessionária será correspondente ao definido na seção 2.5.2 e sua forma de pagamento será definida exclusivamente</t>
    </r>
    <r>
      <rPr>
        <sz val="11"/>
        <color rgb="FFFF0000"/>
        <rFont val="Calibri"/>
        <family val="2"/>
        <scheme val="minor"/>
      </rPr>
      <t xml:space="preserve"> pela Cessionária e por cada uma das Contratadas, mediante celebração de instrumento particular</t>
    </r>
    <r>
      <rPr>
        <sz val="11"/>
        <rFont val="Calibri"/>
        <family val="2"/>
        <scheme val="minor"/>
      </rPr>
      <t>. As condições acordadas pelos signatários não serão objeto de análise ou aprovação pela ANP.</t>
    </r>
    <r>
      <rPr>
        <sz val="11"/>
        <color rgb="FFFF0000"/>
        <rFont val="Calibri"/>
        <family val="2"/>
        <scheme val="minor"/>
      </rPr>
      <t xml:space="preserve"> Caberá às Partes informar à PPSA a situação de adimplência da compensação, nos termos  do artigo 1, inciso VI, da Portaria MME 519/21. A PPSA atestará tal adimplência no prazo máximo de 5 (cinco) dias úteis do recebimento da informação.</t>
    </r>
  </si>
  <si>
    <t xml:space="preserve">A celebração do acordo de coparticipação, constitui condição obrigatória para a celebração do contrato de partilha de produção, nos termos da seção 10 deste edital, devendo tal acordo ser encaminhado à ANP devidamente assinado pelos signatários.         </t>
  </si>
  <si>
    <t>4º  Parágrafo</t>
  </si>
  <si>
    <t>6º  Parágrafo</t>
  </si>
  <si>
    <r>
      <t xml:space="preserve">O valor da compensação devido à cessionária, será correspondente ao definido na seção 2.5.2 e sua forma de pagamento, será definida exclusivamente </t>
    </r>
    <r>
      <rPr>
        <sz val="11"/>
        <color rgb="FFFF0000"/>
        <rFont val="Calibri"/>
        <family val="2"/>
        <scheme val="minor"/>
      </rPr>
      <t>pela Cessionária e por cada uma das Contratadas, por meio de instrumento particular</t>
    </r>
    <r>
      <rPr>
        <sz val="11"/>
        <rFont val="Calibri"/>
        <family val="2"/>
        <scheme val="minor"/>
      </rPr>
      <t>. As condições acordadas pelos signatários não serão objeto de análise ou aprovação pela ANP.</t>
    </r>
    <r>
      <rPr>
        <sz val="11"/>
        <color rgb="FFFF0000"/>
        <rFont val="Calibri"/>
        <family val="2"/>
        <scheme val="minor"/>
      </rPr>
      <t xml:space="preserve"> Caberá à Cessionária informar à PPSA a situação de adimplência quanto aos termos acordados para os fins do artigo 2º, parágrafo 5º c/c artigo 1º, VI da Portaria MME 519/21. A PPSA atestará tal adimplência no prazo máximo de 5 (cinco) dias úteis a partir da data de recebimento da comunicação da Cessionária sobre a situação de adimplência quanto aos termos acordados para os fins do artigo 3o, inciso X, da Portaria MME 519/21. Caso a PPSA não se pronuncie dentro desse prazo, a adimplência do Contratado será considerada atestada. </t>
    </r>
  </si>
  <si>
    <r>
      <t xml:space="preserve">O valor da compensação devido à cessionária, será correspondente ao definido na seção 2.5.2 e sua forma de pagamento, será definida exclusivamente </t>
    </r>
    <r>
      <rPr>
        <sz val="11"/>
        <color rgb="FFFF0000"/>
        <rFont val="Calibri"/>
        <family val="2"/>
        <scheme val="minor"/>
      </rPr>
      <t>pela Cessionária e por cada uma das Contratadas, por meio de instrumento particular</t>
    </r>
    <r>
      <rPr>
        <sz val="11"/>
        <rFont val="Calibri"/>
        <family val="2"/>
        <scheme val="minor"/>
      </rPr>
      <t xml:space="preserve">. As condições acordadas pelos signatários não serão objeto de análise ou aprovação pela ANP. </t>
    </r>
    <r>
      <rPr>
        <sz val="11"/>
        <color rgb="FFFF0000"/>
        <rFont val="Calibri"/>
        <family val="2"/>
        <scheme val="minor"/>
      </rPr>
      <t xml:space="preserve">Caberá à Cessionária informar à PPSA a situação de adimplência quanto aos termos acordados para os fins do artigo 2º, parágrafo 5º c/c artigo 1º, VI da Portaria MME 519/21. A PPSA atestará tal adimplência no prazo máximo de 5 (cinco) dias úteis, a partir da data do recebimento da comunicação da Cessionária sobre a situação de adimplência quanto aos termos acordados para os fins do artigo 3º, inciso X, da Portaria MME 519/21. Caso a PPSA não se pronuncie dentro desse prazo, a adimplência do Contratado será considerada atestada. </t>
    </r>
  </si>
  <si>
    <t>5º Parágrafo</t>
  </si>
  <si>
    <t>10º Parágrafo</t>
  </si>
  <si>
    <t>Adicionalmente, nos termos da Portaria Normativa MME nº 08/2021, ao valor da compensação antes do gross up serão adicionados os efeitos tributários relativos ao Imposto de Renda e à contribuição social sobre o lucro líquido ocasionados pela transferência de propriedade de ativos da Petrobras para a licitante vencedora para os contratados sob o regime de Partilha de Produção.</t>
  </si>
  <si>
    <r>
      <t>Adicionalmente, nos termos da Portaria Normativa MME nº 08/2021, ao valor da compensação antes do gross up serão adicionados os efeitos tributários relativos ao Imposto de Renda e à Contribuição Social sobre o lucro líquido</t>
    </r>
    <r>
      <rPr>
        <sz val="11"/>
        <color rgb="FFFF0000"/>
        <rFont val="Calibri"/>
        <family val="2"/>
        <scheme val="minor"/>
      </rPr>
      <t xml:space="preserve"> (indicar a aliquota do tributo e o montante do tributo  com o valor do gross up</t>
    </r>
    <r>
      <rPr>
        <sz val="11"/>
        <rFont val="Calibri"/>
        <family val="2"/>
        <scheme val="minor"/>
      </rPr>
      <t xml:space="preserve">) </t>
    </r>
    <r>
      <rPr>
        <sz val="11"/>
        <color rgb="FFFF0000"/>
        <rFont val="Calibri"/>
        <family val="2"/>
        <scheme val="minor"/>
      </rPr>
      <t>sobre a receita liquida, (indicar a correspondente metodologia de cálculo, incluindo todos os elementos necessários para esse cálculo (exemplo: a base do ativo) decorrente da expectativa de ganho de capital da cessionária auferido pela transferência de parte da propriedade de ativos da Petrobras</t>
    </r>
    <r>
      <rPr>
        <sz val="11"/>
        <rFont val="Calibri"/>
        <family val="2"/>
        <scheme val="minor"/>
      </rPr>
      <t xml:space="preserve"> para a licitante vencedora do contrato sob o regime de Partilha de Produção,</t>
    </r>
    <r>
      <rPr>
        <sz val="11"/>
        <color rgb="FFFF0000"/>
        <rFont val="Calibri"/>
        <family val="2"/>
        <scheme val="minor"/>
      </rPr>
      <t xml:space="preserve">  que será integralmente reconhecido como custo em óleo, sem que seja necessária a comprovação de pagamento destes impostos pela Cessionaria. O cálculo dos efeitos tributários relativos ao valor da compensação deverá considerar a base de ativos.</t>
    </r>
    <r>
      <rPr>
        <sz val="11"/>
        <rFont val="Calibri"/>
        <family val="2"/>
        <scheme val="minor"/>
      </rPr>
      <t xml:space="preserve">
</t>
    </r>
  </si>
  <si>
    <t>O valor da compensação atribuível à Petrobras, caso ela seja a licitante vencedora, ou a parcela do valor da compensação atribuível a ela, caso a mesma integre o consórcio vencedor, também será reconhecido como custo em óleo na data de transferência de propriedade dos ativos, observado o disposto no contrato de partilha de produção</t>
  </si>
  <si>
    <r>
      <t xml:space="preserve">Adicionalmente, nos termos da Portaria Normativa MME nº 08/2021, ao valor da compensação </t>
    </r>
    <r>
      <rPr>
        <sz val="11"/>
        <color rgb="FFFF0000"/>
        <rFont val="Calibri"/>
        <family val="2"/>
        <scheme val="minor"/>
      </rPr>
      <t xml:space="preserve">devido pela licitante vencedora </t>
    </r>
    <r>
      <rPr>
        <sz val="11"/>
        <rFont val="Calibri"/>
        <family val="2"/>
        <scheme val="minor"/>
      </rPr>
      <t>antes do gross up serão adicionados os efeitos tributários relativos ao Imposto de Renda e à contribuição social sobre o lucro líquido</t>
    </r>
    <r>
      <rPr>
        <sz val="11"/>
        <color rgb="FFFF0000"/>
        <rFont val="Calibri"/>
        <family val="2"/>
        <scheme val="minor"/>
      </rPr>
      <t xml:space="preserve"> decorrente da expectativa de ganho de capital auferido pela</t>
    </r>
    <r>
      <rPr>
        <sz val="11"/>
        <rFont val="Calibri"/>
        <family val="2"/>
        <scheme val="minor"/>
      </rPr>
      <t xml:space="preserve"> transferência de propriedade de ativos da Petrobras para a licitante vencedora para os contratados sob o regime de Partilha de Produção, </t>
    </r>
    <r>
      <rPr>
        <sz val="11"/>
        <color rgb="FFFF0000"/>
        <rFont val="Calibri"/>
        <family val="2"/>
        <scheme val="minor"/>
      </rPr>
      <t>que será integralmente reconhecido como custo em óleo, sem que seja necessária a comprovação de  pagamento destes impostos pela Cessionária.</t>
    </r>
  </si>
  <si>
    <t>7º Parágrafo</t>
  </si>
  <si>
    <r>
      <t xml:space="preserve">O valor da compensação e de seu </t>
    </r>
    <r>
      <rPr>
        <i/>
        <sz val="11"/>
        <rFont val="Calibri"/>
        <family val="2"/>
        <scheme val="minor"/>
      </rPr>
      <t xml:space="preserve">gross up </t>
    </r>
    <r>
      <rPr>
        <sz val="11"/>
        <rFont val="Calibri"/>
        <family val="2"/>
        <scheme val="minor"/>
      </rPr>
      <t>em reais (R$)</t>
    </r>
    <r>
      <rPr>
        <sz val="11"/>
        <color rgb="FFFF0000"/>
        <rFont val="Calibri"/>
        <family val="2"/>
        <scheme val="minor"/>
      </rPr>
      <t>, bem como o respectivo reconhecimento como custo em óleo</t>
    </r>
    <r>
      <rPr>
        <sz val="11"/>
        <rFont val="Calibri"/>
        <family val="2"/>
        <scheme val="minor"/>
      </rPr>
      <t>, poderá ser referenciado em dólares norte-americanos (US$), devendo ser convertido pela taxa de câmbio oficial (BACEN PTAX- compra) do dia útil anterior à data do pagamento. A forma e a periodicidade do pagamento deverão ser acordados entre as partes. A Petrobras não poderá exigir pagamento antecipado do valor da compensação em montante superior ao necessário para manter a estimativa de fluxo de receitas que a Petrobras perceberia, em cada período, em razão da execução do Contrato de Cessão Onerosa, caso não fosse celebrado o contrato de partilha de produção, resguardada a possibilidade das partes acordarem o pagamento da compensação de forma diversa.</t>
    </r>
  </si>
  <si>
    <t>9º Parágrafo</t>
  </si>
  <si>
    <t>Os valores pagos pela licitante vencedora signatária do contrato de partilha de produção a título da compensação devida à Petrobras serão reconhecidos como custo em óleo na data de transferência de propriedade dos ativos, observado o disposto no contrato de partilha de produção.</t>
  </si>
  <si>
    <r>
      <t xml:space="preserve">Os valores </t>
    </r>
    <r>
      <rPr>
        <sz val="11"/>
        <color rgb="FFFF0000"/>
        <rFont val="Calibri"/>
        <family val="2"/>
        <scheme val="minor"/>
      </rPr>
      <t xml:space="preserve">devidos </t>
    </r>
    <r>
      <rPr>
        <sz val="11"/>
        <rFont val="Calibri"/>
        <family val="2"/>
        <scheme val="minor"/>
      </rPr>
      <t>pela licitante vencedora signatária do contrato de partilha de produção a título da compensação devida à Petrobras serão reconhecidos como custo em óleo na data de transferência de propriedade dos ativos</t>
    </r>
    <r>
      <rPr>
        <sz val="11"/>
        <color rgb="FFFF0000"/>
        <rFont val="Calibri"/>
        <family val="2"/>
        <scheme val="minor"/>
      </rPr>
      <t xml:space="preserve"> e, quando aplicável, na data do pagamento da compensaçào complementar prevista na Portaria Normativa MME 8/2021 (</t>
    </r>
    <r>
      <rPr>
        <i/>
        <sz val="11"/>
        <color rgb="FFFF0000"/>
        <rFont val="Calibri"/>
        <family val="2"/>
        <scheme val="minor"/>
      </rPr>
      <t>Earn Out</t>
    </r>
    <r>
      <rPr>
        <sz val="11"/>
        <color rgb="FFFF0000"/>
        <rFont val="Calibri"/>
        <family val="2"/>
        <scheme val="minor"/>
      </rPr>
      <t>). A compensação poderá ser incluída na conta custo em óleo em dólares norte-americanos (US$), devendo ser convertido pela taxa de câmbio oficial (BACEN PTAX- compra) quando da efetiva recuperação do custo em óleo</t>
    </r>
    <r>
      <rPr>
        <sz val="11"/>
        <rFont val="Calibri"/>
        <family val="2"/>
        <scheme val="minor"/>
      </rPr>
      <t xml:space="preserve">, observado o disposto no contrato de partilha de produção.  </t>
    </r>
  </si>
  <si>
    <t>3º Parágrafo</t>
  </si>
  <si>
    <r>
      <t>As licitantes vencedoras signatárias dos contratos de partilha de produção referentes às áreas coparticipadas que contêm tais jazidas devem sujeitar-se aos termos do respectivo acordo de individualização da produção ou compromisso de individualização da produção aprovados pela ANP, conforme o caso. Nesse sentido, na hipótese de áreas em oferta com acordo ou compromisso de individualização da produção, os referidos instrumentos deverão ser aditados para contemplar o ingresso das contratadas,</t>
    </r>
    <r>
      <rPr>
        <sz val="11"/>
        <color rgb="FFFF0000"/>
        <rFont val="Calibri"/>
        <family val="2"/>
        <scheme val="minor"/>
      </rPr>
      <t>conforme as parcelas de participação previstas no Anexo IV do Edital, nos termos da legislação aplicável.</t>
    </r>
  </si>
  <si>
    <t>As interessadas deverão apresentar à ANP, nos termos da seção 4.2.2.4, termo de compromisso de adesão ao acordo de individualização da produção ou de compromisso de individualização da produção, nos termos do Acordo/ Compromisso de Individualização da Produção vigente, conforme modelo do ANEXO XXIII. Adicionalmente, caso venham a se sagrar vencedoras, deverão assinar termo aditivo ao acordo de individualização da produção vigente, conforme modelo constante do ANEXO XXIV.</t>
  </si>
  <si>
    <r>
      <t>As interessadas deverão apresentar à ANP, nos termos da seção 4.2.2.4, termo de compromisso de adesão ao acordo de individualização da produção ou de compromisso de individualização da produção, nos termos do Acordo/ Compromisso de Individualização da Produção vigente, conforme modelo do ANEXO XXIII. Adicionalmente, caso venham a se sagrar vencedoras, deverão assinar termo aditivo ao acordo de individualização da produção vigente, conforme modelo constante do ANEXO XXIV,</t>
    </r>
    <r>
      <rPr>
        <sz val="11"/>
        <color rgb="FFFF0000"/>
        <rFont val="Calibri"/>
        <family val="2"/>
        <scheme val="minor"/>
      </rPr>
      <t xml:space="preserve"> o qual constitui condição obrigatória  para a celebração do contrato de partilha de produção.</t>
    </r>
  </si>
  <si>
    <t>a</t>
  </si>
  <si>
    <t>c</t>
  </si>
  <si>
    <t>e</t>
  </si>
  <si>
    <t>f</t>
  </si>
  <si>
    <t>b</t>
  </si>
  <si>
    <t>b)	Dados de Poços Confidenciais
-Características e projeto dos poços relatório de perfuração e completação, dados de produção e injeção.
- Dados de pressão dos poços (normalmente referidos como MDT – Modular formation dynamics tester).
- Análises petrofísicas de testemunhos convencionais e especiais (CCA – Conventional Core Analysis e SCAL – Special core analysis).
- Well logs, testes de formação, testes de poços.
- Dados de pressão do teste de formação.
- Análises PVT (estudos de pressão-volume-temperatura com as amostras de fluídos que permitem predizer o comportamento do fluído).</t>
  </si>
  <si>
    <t>b)	cada oferta gerada pelo programa de informática possui um Código Identificador da oferta (ID) único. Todos os formulários impressos referentes a mesma oferta devem conter o mesmo código ID;</t>
  </si>
  <si>
    <t>Anexo XXII</t>
  </si>
  <si>
    <t>ANEXO XXIII</t>
  </si>
  <si>
    <t>ANEXO XXIV</t>
  </si>
  <si>
    <t xml:space="preserve">1.2.9.	Parte:	 individualmente os Contratados e a Cessionária; coletivamente os Contratados e a Cessionária. </t>
  </si>
  <si>
    <t>12.2.	Apenas as seguintes Operações podem ser propostas e realizadas como Operações com Riscos Exclusivos:
a)	perfuração e teste de poços exploratórios e poços de avaliação;
b)	aprofundamento, desvio lateral, cimentação secundária e ou recompletação de poços;
c)	aquisição de dados geológicos e geofísicos.</t>
  </si>
  <si>
    <t>13.2.	Mediante anuência das Partes e da Interveniente Anuente, o Operador poderá submeter à deliberação da ANP, a qualquer momento, desde que técnica ou economicamente justificadas, revisões do Plano de Desenvolvimento Global do Campo de XXXX.</t>
  </si>
  <si>
    <t>14.1.1.	Para uma Afiliada, desde que essa Parte Relacionada mantenha confidencialidade como previsto por esta Cláusula;</t>
  </si>
  <si>
    <t>14.1.8.	Para os respectivos empregados de uma Parte ou da Interveniente Anuente, para as finalidades de Operações Conjuntas na Área Coparticipada, devendo cada Parte e a Interveniente Anuente tomarem as precauções habituais para assegurar que esses dados e informações sejam mantidos em sigilo;</t>
  </si>
  <si>
    <t>Qualquer Parte que deixe de fazer parte de um dos Contratos durante a vigência deste ACP deve continuar vinculada pelas obrigações de confidencialidade nesta Cláusula Décima Quarta e quaisquer disputas referentes a tais obrigações serão resolvidas de acordo com a Cláusula Décima Quinta.</t>
  </si>
  <si>
    <t>15.2.2.	A sede da arbitragem será a cidade do Rio de Janeiro, Estado do Rio de Janeiro.</t>
  </si>
  <si>
    <t>15.5	As Partes e a Interveniente Anuente elegem a cidade do Rio de Janeiro como foro competente para demandas judiciais oriundas deste ACP.</t>
  </si>
  <si>
    <t>17.2.	Os Anexos constituem parte integrante deste ACP e, no caso de qualquer conflito, divergência ou inconsistência entre as disposições do corpo deste ACP e as de seus Anexos, prevalecerão as primeiras.</t>
  </si>
  <si>
    <r>
      <rPr>
        <sz val="11"/>
        <color rgb="FFFF0000"/>
        <rFont val="Calibri"/>
        <family val="2"/>
        <scheme val="minor"/>
      </rPr>
      <t>Em caso de conflito entre as disposições do Acordo de Coparticipação e este Contrato, as disposições do Acordo de Coparticipação prevalecerão.</t>
    </r>
    <r>
      <rPr>
        <sz val="11"/>
        <rFont val="Calibri"/>
        <family val="2"/>
        <scheme val="minor"/>
      </rPr>
      <t xml:space="preserve"> Os Anexos constituem parte integrante deste ACP e, no caso de qualquer conflito, divergência ou inconsistência entre as disposições do corpo deste ACP e as de seus Anexos, prevalecerão as primeiras.</t>
    </r>
  </si>
  <si>
    <t>17.7.	As Partes se comprometem a renegociar de boa-fé os termos deste ACP caso haja alteração da regulamentação ou decisões de autoridades governamentais que afetem esse ACP.</t>
  </si>
  <si>
    <t>3.1.	Este ACP entrará em vigor na Data de Início da Eficácia e permanecerá vigente e efetivo enquanto vigorarem conjuntamente os Contratos.</t>
  </si>
  <si>
    <r>
      <t xml:space="preserve">O Operador representará as Partes perante a ANP, outros órgãos governamentais e terceiros a respeito das Operações Conjuntas na Área Coparticipada de XXXX. </t>
    </r>
    <r>
      <rPr>
        <sz val="11"/>
        <color rgb="FFFF0000"/>
        <rFont val="Calibri"/>
        <family val="2"/>
        <scheme val="minor"/>
      </rPr>
      <t>No entanto, cada Parte irá representar seus próprios interesses para quaisquer matérias que representem ou possam representar alterações às disposições deste ACP (incluindo, mas não se limitando a Redeterminações).</t>
    </r>
  </si>
  <si>
    <r>
      <t>As Parcelas de Participação foram calculadas utilizando-se a Base de Dados Comum descrita no Anexo III</t>
    </r>
    <r>
      <rPr>
        <sz val="11"/>
        <color rgb="FFFF0000"/>
        <rFont val="Calibri"/>
        <family val="2"/>
        <scheme val="minor"/>
      </rPr>
      <t xml:space="preserve"> e a Estratégia de Desenvolvimento constante no Anexo IV</t>
    </r>
    <r>
      <rPr>
        <sz val="11"/>
        <rFont val="Calibri"/>
        <family val="2"/>
        <scheme val="minor"/>
      </rPr>
      <t>, e só poderão ser alteradas em decorrência de Redeterminação.</t>
    </r>
  </si>
  <si>
    <r>
      <t xml:space="preserve">A partir da Data de Início da Eficácia deste ACP é garantido às Partes adimplentes com o Contrato o acesso aos dados e informações, referentes às Operações Conjuntas na Área Coparticipada de XXXX, </t>
    </r>
    <r>
      <rPr>
        <sz val="11"/>
        <color rgb="FFFF0000"/>
        <rFont val="Calibri"/>
        <family val="2"/>
        <scheme val="minor"/>
      </rPr>
      <t>especialmente a Base de Dados Comum.</t>
    </r>
  </si>
  <si>
    <t>7.3.1	As Partes e a Interveniente Anuente devem colaborar na construção conjunta e manutenção de uma Base Comum de Dados compartilhados, contendo modelos estático e dinâmico do Reservatório, bem como o modelo econômico com visão de projeto, para orientar as discussões sobre o Desenvolvimento, as Redeterminações, a estimativa dos volumes recuperáveis da Jazida e as previsões de Produção.</t>
  </si>
  <si>
    <r>
      <t xml:space="preserve">No que se refere aos direitos e Obrigações Indivisíveis, incluindo, mas não se limitando, a Conteúdo Local, reversão de bens, aplicar-se-á a regulação vigente e, na sua ausência, as regras do Contrato de Partilha de Produção, respondendo cada Parte conforme as respectivas </t>
    </r>
    <r>
      <rPr>
        <sz val="11"/>
        <color rgb="FFFF0000"/>
        <rFont val="Calibri"/>
        <family val="2"/>
        <scheme val="minor"/>
      </rPr>
      <t>Parcelas de Participação.</t>
    </r>
  </si>
  <si>
    <t>8.3	A soma a que se refere o parágrafo anterior terá como resultado a Compensação firme.</t>
  </si>
  <si>
    <r>
      <t>A soma a que se refere</t>
    </r>
    <r>
      <rPr>
        <sz val="11"/>
        <color rgb="FFFF0000"/>
        <rFont val="Calibri"/>
        <family val="2"/>
        <scheme val="minor"/>
      </rPr>
      <t xml:space="preserve"> as cláusulas 8.1  e 8.2 </t>
    </r>
    <r>
      <rPr>
        <sz val="11"/>
        <rFont val="Calibri"/>
        <family val="2"/>
        <scheme val="minor"/>
      </rPr>
      <t>terá como resultado a Compensação firme,</t>
    </r>
    <r>
      <rPr>
        <sz val="11"/>
        <color rgb="FFFF0000"/>
        <rFont val="Calibri"/>
        <family val="2"/>
        <scheme val="minor"/>
      </rPr>
      <t xml:space="preserve"> sendo este montante recuperável como Custo em Óleo conforme metodologia prevista no Contrato de Partilha de Produção.</t>
    </r>
  </si>
  <si>
    <t>8.8.	Como contrapartida à Compensação, os Contratados se tornarão proprietários, de acordo com sua Participação Proporcional, de um percentual de XX% dos ativos alocados para a Área Coparticipada de XXXX.</t>
  </si>
  <si>
    <r>
      <t xml:space="preserve">Como contrapartida à Compensação, os Contratados se tornarão, </t>
    </r>
    <r>
      <rPr>
        <sz val="11"/>
        <color rgb="FFFF0000"/>
        <rFont val="Calibri"/>
        <family val="2"/>
        <scheme val="minor"/>
      </rPr>
      <t>na Data de Início da Eficácia do ACP</t>
    </r>
    <r>
      <rPr>
        <sz val="11"/>
        <rFont val="Calibri"/>
        <family val="2"/>
        <scheme val="minor"/>
      </rPr>
      <t>,  proprietários, de acordo com sua Participação Proporcional, de um percentual de XX% dos ativos alocados para a Área Coparticipada de XXXX,</t>
    </r>
    <r>
      <rPr>
        <sz val="11"/>
        <color rgb="FFFF0000"/>
        <rFont val="Calibri"/>
        <family val="2"/>
        <scheme val="minor"/>
      </rPr>
      <t xml:space="preserve"> conforme limitação de responsabilidade prevista na cláusula 7.2.1</t>
    </r>
    <r>
      <rPr>
        <sz val="11"/>
        <rFont val="Calibri"/>
        <family val="2"/>
        <scheme val="minor"/>
      </rPr>
      <t xml:space="preserve">. </t>
    </r>
  </si>
  <si>
    <r>
      <t>As</t>
    </r>
    <r>
      <rPr>
        <sz val="11"/>
        <color rgb="FFFF0000"/>
        <rFont val="Calibri"/>
        <family val="2"/>
        <scheme val="minor"/>
      </rPr>
      <t xml:space="preserve"> Parcelas de Participação</t>
    </r>
    <r>
      <rPr>
        <sz val="11"/>
        <rFont val="Calibri"/>
        <family val="2"/>
        <scheme val="minor"/>
      </rPr>
      <t xml:space="preserve"> somente poderão ser alteradas por decisão unânime das Partes e da Interveniente Anuente.</t>
    </r>
  </si>
  <si>
    <t>A ocorrência de Redeterminações não implicará na revisão do valor da Compensação antes do gross up, da Compensação firme ou da sua complementação, nem gerará impacto na conta Custo em Óleo.</t>
  </si>
  <si>
    <r>
      <t xml:space="preserve">A ocorrência de Redeterminações não implicará na revisão do valor da Compensação antes do gross up, da Compensação firme ou da sua complementação, nem gerará impacto na conta Custo em Óleo. </t>
    </r>
    <r>
      <rPr>
        <sz val="11"/>
        <color rgb="FFFF0000"/>
        <rFont val="Calibri"/>
        <family val="2"/>
        <scheme val="minor"/>
      </rPr>
      <t>Porém quaisquer valores referentes à equalização de custos com efeitos prospectivos deverão ser considerados como custo em óleo.</t>
    </r>
  </si>
  <si>
    <t>Anexo IV</t>
  </si>
  <si>
    <t>Sumário Executivo - Atapu</t>
  </si>
  <si>
    <t>Sumário Executivo - Sépia</t>
  </si>
  <si>
    <t xml:space="preserve">
3.1.	Este ACP entrará em vigor na Data de Início da Eficácia e permanecerá vigente e efetivo enquanto vigorarem conjuntamente os Contratos.</t>
  </si>
  <si>
    <r>
      <t>Este ACP entrará em vigor na Data de Início da Eficácia e permanecerá vigente e efetivo enquanto vigorarem conjuntamente os Contratos</t>
    </r>
    <r>
      <rPr>
        <sz val="11"/>
        <color rgb="FFFF0000"/>
        <rFont val="Calibri"/>
        <family val="2"/>
        <scheme val="minor"/>
      </rPr>
      <t xml:space="preserve"> ou até que seja atingido o volume de XXX BOE de produção na forma do parágrafo 5º, do artigo 2.a da Portaria Normativa nº 8/21, o que ocorrer primeiro.</t>
    </r>
  </si>
  <si>
    <r>
      <t xml:space="preserve">Este ACP entrará em vigor na Data de Início da Eficácia e permanecerá vigente e efetivo enquanto vigorarem conjuntamente os Contratos </t>
    </r>
    <r>
      <rPr>
        <sz val="11"/>
        <color rgb="FFFF0000"/>
        <rFont val="Calibri"/>
        <family val="2"/>
        <scheme val="minor"/>
      </rPr>
      <t>ou até que seja atingido o volume de XXX BOE de produção na forma do parágrafo 5º, do artigo 2.a da Portaria Normativa nº 8/21, o que ocorrer primeiro.</t>
    </r>
  </si>
  <si>
    <r>
      <t xml:space="preserve">10.2.8. 	</t>
    </r>
    <r>
      <rPr>
        <b/>
        <sz val="11"/>
        <color theme="1"/>
        <rFont val="Calibri"/>
        <family val="2"/>
        <scheme val="minor"/>
      </rPr>
      <t>Acordo de Coparticipação</t>
    </r>
    <r>
      <rPr>
        <sz val="11"/>
        <color theme="1"/>
        <rFont val="Calibri"/>
        <family val="2"/>
        <scheme val="minor"/>
      </rPr>
      <t xml:space="preserve">
A licitante vencedora deverá apresentar o Acordo de Coparticipação celebrado com a cessionária e com a PPSA na condição de interveniente anuente, conforme modelo do ANEXO XXVI, observando as condições estabelecidas na seção 2.5.1 deste edital. 
</t>
    </r>
  </si>
  <si>
    <r>
      <t>c)</t>
    </r>
    <r>
      <rPr>
        <sz val="7"/>
        <color theme="1"/>
        <rFont val="Calibri"/>
        <family val="2"/>
        <scheme val="minor"/>
      </rPr>
      <t xml:space="preserve">    </t>
    </r>
    <r>
      <rPr>
        <sz val="11"/>
        <color theme="1"/>
        <rFont val="Calibri"/>
        <family val="2"/>
        <scheme val="minor"/>
      </rPr>
      <t>Será aplicada multa de R$ 500.000,00 (quinhentos mil reais), atualizada monetariamente, à licitante habilitada que</t>
    </r>
    <r>
      <rPr>
        <sz val="12"/>
        <color theme="1"/>
        <rFont val="Calibri"/>
        <family val="2"/>
        <scheme val="minor"/>
      </rPr>
      <t xml:space="preserve">, </t>
    </r>
    <r>
      <rPr>
        <sz val="11"/>
        <color theme="1"/>
        <rFont val="Calibri"/>
        <family val="2"/>
        <scheme val="minor"/>
      </rPr>
      <t>não tendo manifestado sua desistência até 10 (dez) dias úteis antes da sessão pública de apresentação de ofertas:</t>
    </r>
  </si>
  <si>
    <r>
      <t>c.2) comparecendo à sessão pública de apresentação de ofertas, não apresentar à CEL um dos envelopes listados na seção 8, quando convocada</t>
    </r>
    <r>
      <rPr>
        <sz val="12"/>
        <color theme="1"/>
        <rFont val="Calibri"/>
        <family val="2"/>
        <scheme val="minor"/>
      </rPr>
      <t>.</t>
    </r>
  </si>
  <si>
    <r>
      <t>O valor da compensação a ser paga à cessionária será correspondente ao definido na seção 2.5.2 e sua forma de pagamento será definida exclusivamente pelas partes interessadas, mediante celebração d</t>
    </r>
    <r>
      <rPr>
        <sz val="11"/>
        <color rgb="FFFF0000"/>
        <rFont val="Calibri"/>
        <family val="2"/>
        <scheme val="minor"/>
      </rPr>
      <t>e termo aditivo ao acordo de coparticipação</t>
    </r>
    <r>
      <rPr>
        <sz val="11"/>
        <color theme="1"/>
        <rFont val="Calibri"/>
        <family val="2"/>
        <scheme val="minor"/>
      </rPr>
      <t>. As condições acordadas pelos signatários não serão objeto de análise ou aprovação pela ANP.</t>
    </r>
  </si>
  <si>
    <r>
      <t xml:space="preserve">A celebração do acordo de coparticipação </t>
    </r>
    <r>
      <rPr>
        <sz val="11"/>
        <color rgb="FFFF0000"/>
        <rFont val="Calibri"/>
        <family val="2"/>
        <scheme val="minor"/>
      </rPr>
      <t>e o termo aditivo ao Acordo de Individualização da Produção constituem</t>
    </r>
    <r>
      <rPr>
        <sz val="11"/>
        <color theme="1"/>
        <rFont val="Calibri"/>
        <family val="2"/>
        <scheme val="minor"/>
      </rPr>
      <t xml:space="preserve"> condições obrigatórias para a celebração do contrato de partilha de produção, nos termos da seção 10 deste edital, devendo tal acordo ser encaminhado à ANP devidamente assinado pelos signatários. </t>
    </r>
  </si>
  <si>
    <r>
      <t xml:space="preserve">O valor da compensação a ser paga à cessionária, será correspondente ao definido na seção 2.5.2 e sua forma de pagamento, será definida exclusivamente </t>
    </r>
    <r>
      <rPr>
        <sz val="11"/>
        <color rgb="FFFF0000"/>
        <rFont val="Calibri"/>
        <family val="2"/>
        <scheme val="minor"/>
      </rPr>
      <t xml:space="preserve">pela Cessionária e por cada uma das Contratadas, por meio de instrumento particular. </t>
    </r>
    <r>
      <rPr>
        <sz val="11"/>
        <color theme="1"/>
        <rFont val="Calibri"/>
        <family val="2"/>
        <scheme val="minor"/>
      </rPr>
      <t xml:space="preserve">As condições acordadas pelos signatários não serão objeto de análise ou aprovação pela ANP. </t>
    </r>
    <r>
      <rPr>
        <sz val="11"/>
        <color rgb="FFFF0000"/>
        <rFont val="Calibri"/>
        <family val="2"/>
        <scheme val="minor"/>
      </rPr>
      <t>Caberá às Partes interessadas informar à PPSA a situação de adimplência quanto aos termos acordados para fins do inciso VI do art. 1º da Portaria MME nº 519/2021. A PPSA atesterá tal adimplência no prazo máximo de 5 (cinco) dias úteis.</t>
    </r>
  </si>
  <si>
    <r>
      <rPr>
        <sz val="11"/>
        <color rgb="FFFF0000"/>
        <rFont val="Calibri"/>
        <family val="2"/>
        <scheme val="minor"/>
      </rPr>
      <t>Os valores devidos pela licitante vencedora signatária do contrato de partilha de produção a título da compensação devida</t>
    </r>
    <r>
      <rPr>
        <sz val="11"/>
        <color theme="1"/>
        <rFont val="Calibri"/>
        <family val="2"/>
        <scheme val="minor"/>
      </rPr>
      <t xml:space="preserve"> à Petrobras serão reconhecidos como custo em óleo, na data de transferência de propriedade dos ativos, </t>
    </r>
    <r>
      <rPr>
        <sz val="11"/>
        <color rgb="FFFF0000"/>
        <rFont val="Calibri"/>
        <family val="2"/>
        <scheme val="minor"/>
      </rPr>
      <t>no que tange à compensação firme, e na data de vencimento das parcelas da complementação da compensação (“Earn Out”) previstas na Portaria Normativa MME nº 08/2021,</t>
    </r>
    <r>
      <rPr>
        <sz val="11"/>
        <color theme="1"/>
        <rFont val="Calibri"/>
        <family val="2"/>
        <scheme val="minor"/>
      </rPr>
      <t xml:space="preserve"> observado o disposto no contrato de partilha de produção.</t>
    </r>
  </si>
  <si>
    <r>
      <t xml:space="preserve">O valor da compensação e de seu </t>
    </r>
    <r>
      <rPr>
        <i/>
        <sz val="11"/>
        <color theme="1"/>
        <rFont val="Calibri"/>
        <family val="2"/>
        <scheme val="minor"/>
      </rPr>
      <t>gross up</t>
    </r>
    <r>
      <rPr>
        <sz val="11"/>
        <color theme="1"/>
        <rFont val="Calibri"/>
        <family val="2"/>
        <scheme val="minor"/>
      </rPr>
      <t xml:space="preserve"> em reais (R$) poderá ser referenciado em dólares norte-americanos (US$), devendo ser convertido pela taxa de câmbio oficial (BACEN PTAX- compra) do dia útil anterior à data do pagamento. A forma e a periodicidade do pagamento deverão ser acordados entre as partes. A Petrobras não poderá exigir pagamento antecipado do valor da compensação em montante superior ao necessário para manter a estimativa de fluxo de receitas que a Petrobras perceberia, em cada período, em razão da execução do Contrato de Cessão Onerosa, caso não fosse celebrado o contrato de partilha de produção, resguardada a possibilidade das partes acordarem o pagamento da compensação de forma diversa.</t>
    </r>
  </si>
  <si>
    <r>
      <t xml:space="preserve">As licitantes vencedoras signatárias dos contratos de partilha de produção referentes às áreas coparticipadas que contêm tais jazidas devem sujeitar-se aos termos do respectivo acordo de individualização da produção ou compromisso de individualização da produção aprovados pela ANP, conforme o caso. Nesse sentido, na hipótese de áreas em oferta com acordo ou compromisso de individualização da produção, os referidos instrumentos deverão ser aditados para contemplar o ingresso das contratadas, </t>
    </r>
    <r>
      <rPr>
        <sz val="11"/>
        <color rgb="FFFF0000"/>
        <rFont val="Calibri"/>
        <family val="2"/>
        <scheme val="minor"/>
      </rPr>
      <t>bem como apresentar novo Plano de Desenvolvimento da jazida compartilhada, nos termos da legislação aplicável.</t>
    </r>
  </si>
  <si>
    <t>As licitantes vencedoras signatárias dos contratos de partilha de produção referentes às áreas coparticipadas que contêm tais jazidas devem sujeitar-se aos termos do respectivo acordo de individualização da produção ou compromisso de individualização da produção aprovados pela ANP, conforme o caso. Nesse sentido, na hipótese de áreas em oferta com acordo ou compromisso de individualização da produção, os referidos instrumentos deverão ser aditados para contemplar o ingresso das contratadas, bem como apresentar novo Plano de Desenvolvimento da jazida compartilhada, nos termos da legislação aplicável.</t>
  </si>
  <si>
    <r>
      <t>a)</t>
    </r>
    <r>
      <rPr>
        <sz val="7"/>
        <color theme="1"/>
        <rFont val="Calibri"/>
        <family val="2"/>
        <scheme val="minor"/>
      </rPr>
      <t xml:space="preserve">    </t>
    </r>
    <r>
      <rPr>
        <sz val="11"/>
        <color theme="1"/>
        <rFont val="Calibri"/>
        <family val="2"/>
        <scheme val="minor"/>
      </rPr>
      <t>todas as licitantes habilitadas que não manifestaram sua desistência deverão, obrigatoriamente, comparecer na sessão pública de apresentação de ofertas, sob pena de incidência na sanção prevista na seção 11.2 ou outras cabíveis;</t>
    </r>
  </si>
  <si>
    <r>
      <t>As definições contidas no art. 6</t>
    </r>
    <r>
      <rPr>
        <vertAlign val="superscript"/>
        <sz val="11"/>
        <color theme="1"/>
        <rFont val="Calibri"/>
        <family val="2"/>
        <scheme val="minor"/>
      </rPr>
      <t>o</t>
    </r>
    <r>
      <rPr>
        <sz val="11"/>
        <color theme="1"/>
        <rFont val="Calibri"/>
        <family val="2"/>
        <scheme val="minor"/>
      </rPr>
      <t xml:space="preserve"> da Lei n° 9.478/1997, no art. 2</t>
    </r>
    <r>
      <rPr>
        <vertAlign val="superscript"/>
        <sz val="11"/>
        <color theme="1"/>
        <rFont val="Calibri"/>
        <family val="2"/>
        <scheme val="minor"/>
      </rPr>
      <t>o</t>
    </r>
    <r>
      <rPr>
        <sz val="11"/>
        <color theme="1"/>
        <rFont val="Calibri"/>
        <family val="2"/>
        <scheme val="minor"/>
      </rPr>
      <t xml:space="preserve"> da Lei n° 12.351/2010, no art. 2º da Resolução ANP n° 25/2013, no art. 1º da Portaria MME nº 519/2021 e nos Contratos ficam incorporadas a este ACP e, consequentemente, valem para todos os seus fins e efeitos, sempre que utilizadas no singular ou no plural, no feminino ou no masculino</t>
    </r>
  </si>
  <si>
    <r>
      <t xml:space="preserve">A cidade </t>
    </r>
    <r>
      <rPr>
        <i/>
        <sz val="11"/>
        <color rgb="FFFF0000"/>
        <rFont val="Calibri"/>
        <family val="2"/>
        <scheme val="minor"/>
      </rPr>
      <t>Haia, Holanda,</t>
    </r>
    <r>
      <rPr>
        <sz val="11"/>
        <color rgb="FFFF0000"/>
        <rFont val="Calibri"/>
        <family val="2"/>
        <scheme val="minor"/>
      </rPr>
      <t xml:space="preserve"> será a sede da arbitragem e o lugar da prolação da sentença arbitral;</t>
    </r>
  </si>
  <si>
    <r>
      <t xml:space="preserve">Havendo necessidade de medidas cautelar ou de urgência antes de instituída a arbitragem, a signatária interessada poderá requerê-las </t>
    </r>
    <r>
      <rPr>
        <i/>
        <sz val="11"/>
        <color rgb="FFFF0000"/>
        <rFont val="Calibri"/>
        <family val="2"/>
        <scheme val="minor"/>
      </rPr>
      <t>ao árbitro de emergência, de acordo com o Regulamento de Arbitragem,</t>
    </r>
    <r>
      <rPr>
        <sz val="11"/>
        <color rgb="FFFF0000"/>
        <rFont val="Calibri"/>
        <family val="2"/>
        <scheme val="minor"/>
      </rPr>
      <t xml:space="preserve"> ou  diretamente ao foro competente situado na cidade do Rio de Janeiro, com fundamento na Legislação Aplicável, cessando sua eficácia se a arbitragem não for requerida no prazo de 30 (trinta) dias da data de efetivação da decisão;</t>
    </r>
  </si>
  <si>
    <r>
      <t xml:space="preserve">No que se refere aos direitos e Obrigações Indivisíveis, incluindo, mas não se limitando, a de Conteúdo Local, reversão de bens, aplicar-se-á a regulação vigente e, na sua ausência, as regras do Contrato de Partilha de Produção, respondendo cada Parte conforme as respectivas Participações na Área Coparticipada de </t>
    </r>
    <r>
      <rPr>
        <sz val="11"/>
        <color rgb="FF000000"/>
        <rFont val="Calibri"/>
        <family val="2"/>
        <scheme val="minor"/>
      </rPr>
      <t>XXXX</t>
    </r>
    <r>
      <rPr>
        <sz val="11"/>
        <color theme="1"/>
        <rFont val="Calibri"/>
        <family val="2"/>
        <scheme val="minor"/>
      </rPr>
      <t>.</t>
    </r>
  </si>
  <si>
    <r>
      <t>E</t>
    </r>
    <r>
      <rPr>
        <sz val="11"/>
        <color theme="1"/>
        <rFont val="Calibri"/>
        <family val="2"/>
        <scheme val="minor"/>
      </rPr>
      <t>ntende-se que as relações de governança que deverão existir entre as Partes deverão ser estabelecidas na forma de acordo privado e deverão nortear a condução das operações no âmbito deste ACP.</t>
    </r>
  </si>
  <si>
    <t>c.2</t>
  </si>
  <si>
    <r>
      <t>A celebração do acordo de coparticipação</t>
    </r>
    <r>
      <rPr>
        <sz val="11"/>
        <color rgb="FFFF0000"/>
        <rFont val="Calibri"/>
        <family val="2"/>
        <scheme val="minor"/>
      </rPr>
      <t xml:space="preserve"> e o termo aditivo ao Acordo de Individualização da Produção</t>
    </r>
    <r>
      <rPr>
        <sz val="11"/>
        <color theme="1"/>
        <rFont val="Calibri"/>
        <family val="2"/>
        <scheme val="minor"/>
      </rPr>
      <t xml:space="preserve"> constitu</t>
    </r>
    <r>
      <rPr>
        <sz val="11"/>
        <color theme="9" tint="-0.249977111117893"/>
        <rFont val="Calibri"/>
        <family val="2"/>
        <scheme val="minor"/>
      </rPr>
      <t xml:space="preserve">em </t>
    </r>
    <r>
      <rPr>
        <sz val="11"/>
        <rFont val="Calibri"/>
        <family val="2"/>
        <scheme val="minor"/>
      </rPr>
      <t xml:space="preserve">condições obrigatórias para a celebração do contrato de partilha de produção, nos termos da seção 10 deste edital, devendo tais acordos serem encaminhados à ANP devidamente assinados </t>
    </r>
    <r>
      <rPr>
        <sz val="11"/>
        <color theme="1"/>
        <rFont val="Calibri"/>
        <family val="2"/>
        <scheme val="minor"/>
      </rPr>
      <t xml:space="preserve">pelos signatários. </t>
    </r>
    <r>
      <rPr>
        <sz val="11"/>
        <color rgb="FFFF0000"/>
        <rFont val="Calibri"/>
        <family val="2"/>
        <scheme val="minor"/>
      </rPr>
      <t>Para futuras redeterminações, a data efetiva do termo aditivo ao acordo de coparticipação será o primeiro dia do mês subsequente à ciência, pelos contratados, da sua aprovação pela ANP.</t>
    </r>
    <r>
      <rPr>
        <sz val="11"/>
        <color theme="1"/>
        <rFont val="Calibri"/>
        <family val="2"/>
        <scheme val="minor"/>
      </rPr>
      <t xml:space="preserve">
</t>
    </r>
  </si>
  <si>
    <r>
      <t xml:space="preserve">
O valor da compensação a ser paga à Cessionária será correspondente ao definido na seção 2.5.2 e sua forma de pagamento será definida exclusivamente pelas</t>
    </r>
    <r>
      <rPr>
        <sz val="11"/>
        <color rgb="FFFF0000"/>
        <rFont val="Calibri"/>
        <family val="2"/>
        <scheme val="minor"/>
      </rPr>
      <t xml:space="preserve"> Cessionária e por cada uma das Contratadas, por meio de instrumento particular</t>
    </r>
    <r>
      <rPr>
        <sz val="11"/>
        <color theme="9" tint="-0.249977111117893"/>
        <rFont val="Calibri"/>
        <family val="2"/>
        <scheme val="minor"/>
      </rPr>
      <t>.</t>
    </r>
    <r>
      <rPr>
        <sz val="11"/>
        <color theme="1"/>
        <rFont val="Calibri"/>
        <family val="2"/>
        <scheme val="minor"/>
      </rPr>
      <t xml:space="preserve"> As condições acordadas pelos signatários não serão objeto de análi</t>
    </r>
    <r>
      <rPr>
        <sz val="11"/>
        <rFont val="Calibri"/>
        <family val="2"/>
        <scheme val="minor"/>
      </rPr>
      <t xml:space="preserve">se ou aprovação </t>
    </r>
    <r>
      <rPr>
        <sz val="11"/>
        <color theme="1"/>
        <rFont val="Calibri"/>
        <family val="2"/>
        <scheme val="minor"/>
      </rPr>
      <t xml:space="preserve">pela ANP. </t>
    </r>
    <r>
      <rPr>
        <sz val="11"/>
        <color rgb="FFFF0000"/>
        <rFont val="Calibri"/>
        <family val="2"/>
        <scheme val="minor"/>
      </rPr>
      <t>Caberá às Partes interessadas informar à PPSA a situação de adimplência quanto aos termos acordados para os fins do artigo 1º, VI, da Portaria MME 519/21. A PPSA atestará tal adimplência no prazo máximo de 5 (cinco) dias úteis.</t>
    </r>
  </si>
  <si>
    <r>
      <t xml:space="preserve">O valor da compensação a ser paga à cessionária será correspondente ao definido na seção 2.5.2 e sua forma de pagamento será definida exclusivamente </t>
    </r>
    <r>
      <rPr>
        <sz val="11"/>
        <color rgb="FFFF0000"/>
        <rFont val="Calibri"/>
        <family val="2"/>
        <scheme val="minor"/>
      </rPr>
      <t>pelas partes interessadas, mediante celebração de termo aditivo ao acordo de coparticipação.</t>
    </r>
    <r>
      <rPr>
        <sz val="11"/>
        <color theme="1"/>
        <rFont val="Calibri"/>
        <family val="2"/>
        <scheme val="minor"/>
      </rPr>
      <t xml:space="preserve"> As condições acordadas pelos signatários não serão objeto de análise ou aprovação pela ANP.</t>
    </r>
  </si>
  <si>
    <r>
      <t xml:space="preserve">O valor da compensação a ser paga à cessionária será correspondente ao definido na seção 2.5.2 e sua forma de pagamento será definida exclusivamente </t>
    </r>
    <r>
      <rPr>
        <sz val="11"/>
        <color rgb="FFFF0000"/>
        <rFont val="Calibri"/>
        <family val="2"/>
        <scheme val="minor"/>
      </rPr>
      <t>pelas partes interessadas</t>
    </r>
    <r>
      <rPr>
        <sz val="11"/>
        <rFont val="Calibri"/>
        <family val="2"/>
        <scheme val="minor"/>
      </rPr>
      <t xml:space="preserve">, </t>
    </r>
    <r>
      <rPr>
        <sz val="11"/>
        <color rgb="FFFF0000"/>
        <rFont val="Calibri"/>
        <family val="2"/>
        <scheme val="minor"/>
      </rPr>
      <t>mediante celebração de termo aditivo ao acordo de coparticipação.</t>
    </r>
    <r>
      <rPr>
        <sz val="11"/>
        <rFont val="Calibri"/>
        <family val="2"/>
        <scheme val="minor"/>
      </rPr>
      <t xml:space="preserve"> As condições acordadas pelos signatários não serão objeto de análise ou aprovação pela ANP.</t>
    </r>
  </si>
  <si>
    <r>
      <t xml:space="preserve">O valor da compensação a ser paga à cessionária será correspondente ao definido na seção 2.5.2 e sua forma de pagamento será definida exclusivamente </t>
    </r>
    <r>
      <rPr>
        <sz val="11"/>
        <color rgb="FFFF0000"/>
        <rFont val="Calibri"/>
        <family val="2"/>
        <scheme val="minor"/>
      </rPr>
      <t>pelas partes interessadas, mediante celebração de termo aditivo ao acordo de coparticipação</t>
    </r>
    <r>
      <rPr>
        <sz val="11"/>
        <color theme="1"/>
        <rFont val="Calibri"/>
        <family val="2"/>
        <scheme val="minor"/>
      </rPr>
      <t>. As condições acordadas pelos signatários não serão objeto de análise ou aprovação pela ANP.</t>
    </r>
  </si>
  <si>
    <r>
      <t xml:space="preserve">Adicionalmente, nos termos da Portaria Normativa MME nº 08/2021, ao valor da compensação antes do gross up serão adicionados os efeitos tributários relativos ao Imposto de Renda e à contribuição social sobre o lucro líquido </t>
    </r>
    <r>
      <rPr>
        <sz val="11"/>
        <color rgb="FFFF0000"/>
        <rFont val="Calibri"/>
        <family val="2"/>
        <scheme val="minor"/>
      </rPr>
      <t xml:space="preserve">ocasionados pela transferência de propriedade de ativos da Petrobras </t>
    </r>
    <r>
      <rPr>
        <sz val="11"/>
        <rFont val="Calibri"/>
        <family val="2"/>
        <scheme val="minor"/>
      </rPr>
      <t>para a licitante vencedora para os contratados sob o regime de Partilha de Produção.</t>
    </r>
  </si>
  <si>
    <r>
      <rPr>
        <sz val="11"/>
        <color rgb="FFFF0000"/>
        <rFont val="Calibri"/>
        <family val="2"/>
        <scheme val="minor"/>
      </rPr>
      <t>Os valores devidos pela licitante vencedora signatária do contrato de partilha de produção a título da compensação devida à Petrobras serão</t>
    </r>
    <r>
      <rPr>
        <sz val="11"/>
        <color theme="1"/>
        <rFont val="Calibri"/>
        <family val="2"/>
        <scheme val="minor"/>
      </rPr>
      <t xml:space="preserve"> reconhecidos como custo em óleo, na data de transferência de propriedade dos ativos, </t>
    </r>
    <r>
      <rPr>
        <sz val="11"/>
        <color rgb="FFFF0000"/>
        <rFont val="Calibri"/>
        <family val="2"/>
        <scheme val="minor"/>
      </rPr>
      <t xml:space="preserve">no que tange à compensação firme, e na data de vencimento das parcelas da complementação da compensação (“Earn Out”) previstas na Portaria Normativa MME nº 08/2021, </t>
    </r>
    <r>
      <rPr>
        <sz val="11"/>
        <rFont val="Calibri"/>
        <family val="2"/>
        <scheme val="minor"/>
      </rPr>
      <t>observado o disposto no contrato de partilha de produção.</t>
    </r>
  </si>
  <si>
    <r>
      <t xml:space="preserve">Adicionalmente, nos termos da Portaria Normativa MME nº 08/2021, ao valor da compensação </t>
    </r>
    <r>
      <rPr>
        <sz val="11"/>
        <color rgb="FFFF0000"/>
        <rFont val="Calibri"/>
        <family val="2"/>
        <scheme val="minor"/>
      </rPr>
      <t>devido pela licitante vencedora</t>
    </r>
    <r>
      <rPr>
        <sz val="11"/>
        <rFont val="Calibri"/>
        <family val="2"/>
        <scheme val="minor"/>
      </rPr>
      <t xml:space="preserve"> antes do gross up serão adicionados os efeitos tributários relativos ao Imposto de Renda e à contribuição social sobre o lucro líquido</t>
    </r>
    <r>
      <rPr>
        <sz val="11"/>
        <color rgb="FFFF0000"/>
        <rFont val="Calibri"/>
        <family val="2"/>
        <scheme val="minor"/>
      </rPr>
      <t xml:space="preserve"> decorrente da expectativa de ganho de capital auferido pela </t>
    </r>
    <r>
      <rPr>
        <sz val="11"/>
        <rFont val="Calibri"/>
        <family val="2"/>
        <scheme val="minor"/>
      </rPr>
      <t>transferência de propriedade de ativos da Petrobras para a licitante vencedora para os contratados sob o regime de Partilha de Produção,</t>
    </r>
    <r>
      <rPr>
        <sz val="11"/>
        <color rgb="FFFF0000"/>
        <rFont val="Calibri"/>
        <family val="2"/>
        <scheme val="minor"/>
      </rPr>
      <t xml:space="preserve"> que será integralmente reconhecido como custo em óleo, sem que seja necessária a comprovação de  pagamento destes impostos pela Cessionária.</t>
    </r>
  </si>
  <si>
    <r>
      <t xml:space="preserve"> a)	Informações Gerais
- Documentos de Segurança Operacional (DSO) e Meio Ambiente (DSO das Unidades, Licenças e Estudos de Impacto Ambiental), Relatório de Auditoria de Segurança Operacional, Comunicações de Incidentes e Relatórios Detalhados de Incidentes
- Contrato da Cessão Onerosa.
- Autorizações, Permissões ou quaisquer outras outorgas concedidas.
- Correspondências enviadas e recebidas da ANP.
</t>
    </r>
    <r>
      <rPr>
        <sz val="11"/>
        <color rgb="FFFF0066"/>
        <rFont val="Calibri"/>
        <family val="2"/>
        <scheme val="minor"/>
      </rPr>
      <t xml:space="preserve">- </t>
    </r>
    <r>
      <rPr>
        <sz val="11"/>
        <color rgb="FFFF0000"/>
        <rFont val="Calibri"/>
        <family val="2"/>
        <scheme val="minor"/>
      </rPr>
      <t>Planos, programas e relatórios aprovados pela ANP, exceto o Plano de Desenvolvimento.</t>
    </r>
  </si>
  <si>
    <r>
      <t xml:space="preserve">Planos, programas e relatórios aprovados pela ANP, </t>
    </r>
    <r>
      <rPr>
        <sz val="11"/>
        <color rgb="FFFF0000"/>
        <rFont val="Calibri"/>
        <family val="2"/>
        <scheme val="minor"/>
      </rPr>
      <t>incluindo o Plano de Desenvolvimento da jazida unitizada (Contrato de Concessão e Contrato de Cessão Onerosa).</t>
    </r>
  </si>
  <si>
    <r>
      <t>c)</t>
    </r>
    <r>
      <rPr>
        <sz val="7"/>
        <color rgb="FFFF0000"/>
        <rFont val="Calibri"/>
        <family val="2"/>
        <scheme val="minor"/>
      </rPr>
      <t xml:space="preserve">    </t>
    </r>
    <r>
      <rPr>
        <sz val="11"/>
        <color rgb="FFFF0000"/>
        <rFont val="Calibri"/>
        <family val="2"/>
        <scheme val="minor"/>
      </rPr>
      <t>Acordos/ Compromisso de Individualização da Produção submetidos ou aprovados; sem o anexo do Plano de Desenvolvimento.</t>
    </r>
  </si>
  <si>
    <r>
      <t>Acordos / Compromisso de Individualização da Produção submetidos ou aprovados;</t>
    </r>
    <r>
      <rPr>
        <sz val="11"/>
        <color rgb="FFFF0066"/>
        <rFont val="Calibri"/>
        <family val="2"/>
        <scheme val="minor"/>
      </rPr>
      <t xml:space="preserve"> </t>
    </r>
    <r>
      <rPr>
        <i/>
        <sz val="11"/>
        <color rgb="FFFF0000"/>
        <rFont val="Calibri"/>
        <family val="2"/>
        <scheme val="minor"/>
      </rPr>
      <t>juntamente com o Plano de</t>
    </r>
    <r>
      <rPr>
        <sz val="11"/>
        <color rgb="FFFF0000"/>
        <rFont val="Calibri"/>
        <family val="2"/>
        <scheme val="minor"/>
      </rPr>
      <t xml:space="preserve">Desenvolvimento </t>
    </r>
    <r>
      <rPr>
        <i/>
        <sz val="11"/>
        <color rgb="FFFF0000"/>
        <rFont val="Calibri"/>
        <family val="2"/>
        <scheme val="minor"/>
      </rPr>
      <t>aprovado ou apresentado em anexo</t>
    </r>
    <r>
      <rPr>
        <sz val="11"/>
        <color rgb="FFFF0000"/>
        <rFont val="Calibri"/>
        <family val="2"/>
        <scheme val="minor"/>
      </rPr>
      <t>.</t>
    </r>
  </si>
  <si>
    <t>e) Contratos.</t>
  </si>
  <si>
    <r>
      <t>e) Contratos</t>
    </r>
    <r>
      <rPr>
        <sz val="11"/>
        <color rgb="FFFF0000"/>
        <rFont val="Calibri"/>
        <family val="2"/>
        <scheme val="minor"/>
      </rPr>
      <t>, incluindo, no mínimo, os seguintes documentos e informações em relação aos Campos Atapu e Sépia (em bases individualizadas):
(i) Contratos (em vigência e já terminados) com quaisquer intermediários ou terceiros que tenham prestado ou estejam atualmente prestando atividades em relação aos Campos de Atapu ou Sépia, tais como (1) agentes, consultores, representantes comerciais ou similares; (2) distribuidores; (3) contratados e fornecedores; (4) outros parceiros que representem a Petrobras; 
(ii) Para os contratos acima, os dados incluem informações (caso não constem no próprio contrato) que possibilitem a identificação de escopo, valor, forma de remuneração (incluindo indicação expressa quando a remuneração envolver comissões ou taxas de sucesso ou pagamento para outras jurisdições diversas daquela de prestação dos serviços), validade e posição financeira (e.g. se ainda há pagamentos pendentes ou contingentes);
(iii) Lista de procurações que a Petrobras tenha outorgado a intermediários ou fornecedores e sejam relacionadas aos Campos (inclusive suas respectivas operações) de Atapu ou Sépia.</t>
    </r>
  </si>
  <si>
    <r>
      <t xml:space="preserve">b)	Dados de Poços Confidenciais
-Características e projeto dos poços relatório de perfuração e completação, dados de produção, injeção.
- Dados de pressão dos poços (normalmente referidos como MDT – Modular formation dynamics tester).
</t>
    </r>
    <r>
      <rPr>
        <sz val="11"/>
        <color rgb="FFFF0000"/>
        <rFont val="Calibri"/>
        <family val="2"/>
        <scheme val="minor"/>
      </rPr>
      <t xml:space="preserve">- Dados de pressão, volume de fluidos e produção dos poços em teste de longa duração.    </t>
    </r>
    <r>
      <rPr>
        <sz val="11"/>
        <rFont val="Calibri"/>
        <family val="2"/>
        <scheme val="minor"/>
      </rPr>
      <t xml:space="preserve">                                                                                   
- Análises petrofísicas de testemunhos convencionais e especiais (CCA – Conventional Core Analysis e SCAL – Special core analysis).
- Well logs, testes de formação, testes de poços.
- Dados de pressão do teste de formação.
- Análises PVT (estudos de pressão-volume-temperatura com as amostras de fluídos que permitem predizer o comportamento do fluído).</t>
    </r>
  </si>
  <si>
    <r>
      <rPr>
        <sz val="11"/>
        <color rgb="FFFF0000"/>
        <rFont val="Calibri"/>
        <family val="2"/>
        <scheme val="minor"/>
      </rPr>
      <t>Poderão  ser  desconsiderados</t>
    </r>
    <r>
      <rPr>
        <sz val="11"/>
        <rFont val="Calibri"/>
        <family val="2"/>
        <scheme val="minor"/>
      </rPr>
      <t xml:space="preserve">  do  cálculo  da média  os poços com    Produção    de    Petróleo    restringida    por    questões</t>
    </r>
    <r>
      <rPr>
        <sz val="11"/>
        <color rgb="FFFF0000"/>
        <rFont val="Calibri"/>
        <family val="2"/>
        <scheme val="minor"/>
      </rPr>
      <t xml:space="preserve"> operacionais  de  forma  intencional  como  resultado  de  uma intervenção   deliberada   do   operador   e   que   não   sejam justificadas  segundo  as  Melhores  Práticas  da  indústria  do Petróleo.</t>
    </r>
  </si>
  <si>
    <r>
      <rPr>
        <sz val="11"/>
        <color rgb="FFFF0000"/>
        <rFont val="Calibri"/>
        <family val="2"/>
        <scheme val="minor"/>
      </rPr>
      <t>Não</t>
    </r>
    <r>
      <rPr>
        <sz val="11"/>
        <color theme="1"/>
        <rFont val="Calibri"/>
        <family val="2"/>
        <scheme val="minor"/>
      </rPr>
      <t xml:space="preserve"> serão considerados para cálculo da média os poços com produção de petróleo restringida por questões </t>
    </r>
    <r>
      <rPr>
        <sz val="11"/>
        <color rgb="FFFF0000"/>
        <rFont val="Calibri"/>
        <family val="2"/>
        <scheme val="minor"/>
      </rPr>
      <t>técnicas e operacionais e que estejam computando perda, a critério da PPSA.</t>
    </r>
  </si>
  <si>
    <r>
      <rPr>
        <sz val="11"/>
        <color rgb="FFFF0000"/>
        <rFont val="Calibri"/>
        <family val="2"/>
        <scheme val="minor"/>
      </rPr>
      <t>Não</t>
    </r>
    <r>
      <rPr>
        <sz val="11"/>
        <color theme="1"/>
        <rFont val="Calibri"/>
        <family val="2"/>
        <scheme val="minor"/>
      </rPr>
      <t xml:space="preserve"> serão considerados para cálculo da média os poços com produção de petróleo restringida por </t>
    </r>
    <r>
      <rPr>
        <sz val="11"/>
        <color rgb="FFFF0000"/>
        <rFont val="Calibri"/>
        <family val="2"/>
        <scheme val="minor"/>
      </rPr>
      <t>questões técnicas e operacionais e que estejam computando perda, a critério da PPSA.</t>
    </r>
  </si>
  <si>
    <r>
      <rPr>
        <sz val="11"/>
        <color rgb="FFFF0000"/>
        <rFont val="Calibri"/>
        <family val="2"/>
        <scheme val="minor"/>
      </rPr>
      <t>Poderão  ser  desconsiderados</t>
    </r>
    <r>
      <rPr>
        <sz val="11"/>
        <color rgb="FFFF0066"/>
        <rFont val="Calibri"/>
        <family val="2"/>
        <scheme val="minor"/>
      </rPr>
      <t xml:space="preserve"> </t>
    </r>
    <r>
      <rPr>
        <sz val="11"/>
        <rFont val="Calibri"/>
        <family val="2"/>
        <scheme val="minor"/>
      </rPr>
      <t xml:space="preserve"> do  cálculo  da média  os poços com    Produção    de    Petróleo    restringida    por    questões </t>
    </r>
    <r>
      <rPr>
        <sz val="11"/>
        <color rgb="FFFF0000"/>
        <rFont val="Calibri"/>
        <family val="2"/>
        <scheme val="minor"/>
      </rPr>
      <t>operacionais  de  forma  intencional  como  resultado  de  uma intervenção   deliberada   do   operador   e   que   não   sejam justificadas  segundo  as  Melhores  Práticas  da  indústria  do Petróleo.</t>
    </r>
  </si>
  <si>
    <r>
      <t>Cada oferta gerada pelo programa de informática possui um Código Identificador da oferta (ID) único. Todos os formulários impressos referentes a mesma oferta devem conter o mesmo código ID.</t>
    </r>
    <r>
      <rPr>
        <sz val="11"/>
        <color rgb="FFFF0000"/>
        <rFont val="Calibri"/>
        <family val="2"/>
        <scheme val="minor"/>
      </rPr>
      <t xml:space="preserve"> </t>
    </r>
    <r>
      <rPr>
        <i/>
        <sz val="11"/>
        <color rgb="FFFF0000"/>
        <rFont val="Calibri"/>
        <family val="2"/>
        <scheme val="minor"/>
      </rPr>
      <t>O código ID nos documentos é fornecido apenas para fins de conveniência. No caso de um erro na leitura do código ou uma disparidade entre os números lidos através do código ID e os números escritos na página, o que está escrito na página prevalecerá</t>
    </r>
    <r>
      <rPr>
        <sz val="11"/>
        <color rgb="FFFF0000"/>
        <rFont val="Calibri"/>
        <family val="2"/>
        <scheme val="minor"/>
      </rPr>
      <t>;</t>
    </r>
  </si>
  <si>
    <t>Anexo VIII</t>
  </si>
  <si>
    <t>Tabela de Competências e Deliberações</t>
  </si>
  <si>
    <r>
      <t>2.1. O objeto do presente Termo de Confidencialidade Adicional é a disponibilização não onerosa e estritamente confidencial, pela ANP à licitante, de Pacote(s) de Dados Técnicos Adicional, nos termos da seção 6 do Edital da 2ª Rodada de Licitações do Excedente da Cessão Onerosa, contendo Informações a este(s) correlatas, obtidas pela Petrobras durante a execução das atividades obrigatórias e adicionais, sob a égide do respectivo Contrato de Cessão Onerosa,</t>
    </r>
    <r>
      <rPr>
        <sz val="11"/>
        <color rgb="FFFF0000"/>
        <rFont val="Calibri"/>
        <family val="2"/>
        <scheme val="minor"/>
      </rPr>
      <t xml:space="preserve"> resguardadas as limitações regulatórias e contratuais porventura existentes, de forma a suportar a análise e avaliação dos referidos Dados e Informações.</t>
    </r>
  </si>
  <si>
    <r>
      <t xml:space="preserve">3.5. A licitante poderá, sem anuência prévia da ANP, disponibilizar o Pacote de Dados Técnicos Adicional para quaisquer de seus diretores, administradores, empregados, </t>
    </r>
    <r>
      <rPr>
        <sz val="11"/>
        <color rgb="FFFF0000"/>
        <rFont val="Calibri"/>
        <family val="2"/>
        <scheme val="minor"/>
      </rPr>
      <t>pessoas jurídicas integrantes de um grupo de empresas formal e por pessoas jurídicas vinculadas por relação de controle em comum, direto ou indireto e seus empregados, agentes, consultores,</t>
    </r>
    <r>
      <rPr>
        <sz val="11"/>
        <rFont val="Calibri"/>
        <family val="2"/>
        <scheme val="minor"/>
      </rPr>
      <t xml:space="preserve"> e instituições financeiras a que licitante esteja recorrendo que (i) tenham necessidade do conhecimento de tais dados para execução de serviços relacionados à 2ª Rodada de Licitações do Excedente da Cessão Onerosa; e (ii) tenham sido informados e concordem em obedecer às restrições aplicadas neste Termo de Confidencialidade Adicional.</t>
    </r>
  </si>
  <si>
    <r>
      <t xml:space="preserve">3.5. A licitante poderá, sem anuência prévia da ANP, disponibilizar o Pacote de Dados Técnicos Adicional para quaisquer de seus diretores, administradores, empregados, </t>
    </r>
    <r>
      <rPr>
        <sz val="11"/>
        <color rgb="FFFF0000"/>
        <rFont val="Calibri"/>
        <family val="2"/>
        <scheme val="minor"/>
      </rPr>
      <t>pessoas jurídicas integrantes de um grupo de empresas formal e por pessoas jurídicas vinculadas por relação de controle em comum, direto ou indireto e seus empregados, agentes, consultores</t>
    </r>
    <r>
      <rPr>
        <sz val="11"/>
        <rFont val="Calibri"/>
        <family val="2"/>
        <scheme val="minor"/>
      </rPr>
      <t>, e instituições financeiras a que licitante esteja recorrendo que (i) tenham necessidade do conhecimento de tais dados para execução de serviços relacionados à 2ª Rodada de Licitações do Excedente da Cessão Onerosa; e (ii) tenham sido informados e concordem em obedecer às restrições aplicadas neste Termo de Confidencialidade Adicional.</t>
    </r>
  </si>
  <si>
    <r>
      <t>A [inserir a denominação social da licitante] declara, ainda, que se compromete, caso venha a apresentar oferta vencedora, ou seja afiliada indicada para assinar o respectivo contrato de partilha de produção, a celebrar um Acordo/Compromisso de Individualização da Produção (AIP/CIP), conforme aprovado pela ANP e disponibilizado no pacote de dados,</t>
    </r>
    <r>
      <rPr>
        <sz val="11"/>
        <color rgb="FFFF0000"/>
        <rFont val="Calibri"/>
        <family val="2"/>
        <scheme val="minor"/>
      </rPr>
      <t xml:space="preserve"> naquilo que for compatível.</t>
    </r>
  </si>
  <si>
    <r>
      <rPr>
        <sz val="11"/>
        <color theme="1"/>
        <rFont val="Calibri"/>
        <family val="2"/>
        <scheme val="minor"/>
      </rPr>
      <t>  viii.</t>
    </r>
    <r>
      <rPr>
        <sz val="7"/>
        <color theme="1"/>
        <rFont val="Calibri"/>
        <family val="2"/>
        <scheme val="minor"/>
      </rPr>
      <t xml:space="preserve">        </t>
    </r>
    <r>
      <rPr>
        <sz val="11"/>
        <color theme="1"/>
        <rFont val="Calibri"/>
        <family val="2"/>
        <scheme val="minor"/>
      </rPr>
      <t xml:space="preserve">que nos termos da Portaria MME n.º 519/2021, que estabelece as regras para o Acordo de Coparticipação, </t>
    </r>
    <r>
      <rPr>
        <sz val="11"/>
        <color rgb="FFFF0000"/>
        <rFont val="Calibri"/>
        <family val="2"/>
        <scheme val="minor"/>
      </rPr>
      <t xml:space="preserve">até a Data Efetiva do Acordo de Coparticipação, </t>
    </r>
    <r>
      <rPr>
        <sz val="11"/>
        <color theme="1"/>
        <rFont val="Calibri"/>
        <family val="2"/>
        <scheme val="minor"/>
      </rPr>
      <t>prevalecem as regras do Contrato de Cessão Onerosa, especialmente no que se relaciona à contratação de bens e serviços e à aquisição originária da Produção.</t>
    </r>
  </si>
  <si>
    <r>
      <t xml:space="preserve">viii.	que nos termos da Portaria MME n.º 519/2021, que estabelece as regras para o Acordo de Coparticipação, </t>
    </r>
    <r>
      <rPr>
        <sz val="11"/>
        <color rgb="FFFF0000"/>
        <rFont val="Calibri"/>
        <family val="2"/>
        <scheme val="minor"/>
      </rPr>
      <t>até a Data de Início de Eficácia do Acordo de Coparticipação</t>
    </r>
    <r>
      <rPr>
        <sz val="11"/>
        <color rgb="FFFF0066"/>
        <rFont val="Calibri"/>
        <family val="2"/>
        <scheme val="minor"/>
      </rPr>
      <t>,</t>
    </r>
    <r>
      <rPr>
        <sz val="11"/>
        <color theme="1"/>
        <rFont val="Calibri"/>
        <family val="2"/>
        <scheme val="minor"/>
      </rPr>
      <t xml:space="preserve"> prevalecem as regras do Contrato de Cessão Onerosa, especialmente no que se relaciona à contratação de bens e serviços e à aquisição originária da Produção. </t>
    </r>
  </si>
  <si>
    <r>
      <t xml:space="preserve">viii.	que nos termos da Portaria MME n.º 519/2021, que estabelece as regras para o Acordo de Coparticipação, até a </t>
    </r>
    <r>
      <rPr>
        <sz val="11"/>
        <color rgb="FFFF0000"/>
        <rFont val="Calibri"/>
        <family val="2"/>
        <scheme val="minor"/>
      </rPr>
      <t>Data de Início de Eficácia do Acordo de Coparticipação,</t>
    </r>
    <r>
      <rPr>
        <sz val="11"/>
        <color theme="1"/>
        <rFont val="Calibri"/>
        <family val="2"/>
        <scheme val="minor"/>
      </rPr>
      <t xml:space="preserve"> prevalecem as regras do Contrato de Cessão Onerosa, especialmente no que se relaciona à contratação de bens e serviços e à aquisição originária da Produção. </t>
    </r>
  </si>
  <si>
    <r>
      <rPr>
        <sz val="11"/>
        <color theme="1"/>
        <rFont val="Calibri"/>
        <family val="2"/>
        <scheme val="minor"/>
      </rPr>
      <t>  viii   </t>
    </r>
    <r>
      <rPr>
        <sz val="7"/>
        <color theme="1"/>
        <rFont val="Calibri"/>
        <family val="2"/>
        <scheme val="minor"/>
      </rPr>
      <t xml:space="preserve">     </t>
    </r>
    <r>
      <rPr>
        <sz val="11"/>
        <color theme="1"/>
        <rFont val="Calibri"/>
        <family val="2"/>
        <scheme val="minor"/>
      </rPr>
      <t xml:space="preserve">que nos termos da Portaria MME n.º 519/2021, que estabelece as regras para o Acordo de Coparticipação, </t>
    </r>
    <r>
      <rPr>
        <sz val="11"/>
        <color rgb="FFFF0000"/>
        <rFont val="Calibri"/>
        <family val="2"/>
        <scheme val="minor"/>
      </rPr>
      <t>até a Data Efetiva do Acordo de Coparticipação</t>
    </r>
    <r>
      <rPr>
        <sz val="11"/>
        <color theme="1"/>
        <rFont val="Calibri"/>
        <family val="2"/>
        <scheme val="minor"/>
      </rPr>
      <t>, prevalecem as regras do Contrato de Cessão Onerosa, especialmente no que se relaciona à contratação de bens e serviços e à aquisição originária da Produção.</t>
    </r>
  </si>
  <si>
    <r>
      <t>As definições contidas no art. 6</t>
    </r>
    <r>
      <rPr>
        <vertAlign val="superscript"/>
        <sz val="11"/>
        <rFont val="Calibri"/>
        <family val="2"/>
        <scheme val="minor"/>
      </rPr>
      <t>o</t>
    </r>
    <r>
      <rPr>
        <sz val="11"/>
        <rFont val="Calibri"/>
        <family val="2"/>
        <scheme val="minor"/>
      </rPr>
      <t xml:space="preserve"> da Lei n° 9.478/1997, no art. 2</t>
    </r>
    <r>
      <rPr>
        <vertAlign val="superscript"/>
        <sz val="11"/>
        <rFont val="Calibri"/>
        <family val="2"/>
        <scheme val="minor"/>
      </rPr>
      <t>o</t>
    </r>
    <r>
      <rPr>
        <sz val="11"/>
        <rFont val="Calibri"/>
        <family val="2"/>
        <scheme val="minor"/>
      </rPr>
      <t xml:space="preserve"> da Lei n° 12.351/2010, no art. 2º da Resolução ANP n° 25/2013, no art. 1º da Portaria MME nº 519/2021,</t>
    </r>
    <r>
      <rPr>
        <sz val="11"/>
        <color rgb="FFFF0066"/>
        <rFont val="Calibri"/>
        <family val="2"/>
        <scheme val="minor"/>
      </rPr>
      <t xml:space="preserve"> </t>
    </r>
    <r>
      <rPr>
        <sz val="11"/>
        <color rgb="FFFF0000"/>
        <rFont val="Calibri"/>
        <family val="2"/>
        <scheme val="minor"/>
      </rPr>
      <t>no art. 1º da Portaria MME nº 23/2020</t>
    </r>
    <r>
      <rPr>
        <sz val="11"/>
        <rFont val="Calibri"/>
        <family val="2"/>
        <scheme val="minor"/>
      </rPr>
      <t xml:space="preserve"> e nos Contratos ficam incorporadas a este ACP e, consequentemente, valem para todos os seus fins e efeitos, sempre que utilizadas no singular ou no plural, no feminino ou no masculino</t>
    </r>
  </si>
  <si>
    <t>viii</t>
  </si>
  <si>
    <r>
      <t>Parcela de Participação: participação indivisa de cada Contrato nos direitos e  obrigações relacionados à</t>
    </r>
    <r>
      <rPr>
        <sz val="11"/>
        <color rgb="FFFF0066"/>
        <rFont val="Calibri"/>
        <family val="2"/>
        <scheme val="minor"/>
      </rPr>
      <t xml:space="preserve"> </t>
    </r>
    <r>
      <rPr>
        <sz val="11"/>
        <color rgb="FFFF0000"/>
        <rFont val="Calibri"/>
        <family val="2"/>
        <scheme val="minor"/>
      </rPr>
      <t>Área Coparticipada de XXXX</t>
    </r>
  </si>
  <si>
    <r>
      <t>1.2.10.</t>
    </r>
    <r>
      <rPr>
        <sz val="7"/>
        <color rgb="FF000000"/>
        <rFont val="Calibri"/>
        <family val="2"/>
        <scheme val="minor"/>
      </rPr>
      <t xml:space="preserve">             </t>
    </r>
    <r>
      <rPr>
        <sz val="11"/>
        <color rgb="FF000000"/>
        <rFont val="Calibri"/>
        <family val="2"/>
        <scheme val="minor"/>
      </rPr>
      <t xml:space="preserve">Parcela de Participação: participação indivisa de cada Contrato nos direitos e  obrigações relacionados </t>
    </r>
    <r>
      <rPr>
        <sz val="11"/>
        <color rgb="FFFF0000"/>
        <rFont val="Calibri"/>
        <family val="2"/>
        <scheme val="minor"/>
      </rPr>
      <t>à Jazida da Área Coparticipada de XXXX</t>
    </r>
  </si>
  <si>
    <r>
      <t>Base de Dados Comum:</t>
    </r>
    <r>
      <rPr>
        <sz val="11"/>
        <color theme="1"/>
        <rFont val="Calibri"/>
        <family val="2"/>
        <scheme val="minor"/>
      </rPr>
      <t xml:space="preserve"> base de dados compartilhados, contendo modelos estático e dinâmico do Reservatório, bem como o modelo econômico com visão de projeto, para orientar as discussões sobre o Desenvolvimento,</t>
    </r>
    <r>
      <rPr>
        <sz val="11"/>
        <color rgb="FFFF0000"/>
        <rFont val="Calibri"/>
        <family val="2"/>
        <scheme val="minor"/>
      </rPr>
      <t xml:space="preserve"> as Redeterminações</t>
    </r>
    <r>
      <rPr>
        <sz val="11"/>
        <color theme="1"/>
        <rFont val="Calibri"/>
        <family val="2"/>
        <scheme val="minor"/>
      </rPr>
      <t>, a estimativa dos volumes recuperáveis da Jazida e as previsões de Produção</t>
    </r>
  </si>
  <si>
    <r>
      <t xml:space="preserve">Jazida </t>
    </r>
    <r>
      <rPr>
        <sz val="11"/>
        <color rgb="FFFF0000"/>
        <rFont val="Calibri"/>
        <family val="2"/>
        <scheme val="minor"/>
      </rPr>
      <t>da Área Coparticipada de XXXX</t>
    </r>
    <r>
      <rPr>
        <sz val="11"/>
        <color theme="1"/>
        <rFont val="Calibri"/>
        <family val="2"/>
        <scheme val="minor"/>
      </rPr>
      <t xml:space="preserve">: configuração geológica descoberta </t>
    </r>
  </si>
  <si>
    <r>
      <t xml:space="preserve">Jazida de </t>
    </r>
    <r>
      <rPr>
        <sz val="11"/>
        <color rgb="FFFF0000"/>
        <rFont val="Calibri"/>
        <family val="2"/>
        <scheme val="minor"/>
      </rPr>
      <t>XXXX</t>
    </r>
    <r>
      <rPr>
        <sz val="11"/>
        <rFont val="Calibri"/>
        <family val="2"/>
        <scheme val="minor"/>
      </rPr>
      <t>: configuração geológica descoberta</t>
    </r>
    <r>
      <rPr>
        <sz val="11"/>
        <color rgb="FFFF0066"/>
        <rFont val="Calibri"/>
        <family val="2"/>
        <scheme val="minor"/>
      </rPr>
      <t xml:space="preserve"> </t>
    </r>
    <r>
      <rPr>
        <sz val="11"/>
        <color rgb="FFFF0000"/>
        <rFont val="Calibri"/>
        <family val="2"/>
        <scheme val="minor"/>
      </rPr>
      <t>pelo poço YYYY na Área Coparticipada de XXXX, conforme descrito no Anexo II. A Jazida de XXX coincide com a Jazida Compartilhada de XXX.</t>
    </r>
  </si>
  <si>
    <r>
      <t>Parte: individualmente</t>
    </r>
    <r>
      <rPr>
        <sz val="11"/>
        <color rgb="FFFF0000"/>
        <rFont val="Calibri"/>
        <family val="2"/>
        <scheme val="minor"/>
      </rPr>
      <t xml:space="preserve"> cada um dos</t>
    </r>
    <r>
      <rPr>
        <sz val="11"/>
        <color rgb="FFFF0066"/>
        <rFont val="Calibri"/>
        <family val="2"/>
        <scheme val="minor"/>
      </rPr>
      <t xml:space="preserve"> </t>
    </r>
    <r>
      <rPr>
        <sz val="11"/>
        <rFont val="Calibri"/>
        <family val="2"/>
        <scheme val="minor"/>
      </rPr>
      <t>Contratados e a Cessionária; coletivamente os Contratados e a Cessionária</t>
    </r>
  </si>
  <si>
    <r>
      <t>13.1.	O Plano de Desenvolvimento da Jazida</t>
    </r>
    <r>
      <rPr>
        <sz val="11"/>
        <color rgb="FFFF0066"/>
        <rFont val="Calibri"/>
        <family val="2"/>
        <scheme val="minor"/>
      </rPr>
      <t xml:space="preserve"> </t>
    </r>
    <r>
      <rPr>
        <sz val="11"/>
        <color rgb="FFFF0000"/>
        <rFont val="Calibri"/>
        <family val="2"/>
        <scheme val="minor"/>
      </rPr>
      <t xml:space="preserve">Coparticipada de XXXX </t>
    </r>
    <r>
      <rPr>
        <sz val="11"/>
        <color theme="1"/>
        <rFont val="Calibri"/>
        <family val="2"/>
        <scheme val="minor"/>
      </rPr>
      <t>será submetido à ANP em um prazo de até 180 dias contados a partir da Data de Início da Eficácia deste ACP.</t>
    </r>
  </si>
  <si>
    <r>
      <t xml:space="preserve">O Plano de Desenvolvimento da Jazida </t>
    </r>
    <r>
      <rPr>
        <sz val="11"/>
        <color rgb="FFFF0000"/>
        <rFont val="Calibri"/>
        <family val="2"/>
        <scheme val="minor"/>
      </rPr>
      <t xml:space="preserve">de XXXX </t>
    </r>
    <r>
      <rPr>
        <sz val="11"/>
        <rFont val="Calibri"/>
        <family val="2"/>
        <scheme val="minor"/>
      </rPr>
      <t>será submetido à ANP em um prazo de até 180 dias contados a partir da Data de Início da Eficácia deste ACP.</t>
    </r>
  </si>
  <si>
    <r>
      <t xml:space="preserve">O Plano de Desenvolvimento da Jazida de </t>
    </r>
    <r>
      <rPr>
        <sz val="11"/>
        <color rgb="FFFF0000"/>
        <rFont val="Calibri"/>
        <family val="2"/>
        <scheme val="minor"/>
      </rPr>
      <t>XXXX consistirá em revisão do atual</t>
    </r>
    <r>
      <rPr>
        <sz val="11"/>
        <rFont val="Calibri"/>
        <family val="2"/>
        <scheme val="minor"/>
      </rPr>
      <t xml:space="preserve"> Plano de Desenvolvimento, </t>
    </r>
    <r>
      <rPr>
        <sz val="11"/>
        <color rgb="FFFF0000"/>
        <rFont val="Calibri"/>
        <family val="2"/>
        <scheme val="minor"/>
      </rPr>
      <t>devendo ser apresentado, por meio de termo aditivo, após acordo com as partes do respectivo Acordo de Individualização da Produção.</t>
    </r>
  </si>
  <si>
    <r>
      <t>13.1.1 O Plano de Desenvolvimento da Jazida da</t>
    </r>
    <r>
      <rPr>
        <sz val="11"/>
        <color rgb="FFFF0000"/>
        <rFont val="Calibri"/>
        <family val="2"/>
        <scheme val="minor"/>
      </rPr>
      <t xml:space="preserve"> Área Coparticipada deverá estar aderente ao</t>
    </r>
    <r>
      <rPr>
        <sz val="11"/>
        <color theme="1"/>
        <rFont val="Calibri"/>
        <family val="2"/>
        <scheme val="minor"/>
      </rPr>
      <t xml:space="preserve"> Plano de Desenvolvimento </t>
    </r>
    <r>
      <rPr>
        <sz val="11"/>
        <color rgb="FFFF0000"/>
        <rFont val="Calibri"/>
        <family val="2"/>
        <scheme val="minor"/>
      </rPr>
      <t xml:space="preserve">da Jazida Compartilhada de </t>
    </r>
    <r>
      <rPr>
        <b/>
        <sz val="11"/>
        <color rgb="FFFF0000"/>
        <rFont val="Calibri"/>
        <family val="2"/>
        <scheme val="minor"/>
      </rPr>
      <t>XXX</t>
    </r>
    <r>
      <rPr>
        <sz val="11"/>
        <color rgb="FFFF0000"/>
        <rFont val="Calibri"/>
        <family val="2"/>
        <scheme val="minor"/>
      </rPr>
      <t xml:space="preserve"> ou às suas revisões.</t>
    </r>
  </si>
  <si>
    <r>
      <t>Para uma Afiliada,</t>
    </r>
    <r>
      <rPr>
        <sz val="11"/>
        <color rgb="FFFF0000"/>
        <rFont val="Calibri"/>
        <family val="2"/>
        <scheme val="minor"/>
      </rPr>
      <t xml:space="preserve"> incluindo seus empregados e diretores,</t>
    </r>
    <r>
      <rPr>
        <sz val="11"/>
        <rFont val="Calibri"/>
        <family val="2"/>
        <scheme val="minor"/>
      </rPr>
      <t xml:space="preserve"> desde que esta mantenha confidencialidade como previsto por esta Cláusula</t>
    </r>
  </si>
  <si>
    <r>
      <t xml:space="preserve">14.1.3.	Na medida em que esses dados e informações devam ser divulgados em conformidade </t>
    </r>
    <r>
      <rPr>
        <sz val="11"/>
        <color rgb="FFFF0000"/>
        <rFont val="Calibri"/>
        <family val="2"/>
        <scheme val="minor"/>
      </rPr>
      <t>com quaisquer leis ou regulamentos aplicáveis</t>
    </r>
    <r>
      <rPr>
        <sz val="11"/>
        <color theme="1"/>
        <rFont val="Calibri"/>
        <family val="2"/>
        <scheme val="minor"/>
      </rPr>
      <t>, ou como consequência de qualquer processo judicial, administrativo ou arbitral, ou por causa de qualquer ordem de qualquer tribunal à uma Parte ou à Interveniente Anuente;</t>
    </r>
  </si>
  <si>
    <r>
      <t xml:space="preserve">Na medida em que esses dados e informações devam ser divulgados em conformidade </t>
    </r>
    <r>
      <rPr>
        <sz val="11"/>
        <color rgb="FFFF0000"/>
        <rFont val="Calibri"/>
        <family val="2"/>
        <scheme val="minor"/>
      </rPr>
      <t>com a Legislação Aplicável</t>
    </r>
    <r>
      <rPr>
        <sz val="11"/>
        <rFont val="Calibri"/>
        <family val="2"/>
        <scheme val="minor"/>
      </rPr>
      <t xml:space="preserve">, ou como consequência de qualquer processo judicial, administrativo ou arbitral, ou por causa de qualquer ordem de qualquer tribunal à uma Parte ou à Interveniente Anuente. </t>
    </r>
    <r>
      <rPr>
        <sz val="11"/>
        <color rgb="FFFF0000"/>
        <rFont val="Calibri"/>
        <family val="2"/>
        <scheme val="minor"/>
      </rPr>
      <t>Nesta hipótese, as Partes deverão ser notificadas por escrito antes da divulgação dos dados e Informações, devendo, quando possível, ser assegurada a oportunidade de oposição ou imposição de limite à divulgação. Qualquer divulgação exigível nos termos desta cláusula deverá estar limitado ao mínimo exigível.</t>
    </r>
  </si>
  <si>
    <r>
      <t xml:space="preserve">Para possíveis ou atuais consultores, contratados e advogados empregados por qualquer Parte ou pela Interveniente Anuente, na medida em que a divulgação de tais dados ou informações </t>
    </r>
    <r>
      <rPr>
        <sz val="11"/>
        <color rgb="FFFF0000"/>
        <rFont val="Calibri"/>
        <family val="2"/>
        <scheme val="minor"/>
      </rPr>
      <t>seja razoalmente exigível para o trabalho desse contratado</t>
    </r>
    <r>
      <rPr>
        <sz val="11"/>
        <rFont val="Calibri"/>
        <family val="2"/>
        <scheme val="minor"/>
      </rPr>
      <t>, consultor ou advogado;</t>
    </r>
  </si>
  <si>
    <r>
      <t xml:space="preserve">14.1.4.	Para possíveis ou atuais consultores, contratados e advogados empregados por qualquer Parte ou pela Interveniente Anuente, na medida em que a divulgação de tais dados ou informações </t>
    </r>
    <r>
      <rPr>
        <sz val="11"/>
        <color rgb="FFFF0000"/>
        <rFont val="Calibri"/>
        <family val="2"/>
        <scheme val="minor"/>
      </rPr>
      <t>seja essencial para o trabalho desse contratante,</t>
    </r>
    <r>
      <rPr>
        <sz val="11"/>
        <color theme="1"/>
        <rFont val="Calibri"/>
        <family val="2"/>
        <scheme val="minor"/>
      </rPr>
      <t xml:space="preserve"> consultor ou advogado;</t>
    </r>
  </si>
  <si>
    <r>
      <t>14.1.7.	Quando tais dados e informações devam ser divulgados nos termos de regras ou exigências de qualquer órgão governamental ou bolsa de valores com jurisdição sobre essa Parte,</t>
    </r>
    <r>
      <rPr>
        <sz val="11"/>
        <color rgb="FFFF0000"/>
        <rFont val="Calibri"/>
        <family val="2"/>
        <scheme val="minor"/>
      </rPr>
      <t xml:space="preserve"> suas Partes Relacionadas</t>
    </r>
    <r>
      <rPr>
        <sz val="11"/>
        <color theme="1"/>
        <rFont val="Calibri"/>
        <family val="2"/>
        <scheme val="minor"/>
      </rPr>
      <t xml:space="preserve"> ou sobre a Interveniente Anuente;</t>
    </r>
  </si>
  <si>
    <r>
      <t xml:space="preserve">Quando tais dados e informações devam ser divulgados nos termos de regras ou exigências de qualquer órgão governamental ou bolsa de valores com jurisdição sobre essa Parte, </t>
    </r>
    <r>
      <rPr>
        <sz val="11"/>
        <color rgb="FFFF0000"/>
        <rFont val="Calibri"/>
        <family val="2"/>
        <scheme val="minor"/>
      </rPr>
      <t xml:space="preserve">suas Afiliadas </t>
    </r>
    <r>
      <rPr>
        <sz val="11"/>
        <rFont val="Calibri"/>
        <family val="2"/>
        <scheme val="minor"/>
      </rPr>
      <t>ou sobre a Interveniente Anuente,</t>
    </r>
    <r>
      <rPr>
        <sz val="11"/>
        <color rgb="FFFF0066"/>
        <rFont val="Calibri"/>
        <family val="2"/>
        <scheme val="minor"/>
      </rPr>
      <t xml:space="preserve"> </t>
    </r>
    <r>
      <rPr>
        <sz val="11"/>
        <color rgb="FFFF0000"/>
        <rFont val="Calibri"/>
        <family val="2"/>
        <scheme val="minor"/>
      </rPr>
      <t>sendo certo que a divulgação deverá estar limitada ao minimo necessário;</t>
    </r>
  </si>
  <si>
    <r>
      <t>Para os respectivos empregados</t>
    </r>
    <r>
      <rPr>
        <sz val="11"/>
        <color rgb="FFFF0000"/>
        <rFont val="Calibri"/>
        <family val="2"/>
        <scheme val="minor"/>
      </rPr>
      <t xml:space="preserve"> e diretores</t>
    </r>
    <r>
      <rPr>
        <sz val="11"/>
        <rFont val="Calibri"/>
        <family val="2"/>
        <scheme val="minor"/>
      </rPr>
      <t xml:space="preserve"> de uma Parte ou da Interveniente Anuente, para as finalidades de Operações Conjuntas na Área Coparticipada, devendo cada Parte e a Interveniente Anuente tomarem as precauções habituais para assegurar que esses dados e informações sejam mantidos em sigilo</t>
    </r>
  </si>
  <si>
    <r>
      <t>Qualquer Parte que deixe de fazer parte de um dos Contratos durante a vigência deste ACP deve continuar vinculada</t>
    </r>
    <r>
      <rPr>
        <sz val="11"/>
        <color rgb="FFFF0066"/>
        <rFont val="Calibri"/>
        <family val="2"/>
        <scheme val="minor"/>
      </rPr>
      <t xml:space="preserve"> </t>
    </r>
    <r>
      <rPr>
        <sz val="11"/>
        <color rgb="FFFF0000"/>
        <rFont val="Calibri"/>
        <family val="2"/>
        <scheme val="minor"/>
      </rPr>
      <t xml:space="preserve">pelo período de cinco (5) anos a contar data em que deixar de fazer parte de um dos Contratos </t>
    </r>
    <r>
      <rPr>
        <sz val="11"/>
        <rFont val="Calibri"/>
        <family val="2"/>
        <scheme val="minor"/>
      </rPr>
      <t>pelas obrigações de confidencialidade nesta Cláusula Décima Quarta e quaisquer disputas referentes a tais obrigações serão resolvidas de acordo com a Cláusula Décima Quinta.</t>
    </r>
  </si>
  <si>
    <r>
      <t>As Partes se comprometem a renegociar de boa-fé os termos deste ACP,</t>
    </r>
    <r>
      <rPr>
        <sz val="11"/>
        <color rgb="FFFF0000"/>
        <rFont val="Calibri"/>
        <family val="2"/>
        <scheme val="minor"/>
      </rPr>
      <t xml:space="preserve"> com o objetivo de restabelecer, sempre que possível, o equilíbrio contratual e preservar a base do negócio</t>
    </r>
    <r>
      <rPr>
        <sz val="11"/>
        <rFont val="Calibri"/>
        <family val="2"/>
        <scheme val="minor"/>
      </rPr>
      <t xml:space="preserve">, caso haja alteração da regulamentação ou decisões de autoridades governamentais que afetem </t>
    </r>
    <r>
      <rPr>
        <sz val="11"/>
        <color rgb="FFFF0000"/>
        <rFont val="Calibri"/>
        <family val="2"/>
        <scheme val="minor"/>
      </rPr>
      <t>negativamente os direitos das Partes nesse ACP</t>
    </r>
    <r>
      <rPr>
        <sz val="11"/>
        <rFont val="Calibri"/>
        <family val="2"/>
        <scheme val="minor"/>
      </rPr>
      <t>.</t>
    </r>
  </si>
  <si>
    <r>
      <t xml:space="preserve">Este ACP entrará em vigor na Data de Início da Eficácia e permanecerá vigente e efetivo enquanto vigorarem conjuntamente os Contratos </t>
    </r>
    <r>
      <rPr>
        <sz val="11"/>
        <color rgb="FFFF0000"/>
        <rFont val="Calibri"/>
        <family val="2"/>
        <scheme val="minor"/>
      </rPr>
      <t>ou até que seja atingido o Volume da Cessão Onerosa.</t>
    </r>
  </si>
  <si>
    <r>
      <t xml:space="preserve">5.2.	O Operador representará as Partes perante a ANP, outros órgãos governamentais e terceiros a respeito das Operações Conjuntas na Área Coparticipada de XXXX, </t>
    </r>
    <r>
      <rPr>
        <sz val="11"/>
        <color rgb="FFFF0000"/>
        <rFont val="Calibri"/>
        <family val="2"/>
        <scheme val="minor"/>
      </rPr>
      <t xml:space="preserve">desde que não representem ou possam representar alterações às disposições deste ACP (incluindo, mas não se limitando a Redeterminações), caso em que cada Parte irá representar seus próprios interesses. </t>
    </r>
    <r>
      <rPr>
        <sz val="11"/>
        <color theme="1"/>
        <rFont val="Calibri"/>
        <family val="2"/>
        <scheme val="minor"/>
      </rPr>
      <t xml:space="preserve">
</t>
    </r>
  </si>
  <si>
    <r>
      <t xml:space="preserve">6.3.	As Parcelas de Participação </t>
    </r>
    <r>
      <rPr>
        <sz val="11"/>
        <color rgb="FFFF0000"/>
        <rFont val="Calibri"/>
        <family val="2"/>
        <scheme val="minor"/>
      </rPr>
      <t>na Área Coparticipada</t>
    </r>
    <r>
      <rPr>
        <sz val="11"/>
        <color theme="1"/>
        <rFont val="Calibri"/>
        <family val="2"/>
        <scheme val="minor"/>
      </rPr>
      <t xml:space="preserve"> foram calculadas utilizando-se a Base de Dados Comum descrita no Anexo III e só poderão ser alteradas em decorrência de Redeterminação.</t>
    </r>
  </si>
  <si>
    <r>
      <t xml:space="preserve">7.1.	A partir da Data de Início da Eficácia desde ACP, a propriedade do Petróleo e do Gás Natural produzidos a partir da Jazida </t>
    </r>
    <r>
      <rPr>
        <sz val="11"/>
        <color rgb="FFFF0000"/>
        <rFont val="Calibri"/>
        <family val="2"/>
        <scheme val="minor"/>
      </rPr>
      <t>da Área Coparticipada de XXXX</t>
    </r>
    <r>
      <rPr>
        <sz val="11"/>
        <color theme="1"/>
        <rFont val="Calibri"/>
        <family val="2"/>
        <scheme val="minor"/>
      </rPr>
      <t>, bem como a divisão de obrigações,</t>
    </r>
    <r>
      <rPr>
        <sz val="11"/>
        <color rgb="FFFF0000"/>
        <rFont val="Calibri"/>
        <family val="2"/>
        <scheme val="minor"/>
      </rPr>
      <t xml:space="preserve"> resultados de responsabilização e Gastos</t>
    </r>
    <r>
      <rPr>
        <sz val="11"/>
        <color theme="1"/>
        <rFont val="Calibri"/>
        <family val="2"/>
        <scheme val="minor"/>
      </rPr>
      <t xml:space="preserve">, serão alocados de forma proporcional </t>
    </r>
    <r>
      <rPr>
        <sz val="11"/>
        <color rgb="FFFF0000"/>
        <rFont val="Calibri"/>
        <family val="2"/>
        <scheme val="minor"/>
      </rPr>
      <t>às Participações na Jazida da Área Coparticipada de XXXX</t>
    </r>
    <r>
      <rPr>
        <sz val="11"/>
        <color theme="1"/>
        <rFont val="Calibri"/>
        <family val="2"/>
        <scheme val="minor"/>
      </rPr>
      <t xml:space="preserve">, com exceção da distribuição de obrigações e responsabilidades nos custos de desativação e abandono, observada a Legislação Aplicável, os termos deste ACP e dos demais acordos correlatos celebrados entre as Partes. </t>
    </r>
  </si>
  <si>
    <r>
      <t xml:space="preserve">A partir da Data de Início da Eficácia deste ACP, a propriedade do Petróleo e do Gás Natural produzidos </t>
    </r>
    <r>
      <rPr>
        <sz val="11"/>
        <color rgb="FFFF0000"/>
        <rFont val="Calibri"/>
        <family val="2"/>
        <scheme val="minor"/>
      </rPr>
      <t>a partir da Jazida de XXXX,</t>
    </r>
    <r>
      <rPr>
        <sz val="11"/>
        <rFont val="Calibri"/>
        <family val="2"/>
        <scheme val="minor"/>
      </rPr>
      <t xml:space="preserve"> bem como a divisão de obrigações </t>
    </r>
    <r>
      <rPr>
        <sz val="11"/>
        <color rgb="FFFF0000"/>
        <rFont val="Calibri"/>
        <family val="2"/>
        <scheme val="minor"/>
      </rPr>
      <t>e Gastos</t>
    </r>
    <r>
      <rPr>
        <sz val="11"/>
        <rFont val="Calibri"/>
        <family val="2"/>
        <scheme val="minor"/>
      </rPr>
      <t xml:space="preserve">, serão alocados de forma proporcional às </t>
    </r>
    <r>
      <rPr>
        <sz val="11"/>
        <color rgb="FFFF0000"/>
        <rFont val="Calibri"/>
        <family val="2"/>
        <scheme val="minor"/>
      </rPr>
      <t>Parcelas de Participação</t>
    </r>
    <r>
      <rPr>
        <sz val="11"/>
        <rFont val="Calibri"/>
        <family val="2"/>
        <scheme val="minor"/>
      </rPr>
      <t xml:space="preserve">, com exceção da distribuição de obrigações e responsabilidades nos custos de desativação e abandono, observada a Legislação Aplicável, os termos deste ACP e dos demais acordos correlatos a serem celebrados entre as Partes </t>
    </r>
    <r>
      <rPr>
        <sz val="11"/>
        <color rgb="FFFF0000"/>
        <rFont val="Calibri"/>
        <family val="2"/>
        <scheme val="minor"/>
      </rPr>
      <t>nos termos da cláusula 17.6.</t>
    </r>
    <r>
      <rPr>
        <sz val="11"/>
        <rFont val="Calibri"/>
        <family val="2"/>
        <scheme val="minor"/>
      </rPr>
      <t xml:space="preserve"> </t>
    </r>
  </si>
  <si>
    <r>
      <t>As Partes reconhecem que o Operador da Área Coparticipada,</t>
    </r>
    <r>
      <rPr>
        <sz val="11"/>
        <color rgb="FFFF0000"/>
        <rFont val="Calibri"/>
        <family val="2"/>
        <scheme val="minor"/>
      </rPr>
      <t xml:space="preserve"> ou na sua ausência aquele que seja o responsável pela condução das operações na Área Coparticipada,</t>
    </r>
    <r>
      <rPr>
        <sz val="11"/>
        <rFont val="Calibri"/>
        <family val="2"/>
        <scheme val="minor"/>
      </rPr>
      <t xml:space="preserve"> </t>
    </r>
    <r>
      <rPr>
        <sz val="11"/>
        <color rgb="FFFF0000"/>
        <rFont val="Calibri"/>
        <family val="2"/>
        <scheme val="minor"/>
      </rPr>
      <t xml:space="preserve">será </t>
    </r>
    <r>
      <rPr>
        <sz val="11"/>
        <rFont val="Calibri"/>
        <family val="2"/>
        <scheme val="minor"/>
      </rPr>
      <t xml:space="preserve"> responsável pela realização das atividades de desativação e abandono da Área Coparticipada de XXXX nos termos da Legislação Aplicável após o término deste ACP.</t>
    </r>
  </si>
  <si>
    <r>
      <t>7.1.2.	As Partes reconhecem que o Operador da Área Coparticipada</t>
    </r>
    <r>
      <rPr>
        <sz val="11"/>
        <color rgb="FFFF0000"/>
        <rFont val="Calibri"/>
        <family val="2"/>
        <scheme val="minor"/>
      </rPr>
      <t xml:space="preserve"> permanecerá</t>
    </r>
    <r>
      <rPr>
        <sz val="11"/>
        <color theme="1"/>
        <rFont val="Calibri"/>
        <family val="2"/>
        <scheme val="minor"/>
      </rPr>
      <t xml:space="preserve"> responsável pela realização das atividades de desativação e abandono da Área Coparticipada de XXXX nos termos da Legislação Aplicável após o término deste ACP.</t>
    </r>
  </si>
  <si>
    <r>
      <t xml:space="preserve">7.3.	A partir da Data de Início da Eficácia deste ACP é garantido às Partes adimplentes com o Contrato o acesso aos dados e informações, referentes às Operações Conjuntas na Área Coparticipada de XXXX, </t>
    </r>
    <r>
      <rPr>
        <sz val="11"/>
        <color rgb="FFFF0000"/>
        <rFont val="Calibri"/>
        <family val="2"/>
        <scheme val="minor"/>
      </rPr>
      <t>salvo disposições contrárias previstas em acordos correlatos.</t>
    </r>
  </si>
  <si>
    <r>
      <t xml:space="preserve">7.6.	No que se refere aos direitos e Obrigações Indivisíveis, incluindo, mas não se limitando, a Conteúdo Local, reversão de bens </t>
    </r>
    <r>
      <rPr>
        <sz val="11"/>
        <color rgb="FFFF0000"/>
        <rFont val="Calibri"/>
        <family val="2"/>
        <scheme val="minor"/>
      </rPr>
      <t>e desativação e abandono</t>
    </r>
    <r>
      <rPr>
        <sz val="11"/>
        <color theme="1"/>
        <rFont val="Calibri"/>
        <family val="2"/>
        <scheme val="minor"/>
      </rPr>
      <t xml:space="preserve">, aplicar-se-á a regulação vigente e, na sua ausência, as regras do Contrato de Partilha de Produção, respondendo cada Parte conforme as respectivas </t>
    </r>
    <r>
      <rPr>
        <sz val="11"/>
        <color rgb="FFFF0000"/>
        <rFont val="Calibri"/>
        <family val="2"/>
        <scheme val="minor"/>
      </rPr>
      <t>Participações na Área Coparticipada de XXXX.</t>
    </r>
  </si>
  <si>
    <r>
      <rPr>
        <sz val="11"/>
        <rFont val="Calibri"/>
        <family val="2"/>
        <scheme val="minor"/>
      </rPr>
      <t xml:space="preserve">Os montantes correspondentes a complementações da Compensação (earn out) previstos </t>
    </r>
    <r>
      <rPr>
        <sz val="11"/>
        <color rgb="FFFF0000"/>
        <rFont val="Calibri"/>
        <family val="2"/>
        <scheme val="minor"/>
      </rPr>
      <t>na cláusula 8.4 serão recuperáveis como Custo em Óleo conforme metodologia prevista no Contrato de Partilha de Produção.</t>
    </r>
  </si>
  <si>
    <r>
      <t xml:space="preserve">8.5.	O não pagamento dos valores da complementação da Compensação (earn out), </t>
    </r>
    <r>
      <rPr>
        <sz val="11"/>
        <rFont val="Calibri"/>
        <family val="2"/>
        <scheme val="minor"/>
      </rPr>
      <t>previstos</t>
    </r>
    <r>
      <rPr>
        <sz val="11"/>
        <color rgb="FFFF0000"/>
        <rFont val="Calibri"/>
        <family val="2"/>
        <scheme val="minor"/>
      </rPr>
      <t xml:space="preserve"> na Portaria MME nº 213/2019, conforme alterações efetuadas pela Portaria Normativa MME nº 8/2021, até o último dia útil do mês de janeiro do ano subsequente ao que o preço do Petróleo Brent atinja média anual igual ou superior às faixas nela estabelecidas implicará um acréscimo de 10% ao ano pro rata die até a data do efetivo pagamento à Petrobras.</t>
    </r>
  </si>
  <si>
    <r>
      <t xml:space="preserve">9.1 	</t>
    </r>
    <r>
      <rPr>
        <sz val="11"/>
        <color rgb="FFFF0000"/>
        <rFont val="Calibri"/>
        <family val="2"/>
        <scheme val="minor"/>
      </rPr>
      <t xml:space="preserve">As Participações Proporcionais </t>
    </r>
    <r>
      <rPr>
        <sz val="11"/>
        <color theme="1"/>
        <rFont val="Calibri"/>
        <family val="2"/>
        <scheme val="minor"/>
      </rPr>
      <t>somente poderão ser alteradas por decisão unânime das Partes e da Interveniente Anuente</t>
    </r>
  </si>
  <si>
    <r>
      <rPr>
        <sz val="11"/>
        <rFont val="Calibri"/>
        <family val="2"/>
        <scheme val="minor"/>
      </rPr>
      <t>Adicionalmente, para o cálculo das Parcelas de Participação no Acordo de Coparticipação, foi considerada uma estratégia de Desenvolvimento Global considerando a complementação do projeto com a instalação de uma segunda unidade de produção FPSO na jazida e a perfuração de 15 novos poços, 8 produtores e 7 injetores. A segunda unidade de Atapu está prevista para ter a capacidade de processamento de 180.000 bbl/d de petróleo, 200.000 bbl/d de líquido e 7.200.000 m3/ de gás com exportação via gasoduto Rota 3. O primeiro óleo da unidade foi previsto para ocorrer em setembro de 2028</t>
    </r>
    <r>
      <rPr>
        <sz val="11"/>
        <color rgb="FF70AD47"/>
        <rFont val="Calibri"/>
        <family val="2"/>
        <scheme val="minor"/>
      </rPr>
      <t xml:space="preserve">.
</t>
    </r>
    <r>
      <rPr>
        <sz val="11"/>
        <color rgb="FFFF0000"/>
        <rFont val="Calibri"/>
        <family val="2"/>
        <scheme val="minor"/>
      </rPr>
      <t>Esta estratégia de desenvolvimento global é apenas uma possibilidade, não tendo garantia prévia de viabilidade técnico-econômica e, portanto, não representando qualquer obrigação ou vinculação para a Petrobras (como Cessionária), bem como para os contratados em regime de Concessão em Oeste de Atapu.</t>
    </r>
  </si>
  <si>
    <r>
      <t>Adicionalmente, para o cálculo das Parcelas de Participação no Acordo de Coparticipação, foi considerada uma estratégia de Desenvolvimento Global considerando a complementação do projeto com a instalação de uma segunda unidade de produção FPSO na jazida e a perfuração de 15 novos poços, 8 produtores e 7 injetores. A segunda unidade de Atapu está prevista para ter a capacidade de processamento de 180.000 bbl/d de petróleo, 200.000 bbl/d de líquido e 7.200.000 m3/ de gás com exportação via gasoduto</t>
    </r>
    <r>
      <rPr>
        <sz val="11"/>
        <rFont val="Calibri"/>
        <family val="2"/>
        <scheme val="minor"/>
      </rPr>
      <t xml:space="preserve"> Rota 3. </t>
    </r>
    <r>
      <rPr>
        <sz val="11"/>
        <color theme="1"/>
        <rFont val="Calibri"/>
        <family val="2"/>
        <scheme val="minor"/>
      </rPr>
      <t xml:space="preserve">O primeiro óleo da unidade foi previsto para ocorrer em setembro de 2028. </t>
    </r>
  </si>
  <si>
    <r>
      <t>Adicionalmente, para o cálculo das Parcelas de Participação no Acordo de Coparticipação, foi considerada uma estratégia de Desenvolvimento Global considerando a complementação do projeto com a instalação de uma segunda unidade de produção FPSO na jazida e a perfuração de 10 novos poços, 5 produtores e 5 injetores. A segunda unidade de Sépia</t>
    </r>
    <r>
      <rPr>
        <sz val="11"/>
        <color theme="1"/>
        <rFont val="Calibri"/>
        <family val="2"/>
        <scheme val="minor"/>
      </rPr>
      <t xml:space="preserve"> está prevista para ter a capacidade de processamento de 180.000 bbl/d de petróleo, 200.000 bbl/d de líquido e 7.200.000 m3/ de gás com exportação via gasoduto Rota 3. O primeiro óleo da unidade foi previsto para ocorrer em setembro de 2028. </t>
    </r>
  </si>
  <si>
    <r>
      <rPr>
        <sz val="11"/>
        <rFont val="Calibri"/>
        <family val="2"/>
        <scheme val="minor"/>
      </rPr>
      <t>Adicionalmente, para o cálculo das Parcelas de Participação no Acordo de Coparticipação, foi considerada uma estratégia de Desenvolvimento Global considerando a complementação do projeto com a instalação de uma segunda unidade de produção FPSO na jazida e a perfuração de 15 novos poços, 8 produtores e 7 injetores. A segunda unidade de Sépia está prevista para ter a capacidade de processamento de 180.000 bbl/d de petróleo, 200.000 bbl/d de líquido e 7.200.000 m3/ de gás com exportação via gasoduto Rota 3. O primeiro óleo da unidade foi previsto para ocorrer em setembro de 2028.</t>
    </r>
    <r>
      <rPr>
        <sz val="11"/>
        <color rgb="FF70AD47"/>
        <rFont val="Calibri"/>
        <family val="2"/>
        <scheme val="minor"/>
      </rPr>
      <t xml:space="preserve"> 
</t>
    </r>
    <r>
      <rPr>
        <sz val="11"/>
        <color rgb="FFFF0000"/>
        <rFont val="Calibri"/>
        <family val="2"/>
        <scheme val="minor"/>
      </rPr>
      <t>Esta estratégia de desenvolvimento global é apenas uma possibilidade, não tendo garantia prévia de viabilidade técnico-econômica e, portanto, não representando qualquer obrigação ou vinculação para a Petrobras (como Cessionária), bem como para os contratados em regime de Concessão em Sépia Leste.</t>
    </r>
  </si>
  <si>
    <r>
      <t>Para os blocos em que a Petrobras exerceu seu direito de preferência em atuar como operadora e o excedente em óleo para a União da oferta vencedora for superior ao mínimo estabelecido no edital, a Petrobras deverá, na sessão pública de apresentação de ofertas, manifestar seu interesse em compor o consórcio que assinará o contrato.</t>
    </r>
    <r>
      <rPr>
        <i/>
        <sz val="11"/>
        <rFont val="Calibri"/>
        <family val="2"/>
        <scheme val="minor"/>
      </rPr>
      <t xml:space="preserve"> </t>
    </r>
    <r>
      <rPr>
        <sz val="11"/>
        <color rgb="FFFF0000"/>
        <rFont val="Calibri"/>
        <family val="2"/>
        <scheme val="minor"/>
      </rPr>
      <t>A Petrobras deverá aderir à oferta vencedora e aos termos e condições dos documentos particulares celebrados entre os membros do consórcio vencedor e que regem sua participação na rodada de licitação, bem como na operação futura sob o contrato, conforme aplicável, hipótese em que a Petrobras terá o direito de solicitar cópia dos documentos particulares antes de decidir se irá aderir ou não à oferta vencedora.</t>
    </r>
    <r>
      <rPr>
        <sz val="11"/>
        <rFont val="Calibri"/>
        <family val="2"/>
        <scheme val="minor"/>
      </rPr>
      <t xml:space="preserve"> O disposto neste parágrafo não se aplica caso a Petrobras seja a licitante vencedora, isoladamente ou em consórcio.</t>
    </r>
  </si>
  <si>
    <r>
      <t>Base de Dados Comum: base de dados</t>
    </r>
    <r>
      <rPr>
        <sz val="11"/>
        <color rgb="FFFF0000"/>
        <rFont val="Calibri"/>
        <family val="2"/>
        <scheme val="minor"/>
      </rPr>
      <t xml:space="preserve"> a ser construída pelas Partes e pela Interveniente Anuente</t>
    </r>
    <r>
      <rPr>
        <sz val="11"/>
        <color theme="1"/>
        <rFont val="Calibri"/>
        <family val="2"/>
        <scheme val="minor"/>
      </rPr>
      <t>, contendo modelos estático e dinâmico do Reservatório, bem como o modelo econômico com visão de projeto, para orientar as discussões sobre o Desenvolvimento,  a estimativa dos volumes recuperáveis da Jazida e as previsões de Produção.</t>
    </r>
  </si>
  <si>
    <r>
      <t xml:space="preserve">1.2.2.	Base de Dados Comum: base de dados </t>
    </r>
    <r>
      <rPr>
        <sz val="11"/>
        <color rgb="FFFF0000"/>
        <rFont val="Calibri"/>
        <family val="2"/>
        <scheme val="minor"/>
      </rPr>
      <t>compartilhados</t>
    </r>
    <r>
      <rPr>
        <sz val="11"/>
        <color theme="1"/>
        <rFont val="Calibri"/>
        <family val="2"/>
        <scheme val="minor"/>
      </rPr>
      <t xml:space="preserve">, contendo modelos estático e dinâmico do Reservatório, bem como o modelo econômico com visão de projeto, para orientar as discussões sobre o Desenvolvimento, </t>
    </r>
    <r>
      <rPr>
        <sz val="11"/>
        <color rgb="FFC00000"/>
        <rFont val="Calibri"/>
        <family val="2"/>
        <scheme val="minor"/>
      </rPr>
      <t>a</t>
    </r>
    <r>
      <rPr>
        <sz val="11"/>
        <color rgb="FFFF0000"/>
        <rFont val="Calibri"/>
        <family val="2"/>
        <scheme val="minor"/>
      </rPr>
      <t>s Redeterminações</t>
    </r>
    <r>
      <rPr>
        <sz val="11"/>
        <color theme="1"/>
        <rFont val="Calibri"/>
        <family val="2"/>
        <scheme val="minor"/>
      </rPr>
      <t>, a estimativa dos volumes recuperáveis da Jazida e as previsões de Produção.</t>
    </r>
  </si>
  <si>
    <r>
      <t xml:space="preserve">A licitante vencedora deverá apresentar o Acordo de Coparticipação celebrado com a Cessionária e com a PPSA na condição de interveniente anuente, conforme modelo do ANEXO XXVI, </t>
    </r>
    <r>
      <rPr>
        <sz val="11"/>
        <color rgb="FFFF0000"/>
        <rFont val="Calibri"/>
        <family val="2"/>
        <scheme val="minor"/>
      </rPr>
      <t>e o Aditivo ao Acordo de Individualização da Produção, conforme modelo do ANEXO XXIV,</t>
    </r>
    <r>
      <rPr>
        <sz val="11"/>
        <color theme="1"/>
        <rFont val="Calibri"/>
        <family val="2"/>
        <scheme val="minor"/>
      </rPr>
      <t xml:space="preserve"> observando as condições estabelecidas na seção 2.5.1 deste edital. </t>
    </r>
  </si>
  <si>
    <r>
      <t>Instrumentos Particulares
A licitante vencedora deverá apresentar (i) o Acordo de Coparticipação celebrado com a cessionária e com a PPSA na condição de interveniente anuente, conforme modelo do ANEXO XXVI, observando as condições estabelecidas na seção 2.5.1 deste edital,</t>
    </r>
    <r>
      <rPr>
        <sz val="11"/>
        <color rgb="FFC00000"/>
        <rFont val="Calibri"/>
        <family val="2"/>
        <scheme val="minor"/>
      </rPr>
      <t xml:space="preserve"> </t>
    </r>
    <r>
      <rPr>
        <sz val="11"/>
        <color rgb="FFFF0000"/>
        <rFont val="Calibri"/>
        <family val="2"/>
        <scheme val="minor"/>
      </rPr>
      <t xml:space="preserve">(ii) termo aditivo ao acordo de individualização da produção vigente, conforme modelo constante do ANEXO XXIV, bem como (iii)  o ateste da adimplência da compensação previsto na Portaria MME 519/2021. </t>
    </r>
  </si>
  <si>
    <r>
      <t>A licitante vencedora deverá apresentar o Acordo de Coparticipação celebrado com a cessionária e com a PPSA na condição de interveniente anuente, conforme modelo do ANEXO XXVI,</t>
    </r>
    <r>
      <rPr>
        <sz val="11"/>
        <color rgb="FFC00000"/>
        <rFont val="Calibri"/>
        <family val="2"/>
        <scheme val="minor"/>
      </rPr>
      <t xml:space="preserve"> </t>
    </r>
    <r>
      <rPr>
        <sz val="11"/>
        <color rgb="FFFF0000"/>
        <rFont val="Calibri"/>
        <family val="2"/>
        <scheme val="minor"/>
      </rPr>
      <t>e o Aditivo ao Acordo de Individualização da Produção, conforme modelo do ANEXO XXIV,</t>
    </r>
    <r>
      <rPr>
        <sz val="11"/>
        <color theme="1"/>
        <rFont val="Calibri"/>
        <family val="2"/>
        <scheme val="minor"/>
      </rPr>
      <t xml:space="preserve"> observando as condições estabelecidas na seção 2.5.1 deste edital. </t>
    </r>
  </si>
  <si>
    <r>
      <t>O valor da compensação a ser paga à cessionária será correspondente ao definido na seção 2.5.2 e sua forma de pagamento será definida exclusivamente</t>
    </r>
    <r>
      <rPr>
        <sz val="11"/>
        <color rgb="FFFF0000"/>
        <rFont val="Calibri"/>
        <family val="2"/>
        <scheme val="minor"/>
      </rPr>
      <t xml:space="preserve"> pelas partes interessadas, mediante celebração de termo aditivo ao acordo de coparticipação</t>
    </r>
    <r>
      <rPr>
        <sz val="11"/>
        <color theme="1"/>
        <rFont val="Calibri"/>
        <family val="2"/>
        <scheme val="minor"/>
      </rPr>
      <t>. As condições acordadas pelos signatários não serão objeto de análise ou aprovação pela ANP.</t>
    </r>
  </si>
  <si>
    <r>
      <t xml:space="preserve">O valor da compensação a ser paga à cessionária será correspondente ao definido na seção 2.5.2 e sua forma de pagamento será definida exclusivamente </t>
    </r>
    <r>
      <rPr>
        <sz val="11"/>
        <color rgb="FFFF0000"/>
        <rFont val="Calibri"/>
        <family val="2"/>
        <scheme val="minor"/>
      </rPr>
      <t>pelas Cessionária e por cada uma das Contratadas, por meio de instrumento particular.</t>
    </r>
    <r>
      <rPr>
        <sz val="11"/>
        <color theme="1"/>
        <rFont val="Calibri"/>
        <family val="2"/>
        <scheme val="minor"/>
      </rPr>
      <t xml:space="preserve"> As condições acordadas pelos signatários não serão objeto de análise ou aprovação pela ANP.</t>
    </r>
    <r>
      <rPr>
        <sz val="11"/>
        <color theme="9" tint="-0.249977111117893"/>
        <rFont val="Calibri"/>
        <family val="2"/>
        <scheme val="minor"/>
      </rPr>
      <t xml:space="preserve"> </t>
    </r>
    <r>
      <rPr>
        <sz val="11"/>
        <color rgb="FFFF0000"/>
        <rFont val="Calibri"/>
        <family val="2"/>
        <scheme val="minor"/>
      </rPr>
      <t xml:space="preserve">Caberá às Partes interessadas informar à PPSA a situação de adimplência quanto aos termos acordados para os fins do artigo 1º, VI, da Portaria MME 519/21. A PPSA atestará tal adimplência no prazo máximo de 5 (cinco) dias úteis. </t>
    </r>
  </si>
  <si>
    <t>d</t>
  </si>
  <si>
    <t>ANEXO XXVI</t>
  </si>
  <si>
    <r>
      <t>1.2.4.</t>
    </r>
    <r>
      <rPr>
        <sz val="7"/>
        <color theme="1"/>
        <rFont val="Times New Roman"/>
        <family val="1"/>
      </rPr>
      <t xml:space="preserve">             </t>
    </r>
    <r>
      <rPr>
        <b/>
        <sz val="11"/>
        <color theme="1"/>
        <rFont val="Arial"/>
        <family val="2"/>
      </rPr>
      <t>Conteúdo Local da Área Coparticipada:</t>
    </r>
    <r>
      <rPr>
        <sz val="11"/>
        <color theme="1"/>
        <rFont val="Arial"/>
        <family val="2"/>
      </rPr>
      <t xml:space="preserve"> Conteúdo Local </t>
    </r>
    <r>
      <rPr>
        <sz val="11"/>
        <color rgb="FFFF0000"/>
        <rFont val="Arial"/>
        <family val="2"/>
      </rPr>
      <t>global</t>
    </r>
    <r>
      <rPr>
        <sz val="11"/>
        <color theme="1"/>
        <rFont val="Arial"/>
        <family val="2"/>
      </rPr>
      <t xml:space="preserve"> da Área Coparticipada a partir da Declaração de Comercialidade da Área de Desenvolvimento de </t>
    </r>
    <r>
      <rPr>
        <b/>
        <sz val="11"/>
        <color rgb="FF000000"/>
        <rFont val="Arial"/>
        <family val="2"/>
      </rPr>
      <t>XXXX</t>
    </r>
    <r>
      <rPr>
        <sz val="11"/>
        <color theme="1"/>
        <rFont val="Arial"/>
        <family val="2"/>
      </rPr>
      <t>.</t>
    </r>
  </si>
  <si>
    <r>
      <t>O Plano de Desenvolvimento da</t>
    </r>
    <r>
      <rPr>
        <sz val="11"/>
        <color rgb="FFFF0000"/>
        <rFont val="Calibri"/>
        <family val="2"/>
        <scheme val="minor"/>
      </rPr>
      <t xml:space="preserve"> Jazida de XXXX</t>
    </r>
    <r>
      <rPr>
        <sz val="11"/>
        <rFont val="Calibri"/>
        <family val="2"/>
        <scheme val="minor"/>
      </rPr>
      <t xml:space="preserve"> será submetido à ANP em um prazo de até 180 dias contados a partir da Data de Início da Eficácia deste ACP.</t>
    </r>
  </si>
  <si>
    <r>
      <t xml:space="preserve">O Plano de Desenvolvimento da </t>
    </r>
    <r>
      <rPr>
        <sz val="11"/>
        <color rgb="FFFF0000"/>
        <rFont val="Calibri"/>
        <family val="2"/>
        <scheme val="minor"/>
      </rPr>
      <t>Jazida de XXXX</t>
    </r>
    <r>
      <rPr>
        <sz val="11"/>
        <rFont val="Calibri"/>
        <family val="2"/>
        <scheme val="minor"/>
      </rPr>
      <t xml:space="preserve"> será submetido à ANP em um prazo de até 180 dias contados a partir da Data de Início da Eficácia deste ACP.</t>
    </r>
  </si>
  <si>
    <r>
      <rPr>
        <sz val="11"/>
        <color rgb="FFFF0000"/>
        <rFont val="Calibri"/>
        <family val="2"/>
        <scheme val="minor"/>
      </rPr>
      <t>Sem prejuízo de qualquer outra prerrogativa que advenha da Lei Aplicável</t>
    </r>
    <r>
      <rPr>
        <sz val="11"/>
        <rFont val="Calibri"/>
        <family val="2"/>
        <scheme val="minor"/>
      </rPr>
      <t xml:space="preserve">, as Partes se comprometem a renegociar de boa-fé os termos deste ACP, </t>
    </r>
    <r>
      <rPr>
        <sz val="11"/>
        <color rgb="FFFF0000"/>
        <rFont val="Calibri"/>
        <family val="2"/>
        <scheme val="minor"/>
      </rPr>
      <t>com o objetivo de restabelecer, sempre que possível, o equilíbrio contratual e preservar a base do negócio</t>
    </r>
    <r>
      <rPr>
        <sz val="11"/>
        <rFont val="Calibri"/>
        <family val="2"/>
        <scheme val="minor"/>
      </rPr>
      <t>, caso haja alteração da regulamentação ou decisões de autoridades governamentais que afetem esse ACP.</t>
    </r>
  </si>
  <si>
    <t>7.1.1.	As Partes de cada Contrato serão responsáveis pelo pagamento dos custos de desativação e abandono, incluindo a apresentação de garantias financeiras, de maneira proporcional ao Volume de Óleo equivalente recuperável (VOER) efetivamente recuperado por cada Contrato</t>
  </si>
  <si>
    <r>
      <rPr>
        <sz val="11"/>
        <color rgb="FFFF0000"/>
        <rFont val="Calibri"/>
        <family val="2"/>
        <scheme val="minor"/>
      </rPr>
      <t xml:space="preserve">Sujeito aos acordos correlatos referidos na cláusula 17.6 deste ACP, </t>
    </r>
    <r>
      <rPr>
        <sz val="11"/>
        <rFont val="Calibri"/>
        <family val="2"/>
        <scheme val="minor"/>
      </rPr>
      <t>as partes de cada Contrato serão responsáveis pelo pagamento dos custos de desativação e abandono, incluindo a apresentação de garantias financeiras, de maneira proporcional ao Volume de Óleo equivalente recuperável (VOER) e ao volume efetivamente recuperado por cada Contrato.</t>
    </r>
  </si>
  <si>
    <t>7.1.2.	As Partes reconhecem que o Operador da Área Coparticipada permanecerá responsável pela realização das atividades de desativação e abandono da Área Coparticipada de XXXX nos termos da Legislação Aplicável após o término deste ACP.</t>
  </si>
  <si>
    <r>
      <t>As Partes reconhecem que o Operador da Área Coparticipada,</t>
    </r>
    <r>
      <rPr>
        <sz val="11"/>
        <color rgb="FFFF0000"/>
        <rFont val="Calibri"/>
        <family val="2"/>
        <scheme val="minor"/>
      </rPr>
      <t xml:space="preserve"> ou na sua ausência aquele que esteja operando na área</t>
    </r>
    <r>
      <rPr>
        <sz val="11"/>
        <rFont val="Calibri"/>
        <family val="2"/>
        <scheme val="minor"/>
      </rPr>
      <t xml:space="preserve">, </t>
    </r>
    <r>
      <rPr>
        <sz val="11"/>
        <color rgb="FFFF0000"/>
        <rFont val="Calibri"/>
        <family val="2"/>
        <scheme val="minor"/>
      </rPr>
      <t>será</t>
    </r>
    <r>
      <rPr>
        <sz val="11"/>
        <rFont val="Calibri"/>
        <family val="2"/>
        <scheme val="minor"/>
      </rPr>
      <t xml:space="preserve">  responsável pela realização das atividades de desativação e abandono da Área Coparticipada de XXXX nos termos da Legislação Aplicável após o término deste ACP.</t>
    </r>
  </si>
  <si>
    <r>
      <t>As Partes reconhecem que o Operador da Área Coparticipada,</t>
    </r>
    <r>
      <rPr>
        <sz val="11"/>
        <color rgb="FFFF0000"/>
        <rFont val="Calibri"/>
        <family val="2"/>
        <scheme val="minor"/>
      </rPr>
      <t xml:space="preserve"> ou na sua ausência aquele que esteja operando na área, será </t>
    </r>
    <r>
      <rPr>
        <sz val="11"/>
        <rFont val="Calibri"/>
        <family val="2"/>
        <scheme val="minor"/>
      </rPr>
      <t xml:space="preserve"> responsável pela realização das atividades de desativação e abandono da Área Coparticipada de XXXX nos termos da Legislação Aplicável após o término deste ACP.</t>
    </r>
  </si>
  <si>
    <r>
      <t>7.6.	No que se refere aos direitos e Obrigações Indivisíveis, incluindo, mas não se limitando, a Conteúdo Local, reversão de bens e</t>
    </r>
    <r>
      <rPr>
        <sz val="11"/>
        <color rgb="FFFF0000"/>
        <rFont val="Calibri"/>
        <family val="2"/>
        <scheme val="minor"/>
      </rPr>
      <t xml:space="preserve"> desativação e abandono</t>
    </r>
    <r>
      <rPr>
        <sz val="11"/>
        <color theme="1"/>
        <rFont val="Calibri"/>
        <family val="2"/>
        <scheme val="minor"/>
      </rPr>
      <t>, aplicar-se-á a regulação vigente e, na sua ausência, as regras do Contrato de Partilha de Produção, respondendo cada Parte conforme as respectivas Participações na Área Coparticipada de XXXX.</t>
    </r>
  </si>
  <si>
    <r>
      <t xml:space="preserve">7.6.	No que se refere aos direitos e Obrigações Indivisíveis, incluindo, mas não se limitando, a Conteúdo Local, reversão de bens e </t>
    </r>
    <r>
      <rPr>
        <sz val="11"/>
        <color rgb="FFFF0000"/>
        <rFont val="Calibri"/>
        <family val="2"/>
        <scheme val="minor"/>
      </rPr>
      <t>desativação e abandono</t>
    </r>
    <r>
      <rPr>
        <sz val="11"/>
        <color theme="1"/>
        <rFont val="Calibri"/>
        <family val="2"/>
        <scheme val="minor"/>
      </rPr>
      <t>, aplicar-se-á a regulação vigente e, na sua ausência, as regras do Contrato de Partilha de Produção, respondendo cada Parte conforme as respectivas Participações na Área Coparticipada de XXXX.</t>
    </r>
  </si>
  <si>
    <r>
      <t>As definições contidas no art. 6</t>
    </r>
    <r>
      <rPr>
        <vertAlign val="superscript"/>
        <sz val="11"/>
        <rFont val="Calibri"/>
        <family val="2"/>
        <scheme val="minor"/>
      </rPr>
      <t>o</t>
    </r>
    <r>
      <rPr>
        <sz val="11"/>
        <rFont val="Calibri"/>
        <family val="2"/>
        <scheme val="minor"/>
      </rPr>
      <t xml:space="preserve"> da Lei n° 9.478/1997, no art. 2</t>
    </r>
    <r>
      <rPr>
        <vertAlign val="superscript"/>
        <sz val="11"/>
        <rFont val="Calibri"/>
        <family val="2"/>
        <scheme val="minor"/>
      </rPr>
      <t>o</t>
    </r>
    <r>
      <rPr>
        <sz val="11"/>
        <rFont val="Calibri"/>
        <family val="2"/>
        <scheme val="minor"/>
      </rPr>
      <t xml:space="preserve"> da Lei n° 12.351/2010, no art. 2º da Resolução ANP n° 25/2013, no art. 1º da Portaria MME nº 519/2021, </t>
    </r>
    <r>
      <rPr>
        <sz val="11"/>
        <color rgb="FFFF0000"/>
        <rFont val="Calibri"/>
        <family val="2"/>
        <scheme val="minor"/>
      </rPr>
      <t>na Portaria MME 23/2020, alterada pela Portaria MME 493/2021,</t>
    </r>
    <r>
      <rPr>
        <sz val="11"/>
        <rFont val="Calibri"/>
        <family val="2"/>
        <scheme val="minor"/>
      </rPr>
      <t xml:space="preserve"> e nos Contratos ficam incorporadas a este ACP e, consequentemente, valem para todos os seus fins e efeitos, sempre que utilizadas no singular ou no plural, no feminino ou no masculino. </t>
    </r>
  </si>
  <si>
    <r>
      <t>Área Coparticipada de XXXX: área do Contrato de Cessão Onerosa,</t>
    </r>
    <r>
      <rPr>
        <sz val="11"/>
        <color rgb="FFFF0000"/>
        <rFont val="Calibri"/>
        <family val="2"/>
        <scheme val="minor"/>
      </rPr>
      <t xml:space="preserve"> a qual é</t>
    </r>
    <r>
      <rPr>
        <sz val="11"/>
        <rFont val="Calibri"/>
        <family val="2"/>
        <scheme val="minor"/>
      </rPr>
      <t xml:space="preserve"> coincidente com a área do Contrato de Partilha de Produção, cuja projeção em superfície é descrita no Anexo I.</t>
    </r>
  </si>
  <si>
    <r>
      <t xml:space="preserve">Parcela de Participação: participação indivisa de cada Contrato nos direitos e  obrigações relacionados à </t>
    </r>
    <r>
      <rPr>
        <sz val="11"/>
        <color rgb="FFFF0000"/>
        <rFont val="Calibri"/>
        <family val="2"/>
        <scheme val="minor"/>
      </rPr>
      <t xml:space="preserve">Área </t>
    </r>
    <r>
      <rPr>
        <sz val="11"/>
        <color rgb="FF000000"/>
        <rFont val="Calibri"/>
        <family val="2"/>
        <scheme val="minor"/>
      </rPr>
      <t>Coparticipada de XXXX</t>
    </r>
  </si>
  <si>
    <r>
      <t>Volumes de Óleo Equivalente Recuperáveis ou VOER: quantidade de Petróleo ou Gás Natural que se estima produzir na</t>
    </r>
    <r>
      <rPr>
        <sz val="11"/>
        <color rgb="FFFF0000"/>
        <rFont val="Calibri"/>
        <family val="2"/>
        <scheme val="minor"/>
      </rPr>
      <t xml:space="preserve"> Área</t>
    </r>
    <r>
      <rPr>
        <sz val="11"/>
        <color theme="1"/>
        <rFont val="Calibri"/>
        <family val="2"/>
        <scheme val="minor"/>
      </rPr>
      <t xml:space="preserve"> Coparticipada de XXX.</t>
    </r>
  </si>
  <si>
    <t>1.2.6.	Gastos: investimentos, dispêndios, custos e despesas relativos às atividades de Exploração e Produção relacionadas à Área Coparticipada de XXXX a partir da Data de Início da Eficácia deste ACP, incluindo, mas não necessariamente se limitando à aquisição dos Bens e Serviços, contribuições financeiras para fins de desativação e abandono, encargos, indenizações, danos, perdas e tributos não recuperáveis e/ou não aproveitáveis como crédito tributário</t>
  </si>
  <si>
    <r>
      <t xml:space="preserve">Gastos: investimentos, dispêndios, custos e despesas relativos às atividades de Exploração, </t>
    </r>
    <r>
      <rPr>
        <sz val="11"/>
        <color rgb="FFFF0000"/>
        <rFont val="Calibri"/>
        <family val="2"/>
        <scheme val="minor"/>
      </rPr>
      <t>Desenvolvimento</t>
    </r>
    <r>
      <rPr>
        <sz val="11"/>
        <rFont val="Calibri"/>
        <family val="2"/>
        <scheme val="minor"/>
      </rPr>
      <t xml:space="preserve"> e Produção relacionadas à Área Coparticipada de XXXX a partir da Data de Início da Eficácia deste ACP, incluindo, mas não necessariamente se limitando à aquisição dos Bens e Serviços, contribuições financeiras para fins de desativação e abandono, encargos, indenizações, danos, perdas e tributos não recuperáveis e/ou não aproveitáveis como crédito tributário</t>
    </r>
  </si>
  <si>
    <t>1.2.7.	Jazida da Área Coparticipada de XXXX: configuração geológica descoberta pelo poço YYYY na Área Coparticipada de XXXX, conforme descrito no Anexo II.</t>
  </si>
  <si>
    <t>1.2.8.	Operações Conjuntas na Área Coparticipada: atividades de Exploração e Produção realizadas pelo Operador da Área Coparticipada em observância aos termos deste ACP e dos documentos correlatos, cujos custos são suportados por todas as Partes.</t>
  </si>
  <si>
    <r>
      <t xml:space="preserve">Operações Conjuntas na Área Coparticipada: atividades de Exploração, </t>
    </r>
    <r>
      <rPr>
        <sz val="11"/>
        <color rgb="FFFF0000"/>
        <rFont val="Calibri"/>
        <family val="2"/>
        <scheme val="minor"/>
      </rPr>
      <t>Desenvolvimento</t>
    </r>
    <r>
      <rPr>
        <sz val="11"/>
        <rFont val="Calibri"/>
        <family val="2"/>
        <scheme val="minor"/>
      </rPr>
      <t xml:space="preserve"> e Produção, realizadas pelo Operador da Área Coparticipada em observância aos termos deste ACP e dos documentos correlatos, cujos custos, </t>
    </r>
    <r>
      <rPr>
        <sz val="11"/>
        <color rgb="FFFF0000"/>
        <rFont val="Calibri"/>
        <family val="2"/>
        <scheme val="minor"/>
      </rPr>
      <t>salvo disposição expressa em contrário neste ACP, deverão, exceto se de outra forma expressamente prevista neste ACP,</t>
    </r>
    <r>
      <rPr>
        <sz val="11"/>
        <rFont val="Calibri"/>
        <family val="2"/>
        <scheme val="minor"/>
      </rPr>
      <t xml:space="preserve">  ser  suportados por todas as Partes.</t>
    </r>
  </si>
  <si>
    <r>
      <t xml:space="preserve">Parte: individualmente, </t>
    </r>
    <r>
      <rPr>
        <sz val="11"/>
        <color rgb="FFFF0000"/>
        <rFont val="Calibri"/>
        <family val="2"/>
        <scheme val="minor"/>
      </rPr>
      <t>cada um dos Contratados</t>
    </r>
    <r>
      <rPr>
        <sz val="11"/>
        <rFont val="Calibri"/>
        <family val="2"/>
        <scheme val="minor"/>
      </rPr>
      <t xml:space="preserve"> e a Cessionária; coletivamente, os Contratados e a Cessionária.</t>
    </r>
  </si>
  <si>
    <r>
      <t>Parte: individualmente,</t>
    </r>
    <r>
      <rPr>
        <sz val="11"/>
        <color rgb="FFFF0000"/>
        <rFont val="Calibri"/>
        <family val="2"/>
        <scheme val="minor"/>
      </rPr>
      <t xml:space="preserve"> cada um dos Contratados</t>
    </r>
    <r>
      <rPr>
        <sz val="11"/>
        <rFont val="Calibri"/>
        <family val="2"/>
        <scheme val="minor"/>
      </rPr>
      <t xml:space="preserve"> e a Cessionária; coletivamente, os Contratados e a Cessionária.</t>
    </r>
  </si>
  <si>
    <t>10.1.	As Partes deverão cumprir os seguintes percentuais mínimos obrigatórios de Conteúdo Local na Etapa de Desenvolvimento ou para cada Módulo de Desenvolvimento, no caso de Desenvolvimento modular, para os seguintes Macrogrupos:</t>
  </si>
  <si>
    <r>
      <rPr>
        <sz val="11"/>
        <color rgb="FFFF0000"/>
        <rFont val="Calibri"/>
        <family val="2"/>
        <scheme val="minor"/>
      </rPr>
      <t>Salvo na hipótese de critérios específicos aplicáveis à Jazida da Área Coparticipada de XXXX no âmbito de Acordo de Individualização da Produção</t>
    </r>
    <r>
      <rPr>
        <sz val="11"/>
        <color theme="1"/>
        <rFont val="Calibri"/>
        <family val="2"/>
        <scheme val="minor"/>
      </rPr>
      <t>,</t>
    </r>
    <r>
      <rPr>
        <sz val="11"/>
        <color rgb="FF000000"/>
        <rFont val="Calibri"/>
        <family val="2"/>
        <scheme val="minor"/>
      </rPr>
      <t xml:space="preserve"> as Partes deverão cumprir os seguintes percentuais mínimos obrigatórios de Conteúdo Local na Etapa de Desenvolvimento ou para cada Módulo de Desenvolvimento, no caso de Desenvolvimento modular, para os seguintes Macrogrupos: (...) </t>
    </r>
  </si>
  <si>
    <r>
      <t xml:space="preserve">O Plano de Desenvolvimento da Jazida </t>
    </r>
    <r>
      <rPr>
        <sz val="11"/>
        <color rgb="FFFF0000"/>
        <rFont val="Calibri"/>
        <family val="2"/>
        <scheme val="minor"/>
      </rPr>
      <t>Compartilhada</t>
    </r>
    <r>
      <rPr>
        <sz val="11"/>
        <color theme="1"/>
        <rFont val="Calibri"/>
        <family val="2"/>
        <scheme val="minor"/>
      </rPr>
      <t xml:space="preserve"> de XXXX será submetido à ANP em um prazo de até 180 dias contados a partir da Data de Início da Eficácia deste ACP.</t>
    </r>
  </si>
  <si>
    <t>13.1.1. O Plano de Desenvolvimento da Jazida da Área Coparticipada deverá estar aderente ao Plano de Desenvolvimento da Jazida Compartilhada de XXX ou às suas revisões.</t>
  </si>
  <si>
    <r>
      <t xml:space="preserve">O Plano de Desenvolvimento da Jazida de XXX </t>
    </r>
    <r>
      <rPr>
        <sz val="11"/>
        <color rgb="FFFF0000"/>
        <rFont val="Calibri"/>
        <family val="2"/>
        <scheme val="minor"/>
      </rPr>
      <t>consistirá em revisão do atual Plano de Desenvolvimento, devendo ser apresentado, por meio de termo aditivo, após acordo com as partes do respectivo Acordo de Individualização da Produção.</t>
    </r>
  </si>
  <si>
    <r>
      <t>Para uma Afiliada</t>
    </r>
    <r>
      <rPr>
        <sz val="11"/>
        <color rgb="FFFF0000"/>
        <rFont val="Calibri"/>
        <family val="2"/>
        <scheme val="minor"/>
      </rPr>
      <t xml:space="preserve"> incluindo seus empregados e diretores</t>
    </r>
    <r>
      <rPr>
        <sz val="11"/>
        <rFont val="Calibri"/>
        <family val="2"/>
        <scheme val="minor"/>
      </rPr>
      <t>, desde que esta mantenha confidencialidade como previsto por esta Cláusula</t>
    </r>
  </si>
  <si>
    <r>
      <t>Na medida em que esses dados e informações devam ser divulgados em conformidade com</t>
    </r>
    <r>
      <rPr>
        <sz val="11"/>
        <color rgb="FFFF0000"/>
        <rFont val="Calibri"/>
        <family val="2"/>
        <scheme val="minor"/>
      </rPr>
      <t xml:space="preserve"> a Legislação Aplicável</t>
    </r>
    <r>
      <rPr>
        <sz val="11"/>
        <rFont val="Calibri"/>
        <family val="2"/>
        <scheme val="minor"/>
      </rPr>
      <t>, ou como consequência de qualquer processo judicial, administrativo ou arbitral, ou por causa de qualquer ordem de qualquer tribunal à uma Parte ou à Interveniente Anuente</t>
    </r>
  </si>
  <si>
    <r>
      <t xml:space="preserve">Para possíveis ou atuais consultores, contratados e advogados empregados por qualquer Parte ou pela Interveniente Anuente, na medida em que a divulgação de tais dados ou informações seja essencial para o trabalho desse </t>
    </r>
    <r>
      <rPr>
        <sz val="11"/>
        <color rgb="FFFF0000"/>
        <rFont val="Calibri"/>
        <family val="2"/>
        <scheme val="minor"/>
      </rPr>
      <t>contratado</t>
    </r>
    <r>
      <rPr>
        <sz val="11"/>
        <rFont val="Calibri"/>
        <family val="2"/>
        <scheme val="minor"/>
      </rPr>
      <t>, consultor ou advogado;</t>
    </r>
  </si>
  <si>
    <r>
      <t xml:space="preserve">Para possíveis ou atuais cessionários de boa-fé de toda ou parte da Participação na Área Coparticipada de uma Parte (incluindo uma entidade com a qual uma Parte ou </t>
    </r>
    <r>
      <rPr>
        <sz val="11"/>
        <color rgb="FFFF0000"/>
        <rFont val="Calibri"/>
        <family val="2"/>
        <scheme val="minor"/>
      </rPr>
      <t>suas Afiliadas</t>
    </r>
    <r>
      <rPr>
        <sz val="11"/>
        <rFont val="Calibri"/>
        <family val="2"/>
        <scheme val="minor"/>
      </rPr>
      <t xml:space="preserve"> estão conduzindo de boa-fé negociações voltadas para uma sucessão, incorporação, fusão, consolidação ou a venda da maioria de suas ações ou de</t>
    </r>
    <r>
      <rPr>
        <sz val="11"/>
        <color rgb="FFFF0000"/>
        <rFont val="Calibri"/>
        <family val="2"/>
        <scheme val="minor"/>
      </rPr>
      <t xml:space="preserve"> uma Afiliada</t>
    </r>
    <r>
      <rPr>
        <sz val="11"/>
        <rFont val="Calibri"/>
        <family val="2"/>
        <scheme val="minor"/>
      </rPr>
      <t>) e seus assessores ou como necessário em relação a tal transferência prospectiva;</t>
    </r>
  </si>
  <si>
    <r>
      <t xml:space="preserve">Quando tais dados e informações devam ser divulgados nos termos de regras ou exigências de qualquer órgão governamental ou bolsa de valores com jurisdição sobre essa Parte, </t>
    </r>
    <r>
      <rPr>
        <sz val="11"/>
        <color rgb="FFFF0000"/>
        <rFont val="Calibri"/>
        <family val="2"/>
        <scheme val="minor"/>
      </rPr>
      <t>suas Afiliadas</t>
    </r>
    <r>
      <rPr>
        <sz val="11"/>
        <rFont val="Calibri"/>
        <family val="2"/>
        <scheme val="minor"/>
      </rPr>
      <t xml:space="preserve"> ou sobre a Interveniente Anuente;</t>
    </r>
  </si>
  <si>
    <r>
      <rPr>
        <sz val="11"/>
        <color rgb="FFFF0000"/>
        <rFont val="Calibri"/>
        <family val="2"/>
        <scheme val="minor"/>
      </rPr>
      <t>Havendo necessidade de medidas cautelares ou de urgência antes de instituída a arbitragem</t>
    </r>
    <r>
      <rPr>
        <sz val="11"/>
        <rFont val="Calibri"/>
        <family val="2"/>
        <scheme val="minor"/>
      </rPr>
      <t xml:space="preserve">, as Partes e a Interveniente Anuente elegem a cidade do Rio de Janeiro como foro competente, </t>
    </r>
    <r>
      <rPr>
        <sz val="11"/>
        <color rgb="FFFF0000"/>
        <rFont val="Calibri"/>
        <family val="2"/>
        <scheme val="minor"/>
      </rPr>
      <t xml:space="preserve">na forma da Legislação Aplicável, cessando a eficácia de tal medida se a arbitragem não for requerida no prazo de 30 (trinta) dias contados da data da efetivação da decisão. </t>
    </r>
  </si>
  <si>
    <t>2.2.	Além disso, este ACP prevê a forma como serão executadas as Operações Conjuntas na Área Coparticipada de XXXX e compartilhados os Gastos e a Produção de Petróleo e Gás Natural, de acordo com as Participações na Área Coparticipada de XXXX.</t>
  </si>
  <si>
    <r>
      <t xml:space="preserve">Além disso, este ACP prevê, </t>
    </r>
    <r>
      <rPr>
        <sz val="11"/>
        <color rgb="FFFF0000"/>
        <rFont val="Calibri"/>
        <family val="2"/>
        <scheme val="minor"/>
      </rPr>
      <t>sujeito aos acordos  correlatos firmados pelas Partes</t>
    </r>
    <r>
      <rPr>
        <sz val="11"/>
        <rFont val="Calibri"/>
        <family val="2"/>
        <scheme val="minor"/>
      </rPr>
      <t xml:space="preserve">, a forma como serão executadas as Operações Conjuntas na Área Coparticipada de </t>
    </r>
    <r>
      <rPr>
        <b/>
        <sz val="11"/>
        <rFont val="Calibri"/>
        <family val="2"/>
        <scheme val="minor"/>
      </rPr>
      <t>XXXX</t>
    </r>
    <r>
      <rPr>
        <sz val="11"/>
        <rFont val="Calibri"/>
        <family val="2"/>
        <scheme val="minor"/>
      </rPr>
      <t xml:space="preserve"> e compartilhados os Gastos e a Produção de Petróleo e Gás Natural, de acordo com as Participações na Área Coparticipada de </t>
    </r>
    <r>
      <rPr>
        <b/>
        <sz val="11"/>
        <rFont val="Calibri"/>
        <family val="2"/>
        <scheme val="minor"/>
      </rPr>
      <t>XXXX</t>
    </r>
  </si>
  <si>
    <r>
      <t xml:space="preserve">Para fins deste ACP, a Área Coparticipada </t>
    </r>
    <r>
      <rPr>
        <sz val="11"/>
        <color rgb="FFFF0000"/>
        <rFont val="Calibri"/>
        <family val="2"/>
        <scheme val="minor"/>
      </rPr>
      <t>na Jazida Compartilhada de XXX</t>
    </r>
    <r>
      <rPr>
        <sz val="11"/>
        <color theme="1"/>
        <rFont val="Calibri"/>
        <family val="2"/>
        <scheme val="minor"/>
      </rPr>
      <t xml:space="preserve"> encontra-se delimitada no Anexo II.</t>
    </r>
  </si>
  <si>
    <r>
      <t xml:space="preserve">As Partes serão responsáveis, conforme as </t>
    </r>
    <r>
      <rPr>
        <sz val="11"/>
        <color rgb="FFFF0000"/>
        <rFont val="Calibri"/>
        <family val="2"/>
        <scheme val="minor"/>
      </rPr>
      <t xml:space="preserve">respectivas Participações </t>
    </r>
    <r>
      <rPr>
        <sz val="11"/>
        <rFont val="Calibri"/>
        <family val="2"/>
        <scheme val="minor"/>
      </rPr>
      <t>na Área Coparticipada de XXXX, por eventuais ônus, perdas, danos, multas e penalidades advindas da execução das Operações Conjuntas na Área Coparticipada de XXXX, observada a Legislação Aplicável, os termos deste ACP e dos demais acordos correlatos celebrados entre as Partes, ressalvadas a distribuição de obrigações e responsabilidades nos custos de desativação e abandono, nos termos da Legislação Aplicável.</t>
    </r>
  </si>
  <si>
    <r>
      <t>Como contrapartida à Compensação, os Contratados se tornarão,</t>
    </r>
    <r>
      <rPr>
        <sz val="11"/>
        <color rgb="FFFF0000"/>
        <rFont val="Calibri"/>
        <family val="2"/>
        <scheme val="minor"/>
      </rPr>
      <t xml:space="preserve"> na Data de Início da Eficácia do ACP</t>
    </r>
    <r>
      <rPr>
        <sz val="11"/>
        <rFont val="Calibri"/>
        <family val="2"/>
        <scheme val="minor"/>
      </rPr>
      <t>,  proprietários, de acordo com sua Participação Proporcional, de um percentual de XX% dos ativos alocados para a Área Coparticipada de XXXX.</t>
    </r>
  </si>
  <si>
    <r>
      <t xml:space="preserve">Como contrapartida à Compensação, os Contratados se tornarão proprietários, de acordo com sua Participação Proporcional, de um percentual de XX% dos ativos alocados para a </t>
    </r>
    <r>
      <rPr>
        <sz val="11"/>
        <color rgb="FFFF0000"/>
        <rFont val="Calibri"/>
        <family val="2"/>
        <scheme val="minor"/>
      </rPr>
      <t>Área Coparticipada</t>
    </r>
    <r>
      <rPr>
        <sz val="11"/>
        <color theme="1"/>
        <rFont val="Calibri"/>
        <family val="2"/>
        <scheme val="minor"/>
      </rPr>
      <t xml:space="preserve">, </t>
    </r>
    <r>
      <rPr>
        <sz val="11"/>
        <color rgb="FFFF0000"/>
        <rFont val="Calibri"/>
        <family val="2"/>
        <scheme val="minor"/>
      </rPr>
      <t>não sendo os mesmos responsáveis por quaisquer obrigações de qualquer natureza que tenham sido constituídas em momento anterior ao da aquisição dos ativos,  ainda que decorrentes de atividades realizadas em data anterior a data da aquisição dos ativos, mas que tenham sido constituídas somente em momento posterior.</t>
    </r>
  </si>
  <si>
    <r>
      <t xml:space="preserve">Como contrapartida à Compensação, os Contratados se tornarão proprietários, de acordo com </t>
    </r>
    <r>
      <rPr>
        <sz val="11"/>
        <color rgb="FFFF0000"/>
        <rFont val="Calibri"/>
        <family val="2"/>
        <scheme val="minor"/>
      </rPr>
      <t>suas Participações na Área Coparticipada</t>
    </r>
    <r>
      <rPr>
        <sz val="11"/>
        <color theme="1"/>
        <rFont val="Calibri"/>
        <family val="2"/>
        <scheme val="minor"/>
      </rPr>
      <t>, de um percentual de XX% dos ativos alocados para a Área Coparticipada de XXXX.</t>
    </r>
  </si>
  <si>
    <r>
      <rPr>
        <sz val="11"/>
        <color rgb="FFFF0000"/>
        <rFont val="Calibri"/>
        <family val="2"/>
        <scheme val="minor"/>
      </rPr>
      <t>As Parcelas de Participaçã</t>
    </r>
    <r>
      <rPr>
        <sz val="11"/>
        <rFont val="Calibri"/>
        <family val="2"/>
        <scheme val="minor"/>
      </rPr>
      <t>o somente poderão ser alteradas por decisão unânime das Partes e da Interveniente Anuente.</t>
    </r>
  </si>
  <si>
    <r>
      <rPr>
        <sz val="11"/>
        <color rgb="FFFF0000"/>
        <rFont val="Calibri"/>
        <family val="2"/>
        <scheme val="minor"/>
      </rPr>
      <t>As Parcelas de Participação</t>
    </r>
    <r>
      <rPr>
        <sz val="11"/>
        <rFont val="Calibri"/>
        <family val="2"/>
        <scheme val="minor"/>
      </rPr>
      <t xml:space="preserve"> somente poderão ser alteradas por decisão unânime das Partes e da Interveniente Anuente.</t>
    </r>
  </si>
  <si>
    <t>Preâmbulo</t>
  </si>
  <si>
    <r>
      <t xml:space="preserve">De outro lado, </t>
    </r>
    <r>
      <rPr>
        <sz val="11"/>
        <color rgb="FFFF0000"/>
        <rFont val="Calibri"/>
        <family val="2"/>
        <scheme val="minor"/>
      </rPr>
      <t>cada um dos Contratados</t>
    </r>
    <r>
      <rPr>
        <sz val="11"/>
        <rFont val="Calibri"/>
        <family val="2"/>
        <scheme val="minor"/>
      </rPr>
      <t xml:space="preserve"> no âmbito do Contrato de Partilha de Produção para a Produção de Petróleo e Gás Natural nº [inserir número do contrato] referente à Área Coparticipada de XXXX, a saber: </t>
    </r>
  </si>
  <si>
    <t>11ª Linha</t>
  </si>
  <si>
    <t>9ª Linha</t>
  </si>
  <si>
    <t>O valor da compensação firme para Atapu e Sépia será eventualmente complementado na forma das Tabelas 2 e 3 do Anexo I da Portaria Normativa MME nº 08/2021, sendo exigível a partir do último dia útil do mês de janeiro do ano subsequente ao que o preço do petróleo tipo Brent atinja média anual dentro dos limites estabelecidos nas mencionadas Tabelas.</t>
  </si>
  <si>
    <t>6º  e 7º Parágrafos</t>
  </si>
  <si>
    <t xml:space="preserve">O cálculo dos efeitos tributários relativos ao valor da compensação deverá considerar a base de ativos constante do procedimento pré-acordado incluído no Pacote de Dados Adicional.O valor da compensação e de seu gross up em reais (R$) poderá ser referenciado em dólares norte-americanos (US$), devendo ser convertido pela taxa de câmbio oficial (BACEN PTAX- compra) do dia útil anterior à data do pagamento </t>
  </si>
  <si>
    <t>6.3.	As Parcelas de Participação na Área Coparticipada foram calculadas utilizando-se a Base de Dados Comum descrita no Anexo III e só poderão ser alteradas em decorrência de Redeterminação.</t>
  </si>
  <si>
    <t xml:space="preserve">7.1.	A partir da Data de Início da Eficácia desde ACP, a propriedade do Petróleo e do Gás Natural produzidos a partir da Jazida da Área Coparticipada de XXXX, bem como a divisão de obrigações, resultados de responsabilização e Gastos, serão alocados de forma proporcional às Participações na Jazida da Área Coparticipada de XXXX, com exceção da distribuição de obrigações e responsabilidades nos custos de desativação e abandono, observada a Legislação Aplicável, os termos deste ACP e dos demais acordos correlatos celebrados entre as Partes. </t>
  </si>
  <si>
    <t xml:space="preserve">
8.1.	A Compensação antes do gross up devida à Cessionária, conforme estabelecido na Portaria Normativa MME nº 08/2021, é o correspondente em Reais ao montante de US$ XXXXXXX. </t>
  </si>
  <si>
    <t xml:space="preserve">8.9.	A Compensação devida à Cessionária será paga levando-se em conta a seguinte proporção:
“XXXX”: US$ XXXX 
“YYYY”: US$ XXXX 
“ZZZZ”: US$ XXXX </t>
  </si>
  <si>
    <r>
      <t xml:space="preserve">Além disso, </t>
    </r>
    <r>
      <rPr>
        <sz val="11"/>
        <color rgb="FFFF0000"/>
        <rFont val="Calibri"/>
        <family val="2"/>
        <scheme val="minor"/>
      </rPr>
      <t>sem prejuízo do disposto nos acordos correlatos a respeito da governaça das Operaçoes Conjuntas</t>
    </r>
    <r>
      <rPr>
        <sz val="11"/>
        <color rgb="FF70AD47"/>
        <rFont val="Calibri"/>
        <family val="2"/>
        <scheme val="minor"/>
      </rPr>
      <t>,</t>
    </r>
    <r>
      <rPr>
        <sz val="11"/>
        <color rgb="FF000000"/>
        <rFont val="Calibri"/>
        <family val="2"/>
        <scheme val="minor"/>
      </rPr>
      <t xml:space="preserve"> este ACP prevê a forma como serão executadas as Operações Conjuntas na Área Coparticipada de XXXX e compartilhados os Gastos e a Produção de Petróleo e Gás Natural, de acordo com as Participações na Área Coparticipada de XXXX.</t>
    </r>
  </si>
  <si>
    <r>
      <t xml:space="preserve">O valor da compensação firme para Atapu e Sépia será eventualmente complementado na forma das Tabelas 2 e 3 do Anexo I da Portaria Normativa MME nº 08/2021, sendo exigível a partir do último dia útil do mês de janeiro do ano subsequente ao que o preço do petróleo tipo Brent atinja média anual dentro dos limites estabelecidos nas mencionadas Tabelas. </t>
    </r>
    <r>
      <rPr>
        <sz val="11"/>
        <color rgb="FFFF0000"/>
        <rFont val="Calibri"/>
        <family val="2"/>
        <scheme val="minor"/>
      </rPr>
      <t>Caso o pagamento não ocorra na data prevista, conforme clausula 8.5 do anexo XXVI “acordo de coparticipação", o valor sofrerá uma atualização de 10%.</t>
    </r>
  </si>
  <si>
    <r>
      <t xml:space="preserve">
13.1.	O Plano de Desenvolvimento </t>
    </r>
    <r>
      <rPr>
        <sz val="11"/>
        <color rgb="FFFF0000"/>
        <rFont val="Calibri"/>
        <family val="2"/>
        <scheme val="minor"/>
      </rPr>
      <t xml:space="preserve">da Jazida Coparticipada de XXXX </t>
    </r>
    <r>
      <rPr>
        <sz val="11"/>
        <color theme="1"/>
        <rFont val="Calibri"/>
        <family val="2"/>
        <scheme val="minor"/>
      </rPr>
      <t>será submetido à ANP em um prazo de até 180 dias contados a partir da Data de Início da Eficácia deste ACP.</t>
    </r>
  </si>
  <si>
    <r>
      <t xml:space="preserve">
13.1.	O Plano de Desenvolvimento </t>
    </r>
    <r>
      <rPr>
        <sz val="11"/>
        <color rgb="FFFF0000"/>
        <rFont val="Calibri"/>
        <family val="2"/>
        <scheme val="minor"/>
      </rPr>
      <t>da Jazida Coparticipada de XXXX</t>
    </r>
    <r>
      <rPr>
        <sz val="11"/>
        <color theme="1"/>
        <rFont val="Calibri"/>
        <family val="2"/>
        <scheme val="minor"/>
      </rPr>
      <t xml:space="preserve"> será submetido à ANP em um prazo de até 180 dias contados a partir da Data de Início da Eficácia deste ACP.</t>
    </r>
  </si>
  <si>
    <r>
      <t>1.2.1.</t>
    </r>
    <r>
      <rPr>
        <sz val="7"/>
        <color theme="1"/>
        <rFont val="Calibri"/>
        <family val="2"/>
        <scheme val="minor"/>
      </rPr>
      <t xml:space="preserve">             </t>
    </r>
    <r>
      <rPr>
        <b/>
        <sz val="11"/>
        <color theme="1"/>
        <rFont val="Calibri"/>
        <family val="2"/>
        <scheme val="minor"/>
      </rPr>
      <t xml:space="preserve">Área Coparticipada de </t>
    </r>
    <r>
      <rPr>
        <b/>
        <sz val="11"/>
        <color rgb="FF000000"/>
        <rFont val="Calibri"/>
        <family val="2"/>
        <scheme val="minor"/>
      </rPr>
      <t>XXXX</t>
    </r>
    <r>
      <rPr>
        <sz val="11"/>
        <color theme="1"/>
        <rFont val="Calibri"/>
        <family val="2"/>
        <scheme val="minor"/>
      </rPr>
      <t>: área do Contrato de Cessão Onerosa coincidente com a área do Contrato de Partilha de Produção, cuja projeção em superfície é descrita no Anexo I.</t>
    </r>
  </si>
  <si>
    <r>
      <t>1.1.</t>
    </r>
    <r>
      <rPr>
        <sz val="7"/>
        <color theme="1"/>
        <rFont val="Calibri"/>
        <family val="2"/>
        <scheme val="minor"/>
      </rPr>
      <t xml:space="preserve">           </t>
    </r>
    <r>
      <rPr>
        <sz val="11"/>
        <color theme="1"/>
        <rFont val="Calibri"/>
        <family val="2"/>
        <scheme val="minor"/>
      </rPr>
      <t>As definições contidas no art. 6</t>
    </r>
    <r>
      <rPr>
        <vertAlign val="superscript"/>
        <sz val="11"/>
        <color theme="1"/>
        <rFont val="Calibri"/>
        <family val="2"/>
        <scheme val="minor"/>
      </rPr>
      <t>o</t>
    </r>
    <r>
      <rPr>
        <sz val="11"/>
        <color theme="1"/>
        <rFont val="Calibri"/>
        <family val="2"/>
        <scheme val="minor"/>
      </rPr>
      <t xml:space="preserve"> da Lei n° 9.478/1997, no art. 2</t>
    </r>
    <r>
      <rPr>
        <vertAlign val="superscript"/>
        <sz val="11"/>
        <color theme="1"/>
        <rFont val="Calibri"/>
        <family val="2"/>
        <scheme val="minor"/>
      </rPr>
      <t>o</t>
    </r>
    <r>
      <rPr>
        <sz val="11"/>
        <color theme="1"/>
        <rFont val="Calibri"/>
        <family val="2"/>
        <scheme val="minor"/>
      </rPr>
      <t xml:space="preserve"> da Lei n° 12.351/2010, no art. 2º da Resolução ANP n° 25/2013, no art. 1º da Portaria MME nº 519/2021 e nos Contratos ficam incorporadas a este ACP e, consequentemente, valem para todos os seus fins e efeitos, sempre que utilizadas no singular ou no plural, no feminino ou no masculino.</t>
    </r>
  </si>
  <si>
    <r>
      <t>7.2.	As Partes serão responsáveis, conforme as respectivas</t>
    </r>
    <r>
      <rPr>
        <sz val="11"/>
        <color rgb="FFFF0000"/>
        <rFont val="Calibri"/>
        <family val="2"/>
        <scheme val="minor"/>
      </rPr>
      <t xml:space="preserve"> Parcelas </t>
    </r>
    <r>
      <rPr>
        <sz val="11"/>
        <color theme="1"/>
        <rFont val="Calibri"/>
        <family val="2"/>
        <scheme val="minor"/>
      </rPr>
      <t>de Participação na Área Coparticipada de XXXX, por eventuais ônus, perdas, danos, multas e penalidades advindas da execução das Operações Conjuntas na Área Coparticipada de XXXX, observada a Legislação Aplicável, os termos deste ACP e dos demais acordos correlatos celebrados entre as Partes, ressalvadas a distribuição de obrigações e responsabilidades nos custos de desativação e abandono, nos termos da Legislação Aplicável.</t>
    </r>
  </si>
  <si>
    <r>
      <t xml:space="preserve">7.2.	As Partes serão responsáveis, conforme as respectivas </t>
    </r>
    <r>
      <rPr>
        <sz val="11"/>
        <color rgb="FFFF0000"/>
        <rFont val="Calibri"/>
        <family val="2"/>
        <scheme val="minor"/>
      </rPr>
      <t>Parcelas</t>
    </r>
    <r>
      <rPr>
        <sz val="11"/>
        <color theme="1"/>
        <rFont val="Calibri"/>
        <family val="2"/>
        <scheme val="minor"/>
      </rPr>
      <t xml:space="preserve"> de Participação na Área Coparticipada de XXXX, por eventuais ônus, perdas, danos, multas e penalidades advindas da execução das Operações Conjuntas na Área Coparticipada de XXXX, observada a Legislação Aplicável, os termos deste ACP e dos demais acordos correlatos celebrados entre as Partes, ressalvadas a distribuição de obrigações e responsabilidades nos custos de desativação e abandono, nos termos da Legislação Aplicável.</t>
    </r>
  </si>
  <si>
    <r>
      <t>1.2.10.</t>
    </r>
    <r>
      <rPr>
        <sz val="7"/>
        <color rgb="FF000000"/>
        <rFont val="Calibri"/>
        <family val="2"/>
        <scheme val="minor"/>
      </rPr>
      <t xml:space="preserve">             </t>
    </r>
    <r>
      <rPr>
        <b/>
        <sz val="11"/>
        <color rgb="FF000000"/>
        <rFont val="Calibri"/>
        <family val="2"/>
        <scheme val="minor"/>
      </rPr>
      <t xml:space="preserve">Parcela de Participação: </t>
    </r>
    <r>
      <rPr>
        <sz val="11"/>
        <color rgb="FF000000"/>
        <rFont val="Calibri"/>
        <family val="2"/>
        <scheme val="minor"/>
      </rPr>
      <t xml:space="preserve">participação indivisa de cada Contrato nos direitos e  obrigações relacionados à </t>
    </r>
    <r>
      <rPr>
        <sz val="11"/>
        <color rgb="FFFF0000"/>
        <rFont val="Calibri"/>
        <family val="2"/>
        <scheme val="minor"/>
      </rPr>
      <t>Jazida da Área</t>
    </r>
    <r>
      <rPr>
        <sz val="11"/>
        <color rgb="FF000000"/>
        <rFont val="Calibri"/>
        <family val="2"/>
        <scheme val="minor"/>
      </rPr>
      <t xml:space="preserve"> Coparticipada de </t>
    </r>
    <r>
      <rPr>
        <b/>
        <sz val="11"/>
        <color rgb="FF000000"/>
        <rFont val="Calibri"/>
        <family val="2"/>
        <scheme val="minor"/>
      </rPr>
      <t>XXXX</t>
    </r>
  </si>
  <si>
    <r>
      <t>1.2.13.</t>
    </r>
    <r>
      <rPr>
        <sz val="7"/>
        <color theme="1"/>
        <rFont val="Calibri"/>
        <family val="2"/>
        <scheme val="minor"/>
      </rPr>
      <t xml:space="preserve">             </t>
    </r>
    <r>
      <rPr>
        <b/>
        <sz val="11"/>
        <color theme="1"/>
        <rFont val="Calibri"/>
        <family val="2"/>
        <scheme val="minor"/>
      </rPr>
      <t>Volumes de Óleo Equivalente Recuperáveis ou VOER</t>
    </r>
    <r>
      <rPr>
        <sz val="11"/>
        <color theme="1"/>
        <rFont val="Calibri"/>
        <family val="2"/>
        <scheme val="minor"/>
      </rPr>
      <t>:</t>
    </r>
    <r>
      <rPr>
        <sz val="11"/>
        <color rgb="FF000000"/>
        <rFont val="Calibri"/>
        <family val="2"/>
        <scheme val="minor"/>
      </rPr>
      <t xml:space="preserve"> quantidade de Petróleo ou Gás Natural que se estima produzir da </t>
    </r>
    <r>
      <rPr>
        <sz val="11"/>
        <color rgb="FFFF0000"/>
        <rFont val="Calibri"/>
        <family val="2"/>
        <scheme val="minor"/>
      </rPr>
      <t>Jazida da Área</t>
    </r>
    <r>
      <rPr>
        <sz val="11"/>
        <color rgb="FF000000"/>
        <rFont val="Calibri"/>
        <family val="2"/>
        <scheme val="minor"/>
      </rPr>
      <t xml:space="preserve"> Coparticipada de </t>
    </r>
    <r>
      <rPr>
        <b/>
        <sz val="11"/>
        <color rgb="FF000000"/>
        <rFont val="Calibri"/>
        <family val="2"/>
        <scheme val="minor"/>
      </rPr>
      <t>XXXX</t>
    </r>
    <r>
      <rPr>
        <sz val="11"/>
        <color rgb="FF000000"/>
        <rFont val="Calibri"/>
        <family val="2"/>
        <scheme val="minor"/>
      </rPr>
      <t>.</t>
    </r>
  </si>
  <si>
    <r>
      <t>1.2.2.</t>
    </r>
    <r>
      <rPr>
        <sz val="7"/>
        <color theme="1"/>
        <rFont val="Calibri"/>
        <family val="2"/>
        <scheme val="minor"/>
      </rPr>
      <t xml:space="preserve">             </t>
    </r>
    <r>
      <rPr>
        <b/>
        <sz val="11"/>
        <color theme="1"/>
        <rFont val="Calibri"/>
        <family val="2"/>
        <scheme val="minor"/>
      </rPr>
      <t>Base de Dados Comum:</t>
    </r>
    <r>
      <rPr>
        <sz val="11"/>
        <color theme="1"/>
        <rFont val="Calibri"/>
        <family val="2"/>
        <scheme val="minor"/>
      </rPr>
      <t xml:space="preserve"> base de dados compartilhados, contendo modelos estático e dinâmico do Reservatório, bem como o modelo econômico com visão de projeto, para orientar as discussões sobre o Desenvolvimento, as</t>
    </r>
    <r>
      <rPr>
        <sz val="11"/>
        <color rgb="FFFF0000"/>
        <rFont val="Calibri"/>
        <family val="2"/>
        <scheme val="minor"/>
      </rPr>
      <t xml:space="preserve"> Redeterminações</t>
    </r>
    <r>
      <rPr>
        <sz val="11"/>
        <color theme="1"/>
        <rFont val="Calibri"/>
        <family val="2"/>
        <scheme val="minor"/>
      </rPr>
      <t>, a estimativa dos volumes recuperáveis da Jazida e as previsões de Produção.</t>
    </r>
  </si>
  <si>
    <r>
      <t>(doravante denominada “</t>
    </r>
    <r>
      <rPr>
        <u/>
        <sz val="11"/>
        <color theme="1"/>
        <rFont val="Calibri"/>
        <family val="2"/>
        <scheme val="minor"/>
      </rPr>
      <t>PETROBRAS</t>
    </r>
    <r>
      <rPr>
        <sz val="11"/>
        <color theme="1"/>
        <rFont val="Calibri"/>
        <family val="2"/>
        <scheme val="minor"/>
      </rPr>
      <t>”);</t>
    </r>
  </si>
  <si>
    <r>
      <t>1.2.2.</t>
    </r>
    <r>
      <rPr>
        <sz val="7"/>
        <color theme="1"/>
        <rFont val="Calibri"/>
        <family val="2"/>
        <scheme val="minor"/>
      </rPr>
      <t>       </t>
    </r>
    <r>
      <rPr>
        <b/>
        <sz val="7"/>
        <color theme="1"/>
        <rFont val="Calibri"/>
        <family val="2"/>
        <scheme val="minor"/>
      </rPr>
      <t xml:space="preserve">      </t>
    </r>
    <r>
      <rPr>
        <b/>
        <sz val="11"/>
        <color theme="1"/>
        <rFont val="Calibri"/>
        <family val="2"/>
        <scheme val="minor"/>
      </rPr>
      <t>Base de Dados Comum:</t>
    </r>
    <r>
      <rPr>
        <sz val="11"/>
        <color theme="1"/>
        <rFont val="Calibri"/>
        <family val="2"/>
        <scheme val="minor"/>
      </rPr>
      <t xml:space="preserve"> base de dados compartilhados, contendo modelos estático e dinâmico do Reservatório, bem como o modelo econômico com visão de projeto, para orientar as discussões sobre o Desenvolvimento, as</t>
    </r>
    <r>
      <rPr>
        <sz val="11"/>
        <color rgb="FFFF0000"/>
        <rFont val="Calibri"/>
        <family val="2"/>
        <scheme val="minor"/>
      </rPr>
      <t xml:space="preserve"> Redeterminações</t>
    </r>
    <r>
      <rPr>
        <sz val="11"/>
        <color theme="1"/>
        <rFont val="Calibri"/>
        <family val="2"/>
        <scheme val="minor"/>
      </rPr>
      <t>, a estimativa dos volumes recuperáveis da Jazida e as previsões de Produção.</t>
    </r>
  </si>
  <si>
    <r>
      <rPr>
        <sz val="11"/>
        <color rgb="FFFF0000"/>
        <rFont val="Calibri"/>
        <family val="2"/>
        <scheme val="minor"/>
      </rPr>
      <t>Jazida de XXXX:</t>
    </r>
    <r>
      <rPr>
        <sz val="11"/>
        <rFont val="Calibri"/>
        <family val="2"/>
        <scheme val="minor"/>
      </rPr>
      <t xml:space="preserve"> configuração geológica descoberta pelo poço YYYY na Área Coparticipada de XXXX, conforme descrito no Anexo II. </t>
    </r>
    <r>
      <rPr>
        <sz val="11"/>
        <color rgb="FFFF0000"/>
        <rFont val="Calibri"/>
        <family val="2"/>
        <scheme val="minor"/>
      </rPr>
      <t>A Jazida de XXX coincide com a Jazida Compartilhada de XXX.</t>
    </r>
  </si>
  <si>
    <r>
      <t xml:space="preserve">1.2.7.	</t>
    </r>
    <r>
      <rPr>
        <sz val="11"/>
        <color rgb="FFFF0000"/>
        <rFont val="Calibri"/>
        <family val="2"/>
        <scheme val="minor"/>
      </rPr>
      <t>Jazida da Área Coparticipada de XXXX</t>
    </r>
    <r>
      <rPr>
        <sz val="11"/>
        <color theme="1"/>
        <rFont val="Calibri"/>
        <family val="2"/>
        <scheme val="minor"/>
      </rPr>
      <t>: configuração geológica descoberta pelo poço YYYY na Área Coparticipada de XXXX, conforme descrito no Anexo II.</t>
    </r>
  </si>
  <si>
    <r>
      <t xml:space="preserve">As Operações com Riscos Exclusivos poderão ser propostas </t>
    </r>
    <r>
      <rPr>
        <sz val="11"/>
        <color rgb="FFFF0000"/>
        <rFont val="Calibri"/>
        <family val="2"/>
        <scheme val="minor"/>
      </rPr>
      <t>por um Operador de Contrato ao Operador da Área Coparticipada desde que as Partes desse Contrato assumam todos os riscos, respondendo pelos custos, investimentos e se responsabilizando por eventuais danos relacionados com a execução das Operações e suas consequências.</t>
    </r>
  </si>
  <si>
    <r>
      <t>As Operações com Riscos Exclusivos poderão ser propostas</t>
    </r>
    <r>
      <rPr>
        <sz val="11"/>
        <color rgb="FFFF0000"/>
        <rFont val="Calibri"/>
        <family val="2"/>
        <scheme val="minor"/>
      </rPr>
      <t xml:space="preserve"> por qualquer uma das Partes e seguirão as regras e procedimentos descritos nos acordos correlatos aplicáveis. Sem prejuízo do direito de cada uma das Partes no tocante à propositura de Operações com Riscos Exclusivos, para efeitos das comunicações cabíveis sobre tais operações, caberá ao Operador realizá-las.</t>
    </r>
  </si>
  <si>
    <r>
      <t xml:space="preserve">13.1.	O Plano de Desenvolvimento da Jazida </t>
    </r>
    <r>
      <rPr>
        <sz val="11"/>
        <color rgb="FFFF0000"/>
        <rFont val="Calibri"/>
        <family val="2"/>
        <scheme val="minor"/>
      </rPr>
      <t>Coparticipada</t>
    </r>
    <r>
      <rPr>
        <sz val="11"/>
        <color theme="1"/>
        <rFont val="Calibri"/>
        <family val="2"/>
        <scheme val="minor"/>
      </rPr>
      <t xml:space="preserve"> de XXXX será submetido à ANP em um prazo de até 180 dias contados a partir da Data de Início da Eficácia deste ACP.</t>
    </r>
  </si>
  <si>
    <r>
      <t xml:space="preserve">O Plano de Desenvolvimento </t>
    </r>
    <r>
      <rPr>
        <sz val="11"/>
        <color rgb="FFFF0000"/>
        <rFont val="Calibri"/>
        <family val="2"/>
        <scheme val="minor"/>
      </rPr>
      <t>da Jazida de XXX</t>
    </r>
    <r>
      <rPr>
        <sz val="11"/>
        <color theme="1"/>
        <rFont val="Calibri"/>
        <family val="2"/>
        <scheme val="minor"/>
      </rPr>
      <t xml:space="preserve"> </t>
    </r>
    <r>
      <rPr>
        <sz val="11"/>
        <color rgb="FFFF0000"/>
        <rFont val="Calibri"/>
        <family val="2"/>
        <scheme val="minor"/>
      </rPr>
      <t>consistirá em revisão do atual Plano de Desenvolvimento, devendo ser apresentado, por meio de termo aditivo, após acordo com as partes do respectivo Acordo de Individualização da Produção.</t>
    </r>
  </si>
  <si>
    <r>
      <t xml:space="preserve">13.1.1. O Plano de Desenvolvimento </t>
    </r>
    <r>
      <rPr>
        <sz val="11"/>
        <color rgb="FFFF0000"/>
        <rFont val="Calibri"/>
        <family val="2"/>
        <scheme val="minor"/>
      </rPr>
      <t>da Jazida</t>
    </r>
    <r>
      <rPr>
        <sz val="11"/>
        <color theme="1"/>
        <rFont val="Calibri"/>
        <family val="2"/>
        <scheme val="minor"/>
      </rPr>
      <t xml:space="preserve"> </t>
    </r>
    <r>
      <rPr>
        <sz val="11"/>
        <color rgb="FFFF0000"/>
        <rFont val="Calibri"/>
        <family val="2"/>
        <scheme val="minor"/>
      </rPr>
      <t>da Área Coparticipada deverá estar aderente ao Plano de Desenvolvimento da Jazida Compartilhada de XXX ou às suas revisões.</t>
    </r>
  </si>
  <si>
    <r>
      <t>13.1.1. O Plano de Desenvolvimento</t>
    </r>
    <r>
      <rPr>
        <sz val="11"/>
        <color rgb="FFFF0000"/>
        <rFont val="Calibri"/>
        <family val="2"/>
        <scheme val="minor"/>
      </rPr>
      <t xml:space="preserve"> da Jazida da Área Coparticipada deverá estar aderente ao Plano de Desenvolvimento da Jazida Compartilhada de XXX ou às suas revisões.</t>
    </r>
  </si>
  <si>
    <r>
      <t>Mediante anuência das Partes e da Interveniente Anuente,</t>
    </r>
    <r>
      <rPr>
        <sz val="11"/>
        <color rgb="FFFF0000"/>
        <rFont val="Calibri"/>
        <family val="2"/>
        <scheme val="minor"/>
      </rPr>
      <t xml:space="preserve"> poderão ser submetida</t>
    </r>
    <r>
      <rPr>
        <sz val="11"/>
        <color theme="1"/>
        <rFont val="Calibri"/>
        <family val="2"/>
        <scheme val="minor"/>
      </rPr>
      <t xml:space="preserve">s à deliberação da ANP, a qualquer momento, desde que técnica ou economicamente justificadas, </t>
    </r>
    <r>
      <rPr>
        <sz val="11"/>
        <color rgb="FFFF0000"/>
        <rFont val="Calibri"/>
        <family val="2"/>
        <scheme val="minor"/>
      </rPr>
      <t>novas revisões do Plano de Desenvolvimento da Jazida da Área</t>
    </r>
    <r>
      <rPr>
        <sz val="11"/>
        <color theme="1"/>
        <rFont val="Calibri"/>
        <family val="2"/>
        <scheme val="minor"/>
      </rPr>
      <t xml:space="preserve"> </t>
    </r>
    <r>
      <rPr>
        <sz val="11"/>
        <color rgb="FFFF0000"/>
        <rFont val="Calibri"/>
        <family val="2"/>
        <scheme val="minor"/>
      </rPr>
      <t>Coparticipada de XXXX, sendo certo que tais revisões também deverão ser submetidas por meio de termo aditivo, após acordo com as partes do respectivo Acordo de Individualização da Produção.</t>
    </r>
  </si>
  <si>
    <r>
      <t xml:space="preserve">13.2.	Mediante anuência das Partes e da Interveniente Anuente, </t>
    </r>
    <r>
      <rPr>
        <sz val="11"/>
        <color rgb="FFFF0000"/>
        <rFont val="Calibri"/>
        <family val="2"/>
        <scheme val="minor"/>
      </rPr>
      <t xml:space="preserve">o Operador poderá submeter </t>
    </r>
    <r>
      <rPr>
        <sz val="11"/>
        <color theme="1"/>
        <rFont val="Calibri"/>
        <family val="2"/>
        <scheme val="minor"/>
      </rPr>
      <t xml:space="preserve">à deliberação da ANP, a qualquer momento, desde que técnica ou economicamente justificadas, </t>
    </r>
    <r>
      <rPr>
        <sz val="11"/>
        <color rgb="FFFF0000"/>
        <rFont val="Calibri"/>
        <family val="2"/>
        <scheme val="minor"/>
      </rPr>
      <t>revisões do Plano de Desenvolvimento Global do Campo de XXXX.</t>
    </r>
  </si>
  <si>
    <r>
      <t>14.1.4.	Para possíveis ou atuais consultores, contratados e advogados empregados por qualquer Parte ou pela Interveniente Anuente, na medida em que a divulgação de tais dados ou informações seja essencial para o trabalho desse</t>
    </r>
    <r>
      <rPr>
        <b/>
        <sz val="11"/>
        <color theme="1"/>
        <rFont val="Calibri"/>
        <family val="2"/>
        <scheme val="minor"/>
      </rPr>
      <t xml:space="preserve"> </t>
    </r>
    <r>
      <rPr>
        <sz val="11"/>
        <color rgb="FFFF0000"/>
        <rFont val="Calibri"/>
        <family val="2"/>
        <scheme val="minor"/>
      </rPr>
      <t>contratante</t>
    </r>
    <r>
      <rPr>
        <sz val="11"/>
        <color theme="1"/>
        <rFont val="Calibri"/>
        <family val="2"/>
        <scheme val="minor"/>
      </rPr>
      <t>, consultor ou advogado;</t>
    </r>
  </si>
  <si>
    <r>
      <t>14.1.5.	Para possíveis ou atuais cessionários de boa-fé de toda ou parte da Participação na Área Coparticipada de uma Parte (incluindo uma entidade com a qual uma Parte</t>
    </r>
    <r>
      <rPr>
        <sz val="11"/>
        <color rgb="FFFF0000"/>
        <rFont val="Calibri"/>
        <family val="2"/>
        <scheme val="minor"/>
      </rPr>
      <t xml:space="preserve"> ou suas Partes Relacionadas</t>
    </r>
    <r>
      <rPr>
        <sz val="11"/>
        <color theme="1"/>
        <rFont val="Calibri"/>
        <family val="2"/>
        <scheme val="minor"/>
      </rPr>
      <t xml:space="preserve"> estão conduzindo de boa-fé negociações voltadas para uma sucessão, incorporação, fusão, consolidação ou a venda da maioria de suas ações ou de</t>
    </r>
    <r>
      <rPr>
        <sz val="11"/>
        <color rgb="FFFF0000"/>
        <rFont val="Calibri"/>
        <family val="2"/>
        <scheme val="minor"/>
      </rPr>
      <t xml:space="preserve"> uma Parte Relacionada</t>
    </r>
    <r>
      <rPr>
        <sz val="11"/>
        <color theme="1"/>
        <rFont val="Calibri"/>
        <family val="2"/>
        <scheme val="minor"/>
      </rPr>
      <t>) e seus assessores ou como necessário em relação a tal transferência prospectiva;</t>
    </r>
  </si>
  <si>
    <r>
      <t xml:space="preserve">14.1.7.	Quando tais dados e informações devam ser divulgados nos termos de regras ou exigências de qualquer órgão governamental ou bolsa de valores com jurisdição sobre essa Parte, </t>
    </r>
    <r>
      <rPr>
        <sz val="11"/>
        <color rgb="FFFF0000"/>
        <rFont val="Calibri"/>
        <family val="2"/>
        <scheme val="minor"/>
      </rPr>
      <t>suas Partes Relacionadas</t>
    </r>
    <r>
      <rPr>
        <sz val="11"/>
        <color theme="1"/>
        <rFont val="Calibri"/>
        <family val="2"/>
        <scheme val="minor"/>
      </rPr>
      <t xml:space="preserve"> ou sobre a Interveniente Anuente;</t>
    </r>
  </si>
  <si>
    <r>
      <t>4.2. 	Para fins deste ACP,</t>
    </r>
    <r>
      <rPr>
        <sz val="11"/>
        <color rgb="FFFF0000"/>
        <rFont val="Calibri"/>
        <family val="2"/>
        <scheme val="minor"/>
      </rPr>
      <t xml:space="preserve"> a Jazida da Área Coparticipada de XXXX</t>
    </r>
    <r>
      <rPr>
        <sz val="11"/>
        <color theme="1"/>
        <rFont val="Calibri"/>
        <family val="2"/>
        <scheme val="minor"/>
      </rPr>
      <t xml:space="preserve"> encontra-se delimitada no Anexo II.</t>
    </r>
  </si>
  <si>
    <r>
      <t xml:space="preserve">7.1.	A partir da Data de Início da Eficácia desde ACP, a propriedade do Petróleo e do Gás Natural produzidos a partir da Jazida da Área Coparticipada de XXXX, bem como a divisão de obrigações, </t>
    </r>
    <r>
      <rPr>
        <sz val="11"/>
        <color rgb="FFFF0000"/>
        <rFont val="Calibri"/>
        <family val="2"/>
        <scheme val="minor"/>
      </rPr>
      <t>resultados de responsabilização</t>
    </r>
    <r>
      <rPr>
        <sz val="11"/>
        <color theme="1"/>
        <rFont val="Calibri"/>
        <family val="2"/>
        <scheme val="minor"/>
      </rPr>
      <t xml:space="preserve"> e Gastos, serão alocados de forma proporcional às Participações </t>
    </r>
    <r>
      <rPr>
        <sz val="11"/>
        <color rgb="FFFF0000"/>
        <rFont val="Calibri"/>
        <family val="2"/>
        <scheme val="minor"/>
      </rPr>
      <t>na Jazida da Área Coparticipada de XXXX,</t>
    </r>
    <r>
      <rPr>
        <sz val="11"/>
        <color theme="1"/>
        <rFont val="Calibri"/>
        <family val="2"/>
        <scheme val="minor"/>
      </rPr>
      <t xml:space="preserve"> com exceção da distribuição de obrigações e responsabilidades nos custos de desativação e abandono, observada a Legislação Aplicável, os termos deste ACP e dos demais acordos correlatos celebrados entre as Partes. </t>
    </r>
  </si>
  <si>
    <r>
      <t xml:space="preserve">A partir da Data de Início da Eficácia deste ACP, a propriedade do Petróleo e do Gás Natural produzidos a partir da Jazida da Área Coparticipada de XXXX, bem como a divisão de obrigações, e Gastos, serão alocados de forma proporcional às Participações </t>
    </r>
    <r>
      <rPr>
        <sz val="11"/>
        <color rgb="FFFF0000"/>
        <rFont val="Calibri"/>
        <family val="2"/>
        <scheme val="minor"/>
      </rPr>
      <t>na Área Coparticipada de XXXX</t>
    </r>
    <r>
      <rPr>
        <sz val="11"/>
        <rFont val="Calibri"/>
        <family val="2"/>
        <scheme val="minor"/>
      </rPr>
      <t xml:space="preserve">, com exceção da distribuição de obrigações e responsabilidades nos custos de desativação e abandono, observada a Legislação Aplicável, os termos deste ACP e dos demais acordos correlatos celebrados entre as Partes. </t>
    </r>
  </si>
  <si>
    <r>
      <t xml:space="preserve">A partir da Data de Início da Eficácia deste ACP, a propriedade do Petróleo e do Gás Natural produzidos a partir da Jazida da Área Coparticipada de XXXX, bem como a divisão de obrigações, e Gastos, serão alocados de forma proporcional às Participações na </t>
    </r>
    <r>
      <rPr>
        <sz val="11"/>
        <color rgb="FFFF0000"/>
        <rFont val="Calibri"/>
        <family val="2"/>
        <scheme val="minor"/>
      </rPr>
      <t>Área Coparticipada de XXXX,</t>
    </r>
    <r>
      <rPr>
        <sz val="11"/>
        <rFont val="Calibri"/>
        <family val="2"/>
        <scheme val="minor"/>
      </rPr>
      <t xml:space="preserve"> com exceção da distribuição de obrigações e responsabilidades nos custos de desativação e abandono, observada a Legislação Aplicável, os termos deste ACP e dos demais acordos correlatos celebrados entre as Partes. </t>
    </r>
  </si>
  <si>
    <r>
      <t xml:space="preserve">7.1.	A partir da Data de Início da Eficácia desde ACP, a propriedade do Petróleo e do Gás Natural produzidos a partir da Jazida da Área Coparticipada de XXXX, bem como a divisão de obrigações, </t>
    </r>
    <r>
      <rPr>
        <sz val="11"/>
        <color rgb="FFFF0000"/>
        <rFont val="Calibri"/>
        <family val="2"/>
        <scheme val="minor"/>
      </rPr>
      <t>resultados de responsabilização</t>
    </r>
    <r>
      <rPr>
        <sz val="11"/>
        <color theme="1"/>
        <rFont val="Calibri"/>
        <family val="2"/>
        <scheme val="minor"/>
      </rPr>
      <t xml:space="preserve"> e Gastos, serão alocados de forma proporcional às Participações </t>
    </r>
    <r>
      <rPr>
        <sz val="11"/>
        <color rgb="FFFF0000"/>
        <rFont val="Calibri"/>
        <family val="2"/>
        <scheme val="minor"/>
      </rPr>
      <t xml:space="preserve">na Jazida da Área Coparticipada de XXXX, </t>
    </r>
    <r>
      <rPr>
        <sz val="11"/>
        <color theme="1"/>
        <rFont val="Calibri"/>
        <family val="2"/>
        <scheme val="minor"/>
      </rPr>
      <t xml:space="preserve">com exceção da distribuição de obrigações e responsabilidades nos custos de desativação e abandono, observada a Legislação Aplicável, os termos deste ACP e dos demais acordos correlatos celebrados entre as Partes. </t>
    </r>
  </si>
  <si>
    <r>
      <t>7.1.	A partir da Data de Início da Eficácia desde ACP, a propriedade do Petróleo e do Gás Natural produzidos a partir da J</t>
    </r>
    <r>
      <rPr>
        <sz val="11"/>
        <color rgb="FFFF0000"/>
        <rFont val="Calibri"/>
        <family val="2"/>
        <scheme val="minor"/>
      </rPr>
      <t>azida da Área Coparticipada de XXXX</t>
    </r>
    <r>
      <rPr>
        <sz val="11"/>
        <color theme="1"/>
        <rFont val="Calibri"/>
        <family val="2"/>
        <scheme val="minor"/>
      </rPr>
      <t>, bem como a divisão de obrigações</t>
    </r>
    <r>
      <rPr>
        <sz val="11"/>
        <rFont val="Calibri"/>
        <family val="2"/>
        <scheme val="minor"/>
      </rPr>
      <t>, resultados de responsabilização</t>
    </r>
    <r>
      <rPr>
        <sz val="11"/>
        <color theme="1"/>
        <rFont val="Calibri"/>
        <family val="2"/>
        <scheme val="minor"/>
      </rPr>
      <t xml:space="preserve"> e Gastos, serão alocados de forma proporcional às Participações </t>
    </r>
    <r>
      <rPr>
        <sz val="11"/>
        <color rgb="FFFF0000"/>
        <rFont val="Calibri"/>
        <family val="2"/>
        <scheme val="minor"/>
      </rPr>
      <t>na Jazida da Área Coparticipada de XXXX,</t>
    </r>
    <r>
      <rPr>
        <sz val="11"/>
        <color theme="1"/>
        <rFont val="Calibri"/>
        <family val="2"/>
        <scheme val="minor"/>
      </rPr>
      <t xml:space="preserve"> com exceção da distribuição de obrigações e responsabilidades nos custos de desativação e abandono, observada a Legislação Aplicável, os termos deste ACP e dos demais acordos correlatos celebrados entre as Partes. </t>
    </r>
  </si>
  <si>
    <r>
      <t>A partir da Data de Início da Eficácia desde ACP, a propriedade do Petróleo e do Gás Natural produzidos a partir da</t>
    </r>
    <r>
      <rPr>
        <sz val="11"/>
        <color rgb="FFFF0000"/>
        <rFont val="Calibri"/>
        <family val="2"/>
        <scheme val="minor"/>
      </rPr>
      <t xml:space="preserve"> Jazida Compartilhada</t>
    </r>
    <r>
      <rPr>
        <sz val="11"/>
        <color theme="1"/>
        <rFont val="Calibri"/>
        <family val="2"/>
        <scheme val="minor"/>
      </rPr>
      <t xml:space="preserve">, bem como a divisão de obrigações, resultados de responsabilização </t>
    </r>
    <r>
      <rPr>
        <sz val="11"/>
        <rFont val="Calibri"/>
        <family val="2"/>
        <scheme val="minor"/>
      </rPr>
      <t>e Gastos</t>
    </r>
    <r>
      <rPr>
        <sz val="11"/>
        <color rgb="FFFF0000"/>
        <rFont val="Calibri"/>
        <family val="2"/>
        <scheme val="minor"/>
      </rPr>
      <t xml:space="preserve"> relativos à Área Coparticipada,</t>
    </r>
    <r>
      <rPr>
        <sz val="11"/>
        <color theme="1"/>
        <rFont val="Calibri"/>
        <family val="2"/>
        <scheme val="minor"/>
      </rPr>
      <t xml:space="preserve"> serão alocados de forma proporcional às Participações </t>
    </r>
    <r>
      <rPr>
        <sz val="11"/>
        <color rgb="FFFF0000"/>
        <rFont val="Calibri"/>
        <family val="2"/>
        <scheme val="minor"/>
      </rPr>
      <t xml:space="preserve">na Área Coparticipada de </t>
    </r>
    <r>
      <rPr>
        <b/>
        <sz val="11"/>
        <color rgb="FFFF0000"/>
        <rFont val="Calibri"/>
        <family val="2"/>
        <scheme val="minor"/>
      </rPr>
      <t>XXXX</t>
    </r>
    <r>
      <rPr>
        <sz val="11"/>
        <color theme="1"/>
        <rFont val="Calibri"/>
        <family val="2"/>
        <scheme val="minor"/>
      </rPr>
      <t xml:space="preserve">, com exceção da distribuição de obrigações e responsabilidades nos custos de desativação e abandono, observada a Legislação Aplicável, os termos deste ACP e dos demais acordos correlatos celebrados entre as Partes. </t>
    </r>
  </si>
  <si>
    <r>
      <t>8.8.	Como contrapartida à Compensação, os Contratados se tornarão proprietários, de acordo com sua Participação</t>
    </r>
    <r>
      <rPr>
        <sz val="11"/>
        <color rgb="FFFF0000"/>
        <rFont val="Calibri"/>
        <family val="2"/>
        <scheme val="minor"/>
      </rPr>
      <t xml:space="preserve"> Proporcional,</t>
    </r>
    <r>
      <rPr>
        <sz val="11"/>
        <color theme="1"/>
        <rFont val="Calibri"/>
        <family val="2"/>
        <scheme val="minor"/>
      </rPr>
      <t xml:space="preserve"> de um percentual de XX% dos ativos alocados para a Área Coparticipada de XXXX.</t>
    </r>
  </si>
  <si>
    <r>
      <t xml:space="preserve">9.1 	</t>
    </r>
    <r>
      <rPr>
        <sz val="11"/>
        <color rgb="FFFF0000"/>
        <rFont val="Calibri"/>
        <family val="2"/>
        <scheme val="minor"/>
      </rPr>
      <t>As Participações Proporcionais</t>
    </r>
    <r>
      <rPr>
        <sz val="11"/>
        <color theme="1"/>
        <rFont val="Calibri"/>
        <family val="2"/>
        <scheme val="minor"/>
      </rPr>
      <t xml:space="preserve"> somente poderão ser alteradas por decisão unânime das Partes e da Interveniente Anuente</t>
    </r>
  </si>
  <si>
    <r>
      <t>De outro lado,</t>
    </r>
    <r>
      <rPr>
        <sz val="11"/>
        <color rgb="FFFF0000"/>
        <rFont val="Calibri"/>
        <family val="2"/>
        <scheme val="minor"/>
      </rPr>
      <t xml:space="preserve"> Contratados</t>
    </r>
    <r>
      <rPr>
        <sz val="11"/>
        <color theme="1"/>
        <rFont val="Calibri"/>
        <family val="2"/>
        <scheme val="minor"/>
      </rPr>
      <t xml:space="preserve"> no âmbito do Contrato de Partilha de Produção para a Produção de Petróleo e Gás Natural nº [inserir número do contrato] referente à Área Coparticipada de XXXX, a saber:</t>
    </r>
  </si>
  <si>
    <r>
      <t>O cálculo dos efeitos tributários relativos ao valor da compensação deverá considerar a base de ativos constante do procedimento pré-acordado incluído no Pacote de Dados Adicional.O valor da compensação e de seu gross up</t>
    </r>
    <r>
      <rPr>
        <sz val="11"/>
        <color rgb="FFFF0000"/>
        <rFont val="Calibri"/>
        <family val="2"/>
        <scheme val="minor"/>
      </rPr>
      <t xml:space="preserve"> e da complementação da compensação</t>
    </r>
    <r>
      <rPr>
        <sz val="11"/>
        <rFont val="Calibri"/>
        <family val="2"/>
        <scheme val="minor"/>
      </rPr>
      <t xml:space="preserve"> em reais (R$)</t>
    </r>
    <r>
      <rPr>
        <sz val="11"/>
        <color rgb="FF000000"/>
        <rFont val="Calibri"/>
        <family val="2"/>
        <scheme val="minor"/>
      </rPr>
      <t xml:space="preserve"> poderá ser referenciado em dólares norte-americanos (US$), devendo ser convertido  </t>
    </r>
    <r>
      <rPr>
        <sz val="11"/>
        <color rgb="FFFF0000"/>
        <rFont val="Calibri"/>
        <family val="2"/>
        <scheme val="minor"/>
      </rPr>
      <t>conforme clausula 8.7 do anexo XXVI “acordo de coparticipação.</t>
    </r>
  </si>
  <si>
    <r>
      <t xml:space="preserve">A partir da Data de Início da Eficácia deste ACP, a propriedade do Petróleo e do Gás Natural produzidos a partir da Jazida da Área Coparticipada de XXXX, bem como a divisão de obrigações, resultados de responsabilização, </t>
    </r>
    <r>
      <rPr>
        <sz val="11"/>
        <color rgb="FFFF0000"/>
        <rFont val="Calibri"/>
        <family val="2"/>
        <scheme val="minor"/>
      </rPr>
      <t>incluindo as relacionadas aos ativos transferidos em decorrência do Acordo de Coparticipação</t>
    </r>
    <r>
      <rPr>
        <sz val="11"/>
        <color rgb="FF70AD47"/>
        <rFont val="Calibri"/>
        <family val="2"/>
        <scheme val="minor"/>
      </rPr>
      <t>,</t>
    </r>
    <r>
      <rPr>
        <sz val="11"/>
        <rFont val="Calibri"/>
        <family val="2"/>
        <scheme val="minor"/>
      </rPr>
      <t xml:space="preserve"> e Gastos, serão alocados de forma proporcional às Participações na Jazida da Área Coparticipada de XXXX, com exceção da distribuição de obrigações e responsabilidades nos custos de desativação e abandono, observada a Legislação Aplicável, os termos deste ACP e dos demais acordos correlatos
celebrados entre as Partes</t>
    </r>
    <r>
      <rPr>
        <sz val="11"/>
        <color rgb="FF70AD47"/>
        <rFont val="Calibri"/>
        <family val="2"/>
        <scheme val="minor"/>
      </rPr>
      <t xml:space="preserve">. </t>
    </r>
  </si>
  <si>
    <r>
      <t xml:space="preserve">A Compensação antes do gross up devida </t>
    </r>
    <r>
      <rPr>
        <sz val="11"/>
        <color rgb="FFFF0000"/>
        <rFont val="Calibri"/>
        <family val="2"/>
        <scheme val="minor"/>
      </rPr>
      <t>pelos Contratados do Contrato de Partilha de Produção</t>
    </r>
    <r>
      <rPr>
        <sz val="11"/>
        <color rgb="FF70AD47"/>
        <rFont val="Calibri"/>
        <family val="2"/>
        <scheme val="minor"/>
      </rPr>
      <t xml:space="preserve"> </t>
    </r>
    <r>
      <rPr>
        <sz val="11"/>
        <color rgb="FF000000"/>
        <rFont val="Calibri"/>
        <family val="2"/>
        <scheme val="minor"/>
      </rPr>
      <t>à Cessionária, conforme estabelecido na Portaria Normativa MME nº 08/2021, é o correspondente em Reais ao montante de US$ XXXXXXX.</t>
    </r>
  </si>
  <si>
    <r>
      <t xml:space="preserve">8.2. 	Ao valor da Compensação antes do gross up serão adicionados os efeitos tributários relativos ao Imposto de Renda e à Contribuição Social </t>
    </r>
    <r>
      <rPr>
        <sz val="11"/>
        <color rgb="FFFF0000"/>
        <rFont val="Calibri"/>
        <family val="2"/>
        <scheme val="minor"/>
      </rPr>
      <t>sobre o Lucro Líquido ocasionados</t>
    </r>
    <r>
      <rPr>
        <sz val="11"/>
        <color theme="1"/>
        <rFont val="Calibri"/>
        <family val="2"/>
        <scheme val="minor"/>
      </rPr>
      <t xml:space="preserve"> pela transferência de propriedade dos ativos da Petrobras para os contratos sob o regime de Partilha de Produção.</t>
    </r>
  </si>
  <si>
    <r>
      <t xml:space="preserve">Ao valor da Compensação antes do gross up serão adicionados os efeitos tributários relativos ao Imposto de Renda e à Contribuição Social </t>
    </r>
    <r>
      <rPr>
        <sz val="11"/>
        <color rgb="FFFF0000"/>
        <rFont val="Calibri"/>
        <family val="2"/>
        <scheme val="minor"/>
      </rPr>
      <t xml:space="preserve">sobre a previsão de ganho de capital a ser ocasionado </t>
    </r>
    <r>
      <rPr>
        <sz val="11"/>
        <color rgb="FF000000"/>
        <rFont val="Calibri"/>
        <family val="2"/>
        <scheme val="minor"/>
      </rPr>
      <t xml:space="preserve">pela transferência de propriedade dos ativos </t>
    </r>
    <r>
      <rPr>
        <sz val="11"/>
        <color rgb="FFFF0000"/>
        <rFont val="Calibri"/>
        <family val="2"/>
        <scheme val="minor"/>
      </rPr>
      <t>da Cessionária</t>
    </r>
    <r>
      <rPr>
        <sz val="11"/>
        <color rgb="FF000000"/>
        <rFont val="Calibri"/>
        <family val="2"/>
        <scheme val="minor"/>
      </rPr>
      <t xml:space="preserve"> para os Contrat</t>
    </r>
    <r>
      <rPr>
        <sz val="11"/>
        <rFont val="Calibri"/>
        <family val="2"/>
        <scheme val="minor"/>
      </rPr>
      <t>ado</t>
    </r>
    <r>
      <rPr>
        <sz val="11"/>
        <color rgb="FF000000"/>
        <rFont val="Calibri"/>
        <family val="2"/>
        <scheme val="minor"/>
      </rPr>
      <t xml:space="preserve">s </t>
    </r>
    <r>
      <rPr>
        <sz val="11"/>
        <rFont val="Calibri"/>
        <family val="2"/>
        <scheme val="minor"/>
      </rPr>
      <t>sob o regime de Partilha de Produção.</t>
    </r>
  </si>
  <si>
    <r>
      <t>Os valores previstos nos parágrafos</t>
    </r>
    <r>
      <rPr>
        <sz val="11"/>
        <color rgb="FFFF0000"/>
        <rFont val="Calibri"/>
        <family val="2"/>
        <scheme val="minor"/>
      </rPr>
      <t xml:space="preserve"> 8.1 e 8.2</t>
    </r>
    <r>
      <rPr>
        <sz val="11"/>
        <color theme="1"/>
        <rFont val="Calibri"/>
        <family val="2"/>
        <scheme val="minor"/>
      </rPr>
      <t xml:space="preserve"> deverão ser convertidos para Reais utilizando-se a PTAX média de compra e venda dos 22 (vinte e dois) dias úteis anteriores à véspera da data de </t>
    </r>
    <r>
      <rPr>
        <sz val="11"/>
        <color rgb="FFFF0000"/>
        <rFont val="Calibri"/>
        <family val="2"/>
        <scheme val="minor"/>
      </rPr>
      <t>pagamento</t>
    </r>
    <r>
      <rPr>
        <sz val="11"/>
        <color theme="1"/>
        <rFont val="Calibri"/>
        <family val="2"/>
        <scheme val="minor"/>
      </rPr>
      <t xml:space="preserve">. Ou seja, será utilizada a média da PTAX de compra e venda, conforme divulgada pelo Banco Central do Brasil, de D-24 até D-2, onde D é data </t>
    </r>
    <r>
      <rPr>
        <sz val="11"/>
        <color rgb="FFFF0000"/>
        <rFont val="Calibri"/>
        <family val="2"/>
        <scheme val="minor"/>
      </rPr>
      <t>de pagamento</t>
    </r>
    <r>
      <rPr>
        <sz val="11"/>
        <color theme="1"/>
        <rFont val="Calibri"/>
        <family val="2"/>
        <scheme val="minor"/>
      </rPr>
      <t xml:space="preserve"> e a contagem de dias úteis é realizada considerando os dias em que há funcionamento do mercado de câmbio e divulgação da PTAX pelo Banco Central do Brasil</t>
    </r>
  </si>
  <si>
    <r>
      <t>Os valores previstos nos parágrafos</t>
    </r>
    <r>
      <rPr>
        <sz val="11"/>
        <color rgb="FFFF0000"/>
        <rFont val="Calibri"/>
        <family val="2"/>
        <scheme val="minor"/>
      </rPr>
      <t xml:space="preserve"> 8.3 e 8.4</t>
    </r>
    <r>
      <rPr>
        <sz val="11"/>
        <color theme="1"/>
        <rFont val="Calibri"/>
        <family val="2"/>
        <scheme val="minor"/>
      </rPr>
      <t xml:space="preserve"> deverão ser convertidos para Reais utilizando-se a PTAX média de compra e venda dos 22 (vinte e dois) dias úteis anteriores à véspera da data</t>
    </r>
    <r>
      <rPr>
        <sz val="11"/>
        <color rgb="FFFF0000"/>
        <rFont val="Calibri"/>
        <family val="2"/>
        <scheme val="minor"/>
      </rPr>
      <t xml:space="preserve"> da aprovação do ACP pela ANP</t>
    </r>
    <r>
      <rPr>
        <sz val="11"/>
        <color theme="1"/>
        <rFont val="Calibri"/>
        <family val="2"/>
        <scheme val="minor"/>
      </rPr>
      <t xml:space="preserve">. Ou seja, será utilizada a média da PTAX de compra e venda, conforme divulgada pelo Banco Central do Brasil, de D-24 até D-2, onde D é data </t>
    </r>
    <r>
      <rPr>
        <sz val="11"/>
        <color rgb="FFFF0000"/>
        <rFont val="Calibri"/>
        <family val="2"/>
        <scheme val="minor"/>
      </rPr>
      <t>da aprovação do ACP pela ANP</t>
    </r>
    <r>
      <rPr>
        <sz val="11"/>
        <rFont val="Calibri"/>
        <family val="2"/>
        <scheme val="minor"/>
      </rPr>
      <t xml:space="preserve"> </t>
    </r>
    <r>
      <rPr>
        <sz val="11"/>
        <color theme="1"/>
        <rFont val="Calibri"/>
        <family val="2"/>
        <scheme val="minor"/>
      </rPr>
      <t>e a contagem de dias úteis é realizada considerando os dias em que há funcionamento do mercado de câmbio e divulgação da PTAX pelo Banco Central do Brasil.</t>
    </r>
  </si>
  <si>
    <r>
      <t xml:space="preserve">Os valores previstos nos parágrafos </t>
    </r>
    <r>
      <rPr>
        <sz val="11"/>
        <color rgb="FFFF0000"/>
        <rFont val="Calibri"/>
        <family val="2"/>
        <scheme val="minor"/>
      </rPr>
      <t>8.1 e 8.2</t>
    </r>
    <r>
      <rPr>
        <sz val="11"/>
        <color theme="1"/>
        <rFont val="Calibri"/>
        <family val="2"/>
        <scheme val="minor"/>
      </rPr>
      <t xml:space="preserve"> deverão ser convertidos para Reais utilizando-se a PTAX média de compra e venda dos 22 (vinte e dois) dias úteis anteriores à véspera da data de </t>
    </r>
    <r>
      <rPr>
        <sz val="11"/>
        <color rgb="FFFF0000"/>
        <rFont val="Calibri"/>
        <family val="2"/>
        <scheme val="minor"/>
      </rPr>
      <t>pagamento</t>
    </r>
    <r>
      <rPr>
        <sz val="11"/>
        <color theme="1"/>
        <rFont val="Calibri"/>
        <family val="2"/>
        <scheme val="minor"/>
      </rPr>
      <t xml:space="preserve">. Ou seja, será utilizada a média da PTAX de compra e venda, conforme divulgada pelo Banco Central do Brasil, de D-24 até D-2, onde D é data </t>
    </r>
    <r>
      <rPr>
        <sz val="11"/>
        <color rgb="FFFF0000"/>
        <rFont val="Calibri"/>
        <family val="2"/>
        <scheme val="minor"/>
      </rPr>
      <t>de pagamento</t>
    </r>
    <r>
      <rPr>
        <sz val="11"/>
        <color theme="1"/>
        <rFont val="Calibri"/>
        <family val="2"/>
        <scheme val="minor"/>
      </rPr>
      <t xml:space="preserve"> e a contagem de dias úteis é realizada considerando os dias em que há funcionamento do mercado de câmbio e divulgação da PTAX pelo Banco Central do Brasil</t>
    </r>
  </si>
  <si>
    <r>
      <t>Os valores previstos nos parágrafos</t>
    </r>
    <r>
      <rPr>
        <sz val="11"/>
        <color rgb="FFFF0000"/>
        <rFont val="Calibri"/>
        <family val="2"/>
        <scheme val="minor"/>
      </rPr>
      <t xml:space="preserve"> 8.3 e 8.4</t>
    </r>
    <r>
      <rPr>
        <sz val="11"/>
        <color theme="1"/>
        <rFont val="Calibri"/>
        <family val="2"/>
        <scheme val="minor"/>
      </rPr>
      <t xml:space="preserve"> deverão ser convertidos para Reais utilizando-se a PTAX média de compra e venda dos 22 (vinte e dois) dias úteis anteriores à véspera da data</t>
    </r>
    <r>
      <rPr>
        <sz val="11"/>
        <color rgb="FFFF0000"/>
        <rFont val="Calibri"/>
        <family val="2"/>
        <scheme val="minor"/>
      </rPr>
      <t xml:space="preserve"> da aprovação do ACP pela ANP</t>
    </r>
    <r>
      <rPr>
        <sz val="11"/>
        <color theme="9"/>
        <rFont val="Calibri"/>
        <family val="2"/>
        <scheme val="minor"/>
      </rPr>
      <t xml:space="preserve"> </t>
    </r>
    <r>
      <rPr>
        <strike/>
        <sz val="11"/>
        <rFont val="Calibri"/>
        <family val="2"/>
        <scheme val="minor"/>
      </rPr>
      <t>o</t>
    </r>
    <r>
      <rPr>
        <sz val="11"/>
        <color theme="1"/>
        <rFont val="Calibri"/>
        <family val="2"/>
        <scheme val="minor"/>
      </rPr>
      <t xml:space="preserve">. Ou seja, será utilizada a média da PTAX de compra e venda, conforme divulgada pelo Banco Central do Brasil, de D-24 até D-2, onde D é data </t>
    </r>
    <r>
      <rPr>
        <sz val="11"/>
        <color rgb="FFFF0000"/>
        <rFont val="Calibri"/>
        <family val="2"/>
        <scheme val="minor"/>
      </rPr>
      <t>da aprovação do ACP pela ANP</t>
    </r>
    <r>
      <rPr>
        <sz val="11"/>
        <rFont val="Calibri"/>
        <family val="2"/>
        <scheme val="minor"/>
      </rPr>
      <t xml:space="preserve"> </t>
    </r>
    <r>
      <rPr>
        <sz val="11"/>
        <color theme="1"/>
        <rFont val="Calibri"/>
        <family val="2"/>
        <scheme val="minor"/>
      </rPr>
      <t>e a contagem de dias úteis é realizada considerando os dias em que há funcionamento do mercado de câmbio e divulgação da PTAX pelo Banco Central do Brasil.</t>
    </r>
  </si>
  <si>
    <t>UORG</t>
  </si>
  <si>
    <t>SPL</t>
  </si>
  <si>
    <t>PPSA</t>
  </si>
  <si>
    <t>SDP</t>
  </si>
  <si>
    <t>SPL/SDP</t>
  </si>
  <si>
    <t>MME/PPSA/EPE</t>
  </si>
  <si>
    <t>MME/PPSA/EPE/SDP</t>
  </si>
  <si>
    <t>PPSA/MME/EPE</t>
  </si>
  <si>
    <t>SCL</t>
  </si>
  <si>
    <t>MME/SDP</t>
  </si>
  <si>
    <t>Não aceito</t>
  </si>
  <si>
    <t>O objetivo da redação do item (b) é garantir a integralidade da oferta digital inserida no processamento da proposta vencedora. O item (l) da seção 8.7 do edital já prevê que a oferta em meio digital será homologada com a versão impressa, sendo esta a única versão oficial. Havendo divergência entre a parte escrita e a digital, ou problemas técnicos na versão digital, valerá o documento impresso.</t>
  </si>
  <si>
    <t>O pacote de dados técnicos adicional é uma coleção de dados técnicos referentes a cada área ofertada, as quais estão abrangidas pelo contrato de cessão onerosa, no qual a Petrobras figura como contratada. Tais dados contém informações relativas às atividades da Petrobras no curso da execução do referido contrato e, por sua natureza, sua divulgação é vedada pelas normas jurídicas vigentes, sem o respectivo consentimento da Petrobras. Nesse sentido, os dados de cada  pacote de dados técnicos adicional foram selecionados pela Petrobras.</t>
  </si>
  <si>
    <t>Mantem-se conforme redação do pré-edital.</t>
  </si>
  <si>
    <r>
      <t>A licitante poderá, sem anuência prévia da ANP, disponibilizar o Pacote de Dados Técnicos Adicional para quaisquer de seus diretores,        administradores,        empregados,        agentes, consultores</t>
    </r>
    <r>
      <rPr>
        <sz val="11"/>
        <color rgb="FFFF0000"/>
        <rFont val="Calibri"/>
        <family val="2"/>
        <scheme val="minor"/>
      </rPr>
      <t xml:space="preserve">, Grupo Societário, conforme a seção 4.4.1, alínea “d" do Edital, </t>
    </r>
    <r>
      <rPr>
        <sz val="11"/>
        <rFont val="Calibri"/>
        <family val="2"/>
        <scheme val="minor"/>
      </rPr>
      <t xml:space="preserve">   e    instituições    financeiras    a    que    licitante    esteja recorrendo que (i) tenham necessidade do conhecimento de tais dados para execução de serviços relacionados à 2ª Rodada de Licitações do Excedente da Cessão Onerosa; e (ii) tenham sido  informados  e  concordem  em  obedecer  às  restrições aplicadas neste Termo de Confidencialidade Adicional. </t>
    </r>
  </si>
  <si>
    <r>
      <t xml:space="preserve">A licitante poderá, sem anuência prévia da ANP, disponibilizar o Pacote de Dados Técnicos Adicional para quaisquer de seus diretores,        administradores,        empregados,        agentes, consultores, </t>
    </r>
    <r>
      <rPr>
        <sz val="11"/>
        <color rgb="FFFF0000"/>
        <rFont val="Calibri"/>
        <family val="2"/>
        <scheme val="minor"/>
      </rPr>
      <t>Grupo Societário, conforme a seção 4.4.1, alínea “d" do Edital,</t>
    </r>
    <r>
      <rPr>
        <sz val="11"/>
        <color rgb="FFFF0066"/>
        <rFont val="Calibri"/>
        <family val="2"/>
        <scheme val="minor"/>
      </rPr>
      <t xml:space="preserve">    </t>
    </r>
    <r>
      <rPr>
        <sz val="11"/>
        <rFont val="Calibri"/>
        <family val="2"/>
        <scheme val="minor"/>
      </rPr>
      <t xml:space="preserve">e    instituições    financeiras    a    que    licitante    esteja recorrendo que (i) tenham necessidade do conhecimento de tais dados para execução de serviços relacionados à 2ª Rodada de Licitações do Excedente da Cessão Onerosa; e (ii) tenham sido  informados  e  concordem  em  obedecer  às  restrições aplicadas neste Termo de Confidencialidade Adicional. </t>
    </r>
  </si>
  <si>
    <t>O Anexo XXII do pré-edital foi alterado, tendo sido publicado o respectivo Aviso de Alteração no Diário Oficial da União de 01/07/2019, conforme comunicado veiculado no sítio eletrônico http://rodadas.anp.gov.br. Cumpre observar que no referido sítio eletrônico foi disponibilizada nova versão do pré-edital contendo tal alteração, a qual contempla, entre outros pontos, o tema em apreço no que tange ao objetivo proposto.</t>
  </si>
  <si>
    <t>Não Aceito</t>
  </si>
  <si>
    <t>A proposta não traz modificação significativa à redação original.</t>
  </si>
  <si>
    <t>A recuperabilidade da Compensação está estabelecida na Resolução CNPE nº 3/2021.</t>
  </si>
  <si>
    <t>A sugestão não acrescenta informação ao ACP.</t>
  </si>
  <si>
    <t>O local da arbitragem não está sujeito à discussão e se alinha também ao estabelecido na prática consolidada nos CPPs.</t>
  </si>
  <si>
    <t>A função do parágrafo é de indicar que até mesmo a parcela devida pela Petrobras a título de compensação será objeto de recuperação de Custo em Óleo. A proposta da interessada deturpa essa função.</t>
  </si>
  <si>
    <t>A não consideração de poços para o cômputo da média deve, obrigatoriamente, considerar questões técnicas e operacionais. Como qualquer ato praticado pela Gestora, eventual desconsideração de poços deve ser devidamente justificada. Os poços com perda por questões técnicas e operacionais não devem ser considerados porque não refletem a produtividade do Reservatório.</t>
  </si>
  <si>
    <t>A redação original já considera a vinculação do Operador após o término do ACP.</t>
  </si>
  <si>
    <t>A redação proposta não está em linha com o art. 9º da Portaria MME nº 519/2021.</t>
  </si>
  <si>
    <t>A redação original está em linha com o art. 4º da Portaria MME nº 519/2021.</t>
  </si>
  <si>
    <t>A proposta não abarca o objeto da redação original indicada.</t>
  </si>
  <si>
    <t>A compensação não é uma dívida do CPP com a Cessionária, mas de cada Contratado com a Cessionária, o que leva a um cálculo diferenciado de gross up.</t>
  </si>
  <si>
    <t>A disposição não acrescenta informação ao ACP, uma vez que se espera que todas as relações entre os parceiros, bem como qualquer controvérsia pode ser submetida à arbitragem de acordo com a Cláusula Décima Quinta.</t>
  </si>
  <si>
    <t>Desconhecemos equalizações com efeitos prospectivos.</t>
  </si>
  <si>
    <t>Aceito parcialmente</t>
  </si>
  <si>
    <t>Redação Final</t>
  </si>
  <si>
    <t>Aceito</t>
  </si>
  <si>
    <t>Nos termos da Resolução CNPE nº 5/2021, o valor da compensação a ser  indicado no Edital é o antes do gross up. Além disso, a referida resolução já dispõe sobre a total recuperabilidade dos valores pagos pelos Contratados.</t>
  </si>
  <si>
    <t>O art. 3º, § 2º da Resolução CNPE nº 5/2021 dispõe que os valores serão atualizados monetariamente na forma do contrato.</t>
  </si>
  <si>
    <t>A redação proposta está em desacordo com o art. 1º da Resolução CNPE nº 3/2021. Trata-se aqui da Compensação firme (Compensação antes do gross up + gross up). Os valores da complementação da Compensação só serão conhecidos (e reconhecidos) posteriormente. Adicionalmente, o art. 3º, § 2º da Resolução CNPE nº 5/2021 dispõe que os valores serão atualizados monetariamente na forma do contrato.</t>
  </si>
  <si>
    <t xml:space="preserve">
Não há como assinar o termo aditivo ao AIP ou mesmo o próprio ACP antes da assinatura do CPP, pois é a condição de Parte do CPP que constitui fato gerador da assinatura dos demais contratos. Ressalta-se que o art. 2º da Resolução CNPE nº 3/2021 diz: "Simultaneamente à assinatura dos Contratos de Partilha de Produção dos Volumes Excedentes da Cessão Onerosa, serão celebrados os Acordos de Coparticipação..."
A sugestão ensejou aprimoramento da redação.</t>
  </si>
  <si>
    <t>A sugestão ensejou melhoria de redação</t>
  </si>
  <si>
    <t xml:space="preserve">Não obstante a indicação de uma configuração geológica única, as disposições do ACP pretendem regular somente a parcela da Jazida concernente à área coincidente. Isso porque, a regência da Jazida Compartilhada como um todo é feita na esfera da Individualização da Produção. </t>
  </si>
  <si>
    <r>
      <t>Plano de Desenvolvimento da Jazida</t>
    </r>
    <r>
      <rPr>
        <sz val="11"/>
        <color rgb="FFFF0066"/>
        <rFont val="Calibri"/>
        <family val="2"/>
        <scheme val="minor"/>
      </rPr>
      <t xml:space="preserve"> </t>
    </r>
    <r>
      <rPr>
        <sz val="11"/>
        <color rgb="FFFF0000"/>
        <rFont val="Calibri"/>
        <family val="2"/>
        <scheme val="minor"/>
      </rPr>
      <t xml:space="preserve">Coparticipada de XXX ou da Área Individualizada de XXXX </t>
    </r>
    <r>
      <rPr>
        <sz val="11"/>
        <color theme="1"/>
        <rFont val="Calibri"/>
        <family val="2"/>
        <scheme val="minor"/>
      </rPr>
      <t>será submetido à ANP em um prazo de até 180 dias contados a partir da Data de Início da Eficácia deste ACP.</t>
    </r>
  </si>
  <si>
    <t>Mediante anuência das Partes e da Interveniente Anuente, o Operador poderá submeter à deliberação da ANP, a qualquer momento, desde que técnica ou economicamente justificadas, revisões do Plano de Desenvolvimento da Jazida Coparticipada de XXX ou da Área Individualizada de XXXX.</t>
  </si>
  <si>
    <t>Não consideramos a possibilidade de que seja utilizada a arbitragem de emergência.</t>
  </si>
  <si>
    <t xml:space="preserve">O ACP e o Acordo de Coparticipação são o mesmo instrumento. </t>
  </si>
  <si>
    <t>A Empresa Brasileira de Administração de Petróleo e Gás Natural S.A. - Pré-Sal Petróleo S.A. - PPSA deverá se manifestar sobre a adimplência do Contratado com o pagamento da Compensação no prazo de 5 (cinco) dias úteis a partir da data de submissão do(s) documento(s) pertinente(s) pelas Partes. 
11.5.1. Caso a PPSA não se pronuncie dentro desse prazo, o Contratado será considerado adimplente.</t>
  </si>
  <si>
    <t>A partir da Data de Início da Eficácia deste ACP, a propriedade do Petróleo e do Gás Natural, produzidos a partir da Área Coparticipada de XXXX serão alocados de forma proporcional às respectivas Parcelas de Participação e a divisão de obrigações, resultados de responsabilização e Gastos serão alocadas de forma proporcional às respectivas Participações na Área Coparticipada, com exceção da distribuição de obrigações e responsabilidades nos custos de desativação e abandono, observada a Legislação Aplicável, os termos deste ACP e dos demais documentos correlatos celebrados entre as Partes.</t>
  </si>
  <si>
    <t>A redação proposta não está em linha com o art. 9º da Portaria MME nº 519/2021</t>
  </si>
  <si>
    <t>O Plano de desenvolvimento pode sofrer diversas modificações ao longo da vigência do Contrato que não devem ficar vinculadas às Redeterminações. O detalhamento das Redeterminações deve ser objeto de discussão entre as Partes previamente a sua submissão a aprovação da ANP.</t>
  </si>
  <si>
    <t>Este ACP entrará em vigor na Data de Início da Eficácia e permanecerá vigente e efetivo enquanto vigorarem conjuntamente os Contratos ou até que seja atingido o Volume da Cessão Onerosa.</t>
  </si>
  <si>
    <t>A sugestão não acrescenta informação ao ACP. Não se trata de matéria passível de negociação em acordos correlatos.</t>
  </si>
  <si>
    <t>A redação original já considera a vinculação do Operador após o término do ACP. Havendo mudança de Operador, o ACP necessita ser aditado para regularizar a situação.</t>
  </si>
  <si>
    <t>Parcela de Participação: participação indivisa de cada Contrato nos direitos e  obrigações relacionados à Área Coparticipada de XXXX</t>
  </si>
  <si>
    <t>Volumes de Óleo Equivalente Recuperáveis ou VOER: quantidade de Petróleo ou Gás Natural que se estima produzir na Área Coparticipada de XXX.</t>
  </si>
  <si>
    <t>Plano de Desenvolvimento da Jazida Coparticipada de XXX ou da Área Individualizada de XXXX será submetido à ANP em um prazo de até 180 dias contados a partir da Data de Início da Eficácia deste ACP.</t>
  </si>
  <si>
    <t xml:space="preserve">O procedimento padrão é que o Operador apresente o PD em caso de intenção de desenvolvimento de uma nova Descoberta. </t>
  </si>
  <si>
    <t>A jazida da área coparticipada e jazida da área compartilhada são distintas.</t>
  </si>
  <si>
    <t>A proposta de redação já está contemplada no art. 9º da Portaria MME nº 519/2021.</t>
  </si>
  <si>
    <t>A redação proposta não está em linha com a redação do art. 9º da Portaria MME nº 519/2021.</t>
  </si>
  <si>
    <t>As Parcelas de Participação somente poderão ser alteradas por decisão unânime das Partes e da Interveniente Anuente.</t>
  </si>
  <si>
    <t xml:space="preserve">De outro lado, cada um dos Contratados no âmbito do Contrato de Partilha de Produção para a Produção de Petróleo e Gás Natural nº [inserir número do contrato] referente à Área Coparticipada de XXXX, a saber: </t>
  </si>
  <si>
    <t>A cláusula 8.5 do ACP contempla a atualização proposta na redação e já integra o edital.</t>
  </si>
  <si>
    <t>A proposta de redação ensejou aprimoramento do texto uma vez que as Parcelas de Participação não foram calculados utilizando-se a Base de Dados Comum.</t>
  </si>
  <si>
    <t>A Compensação antes do gross up devida pelos Contratados à Cessionária, conforme estabelecido na Portaria Normativa MME nº 08/2021, é o correspondente em Reais ao montante de US$ XXXXXXX.</t>
  </si>
  <si>
    <t>Não entendemos adequado alterar a nomenclatura da Contribuição Social. Assim, sugerimos adotar a seguinte redação</t>
  </si>
  <si>
    <t>Base de Dados Comum: base de dados compartilhados a ser construída pelas Partes e pela Interveniente Anuente, contendo modelos estático e dinâmico do Reservatório, bem como o modelo econômico com visão de projeto, para orientar as discussões sobre o Desenvolvimento, as Redeterminações,  a estimativa dos volumes recuperáveis da Jazida e as previsões de Produção.</t>
  </si>
  <si>
    <t xml:space="preserve">A redação proposta está em linha com o art. 4º da Portaria MME nº 519/2021. 
</t>
  </si>
  <si>
    <t>A proposta ensejou melhoria de redação, substituindo o termo "Participações na Área Coparticipada de XXXX" por "Parcelas de Participação".</t>
  </si>
  <si>
    <t>No que se refere aos direitos e Obrigações Indivisíveis, incluindo, mas não se limitando, a Conteúdo Local, reversão de bens, aplicar-se-á a regulação vigente e, na sua ausência, as regras do Contrato de Partilha de Produção, respondendo cada Parte conforme as respectivas Parcelas de Participação.</t>
  </si>
  <si>
    <t>O cálculo dos efeitos tributários relativos ao valor da compensação deverá considerar a base de ativos constante do procedimento pré-acordado incluído no Pacote de Dados Adicional. O valor da compensação e de seu gross up e da complementação da compensação em reais (R$) poderá ser referenciado em dólares norte-americanos (US$), devendo ser convertido  conforme clausula 8.7 do anexo XXVI “acordo de coparticipação.</t>
  </si>
  <si>
    <t>Conforme artigo 9 da Portaria MME nº 519/2021 os contratos estão resguardados em relação a responsabilidade jurídica relativa a processos inicados antes da data de eficácia do ACP. Além disso não se pode constranger a particulares a publicizar documentos privados.</t>
  </si>
  <si>
    <t>Resguardado o princípio da livre iniciativa, e buscando a preservação e a promoção do interesse público, as regras do leilão devem ser desenhadas de modo a desincentivar comportamentos oportunistas.
É cediço que o caso específico da cessão onerosa guarda características singulares e inéditas no Brasil, como por exemplo, informações menos assimétricas sobre volumes de óleos, vis-à-vis, as presentes em outros leilões realizados pela ANP.
Vale ressaltar, por fim, que a aplicação da citada penalidade encontra lastro no art. 3º, XVII, da Lei 9.847/1999. A opção pelo valor máximo justifica-se por critérios fixados pela própria Lei: gravidade da infração, vantagem auferida e condição econômica do infrator, características, ao que nos parece, próprias do setor e da situação.</t>
  </si>
  <si>
    <t xml:space="preserve">Trata-se de questão contratual. </t>
  </si>
  <si>
    <t>O referido Termo de Compromisso de Adesão tem por objetivo garantir que os licitantes vencedores ou suas afiliadas que venham a assinar o Contrato de Partilha de Produção sujeitem-se ao Acordos de Indidualização da Produção vigentes.</t>
  </si>
  <si>
    <t>Apesar da redação proposta deixar mais claro o texto original, a sugestão ensejou melhoria de redação.</t>
  </si>
  <si>
    <t>A lógica apresentada pela interessada é correta, porém a redação do parágrafo já indica que os Contratados se tornarão proprietários de um percentual sobre os ativos (correspondente a parte que cabe ao CPP), dividido entre eles (os Contratados) de acordo com suas Participações Proporcionais (no CPP).</t>
  </si>
  <si>
    <t>A proposta ensejou aprimoramento da redação conforme outra contribuição recebida para este dispositivo do ACP.</t>
  </si>
  <si>
    <t>A sugestão ensejou aprimoramento da redação. A área individualizada e a área coparticipada serão objeto de um único plano de desenvolvimento.</t>
  </si>
  <si>
    <t>A sugestão ensejou aprimoramento da redação.</t>
  </si>
  <si>
    <t>A proposta não pôde ser aceita uma vez que a alteração sugerida para inclusão de cláusula 7.2.1 também não foi aceita.</t>
  </si>
  <si>
    <t xml:space="preserve">A alteração sugerida não é necessária, uma vez que o Desenvolvimento já é uma etapa da Fase de Produção. </t>
  </si>
  <si>
    <t>A redação atual preserva a estrutura e os compromissos mínimos estabelecidos pela Resolução CNPE nº 05/2021. Os critérios aplicáveis às jazidas compartilhadas devem ser tratados no momento da individualização da produção, no âmbito da Resolução ANP n° 833/2020, não sendo matéria para o Contrato de Partilha de Produção. Para a Jazida Individualizada as regras que deverão ser atendidas serão aquelas estabelecidas no Acordo de Individualização da Produção, independente do que está no contrato das áreas de origem da jazida compartilhada.</t>
  </si>
  <si>
    <t>Já possui previsão nas definições do ACP, na cláusulia 1.2.9.</t>
  </si>
  <si>
    <t>A sugestão não acrescenta informação ao Contrato, uma vez que já está claro quem é devedor e credor da compensação, especialmente tendo em vista a alteração de redação implementada no parágrafo 8.1.</t>
  </si>
  <si>
    <t>Entendemos que há solidariedade entre as Partes de um mesmo Contrato. A manutenção da redação original está em linha com a alteração implementada na cláusula 7.1.</t>
  </si>
  <si>
    <t>A proposta perdeu o objeto tendo em vista o acatamento de contribuição que levou a exclusão da cláusula 12.2 do ANEXO XXVI.</t>
  </si>
  <si>
    <t>A Petrobras disponibilizou os contratos que tratam individualmente de Sépia e Atapu.</t>
  </si>
  <si>
    <r>
      <t xml:space="preserve">Há modelo de contrato de consórcio a ser observado por todas as consorciadas, previsto no Anexo X da minuta do contrato (a qual, por sua vez, é anexa ao edital), o que confere previsibilidade aos interessados quanto às regras a serem obrigatoriamente observadas pelas partes. A ANP entende que o estabelecimento de tais regras é suficiente para regular adequadamente a questão segundo o modelo de partilha de produção concebido. </t>
    </r>
    <r>
      <rPr>
        <sz val="11"/>
        <color rgb="FFFF0000"/>
        <rFont val="Calibri"/>
        <family val="2"/>
        <scheme val="minor"/>
      </rPr>
      <t>Não se pode constranger a cessionária a aderir a acordos privados de cuja negociação e avença não tenha participado.</t>
    </r>
  </si>
  <si>
    <t xml:space="preserve">A proposta ensejou melhoria de redação no edital para deixar claro o que se pretende dispor. A redação original foi excluída e foram inseridas novas disposições relativas a assinatura do ACP e do  termo aditivo ao Acordo de Individualização da Produção na seção 10 do edital.
</t>
  </si>
  <si>
    <t>O valor da compensação a ser paga à Cessionária será correspondente ao definido na seção 2.5.2 e sua forma de pagamento será definida exclusivamente pela Cessionária e por cada uma das Contratadas, por meio de instrumento particular. As condições acordadas pelos signatários não serão objeto de análise ou aprovação pela ANP. Caberá aos signatários do referido instrumento informar à PPSA a situação de adimplência quanto aos termos acordados para os fins do artigo 1º, VI, da Portaria MME nº 519/2021.  A PPSA terá prazo máximo de 5 (cinco) dias úteis, contados do recebimento da notificação de pagamento emitida pelos interessados, para atestar a adimplência. Caso a PPSA não se pronuncie dentro do prazo estabelecido, o Contratado será considerado adimplente.</t>
  </si>
  <si>
    <t>Para uma Afiliada, incluindo seus empregados e diretores, desde que esta mantenha confidencialidade como previsto por esta Cláusula</t>
  </si>
  <si>
    <r>
      <t>Para possíveis ou atuais consultores, contratados e advogados empregados por qualquer Parte ou pela Interveniente Anuente, na medida em que a divulgação de tais dados ou informações seja essencial para o trabalho desse</t>
    </r>
    <r>
      <rPr>
        <sz val="11"/>
        <color rgb="FFFF0000"/>
        <rFont val="Calibri"/>
        <family val="2"/>
        <scheme val="minor"/>
      </rPr>
      <t xml:space="preserve"> contratante</t>
    </r>
    <r>
      <rPr>
        <sz val="11"/>
        <color theme="1"/>
        <rFont val="Calibri"/>
        <family val="2"/>
        <scheme val="minor"/>
      </rPr>
      <t>, consultor ou advogado;</t>
    </r>
  </si>
  <si>
    <r>
      <t xml:space="preserve">Para possíveis ou atuais cessionários de boa-fé de toda ou parte da Participação na Área Coparticipada de uma Parte (incluindo uma entidade com a qual uma Parte </t>
    </r>
    <r>
      <rPr>
        <sz val="11"/>
        <color rgb="FFFF0000"/>
        <rFont val="Calibri"/>
        <family val="2"/>
        <scheme val="minor"/>
      </rPr>
      <t>ou suas Partes Relacionadas</t>
    </r>
    <r>
      <rPr>
        <sz val="11"/>
        <color theme="1"/>
        <rFont val="Calibri"/>
        <family val="2"/>
        <scheme val="minor"/>
      </rPr>
      <t xml:space="preserve"> estão conduzindo de boa-fé negociações voltadas para uma sucessão, incorporação, fusão, consolidação ou a venda da maioria de suas ações ou de</t>
    </r>
    <r>
      <rPr>
        <sz val="11"/>
        <color rgb="FFFF0000"/>
        <rFont val="Calibri"/>
        <family val="2"/>
        <scheme val="minor"/>
      </rPr>
      <t xml:space="preserve"> uma Parte Relacionada</t>
    </r>
    <r>
      <rPr>
        <sz val="11"/>
        <color theme="1"/>
        <rFont val="Calibri"/>
        <family val="2"/>
        <scheme val="minor"/>
      </rPr>
      <t>) e seus assessores ou como necessário em relação a tal transferência prospectiva;</t>
    </r>
  </si>
  <si>
    <t>Para possíveis ou atuais cessionários de boa-fé de toda ou parte da Participação na Área Coparticipada de uma Parte (incluindo uma entidade com a qual uma Parte ou suas Afiliadas estão conduzindo de boa-fé negociações voltadas para uma sucessão, incorporação, fusão, consolidação ou a venda da maioria de suas ações ou de uma Afiliada) e seus assessores ou como necessário em relação a tal transferência prospectiva;</t>
  </si>
  <si>
    <t>A sugestão ensejou melhoria de redação em outra seção do edital. Exclusão do 4º § da seção 2.5.1 e inclusão de novo parágrafo  na seção 10.1 do edital (assinatura do contrato de partilha),</t>
  </si>
  <si>
    <t xml:space="preserve">
10.1  Simultaneamente à assinatura dos Contratos de Partilha de Produção dos Volumes Excedentes da Cessão Onerosa, serão celebrados os Acordos de Coparticipação e o Termo Aditivo ao Acordo de Individualização da Produção vigente, previstos respectivamente nas seções 2.5.1 e 2.5.3 deste edital.</t>
  </si>
  <si>
    <r>
      <t>As definições contidas no art. 6</t>
    </r>
    <r>
      <rPr>
        <vertAlign val="superscript"/>
        <sz val="11"/>
        <rFont val="Calibri"/>
        <family val="2"/>
        <scheme val="minor"/>
      </rPr>
      <t>o</t>
    </r>
    <r>
      <rPr>
        <sz val="11"/>
        <rFont val="Calibri"/>
        <family val="2"/>
        <scheme val="minor"/>
      </rPr>
      <t xml:space="preserve"> da Lei n° 9.478/1997, no art. 2</t>
    </r>
    <r>
      <rPr>
        <vertAlign val="superscript"/>
        <sz val="11"/>
        <rFont val="Calibri"/>
        <family val="2"/>
        <scheme val="minor"/>
      </rPr>
      <t>o</t>
    </r>
    <r>
      <rPr>
        <sz val="11"/>
        <rFont val="Calibri"/>
        <family val="2"/>
        <scheme val="minor"/>
      </rPr>
      <t xml:space="preserve"> da Lei n° 12.351/2010, no art. 2º da Resolução ANP n° 25/2013, no art. 1º da Portaria MME nº 519/2021,</t>
    </r>
    <r>
      <rPr>
        <sz val="11"/>
        <color rgb="FFFF0066"/>
        <rFont val="Calibri"/>
        <family val="2"/>
        <scheme val="minor"/>
      </rPr>
      <t xml:space="preserve"> </t>
    </r>
    <r>
      <rPr>
        <sz val="11"/>
        <color rgb="FFFF0000"/>
        <rFont val="Calibri"/>
        <family val="2"/>
        <scheme val="minor"/>
      </rPr>
      <t xml:space="preserve">no art. 1º da Portaria MME nº 23/2020,alterada pela Portaria MME 493/2021 </t>
    </r>
    <r>
      <rPr>
        <sz val="11"/>
        <rFont val="Calibri"/>
        <family val="2"/>
        <scheme val="minor"/>
      </rPr>
      <t xml:space="preserve"> e nos Contratos ficam incorporadas a este ACP e, consequentemente, valem para todos os seus fins e efeitos, sempre que utilizadas no singular ou no plural, no feminino ou no masculino</t>
    </r>
  </si>
  <si>
    <r>
      <rPr>
        <sz val="7"/>
        <color rgb="FF000000"/>
        <rFont val="Calibri"/>
        <family val="2"/>
        <scheme val="minor"/>
      </rPr>
      <t xml:space="preserve"> </t>
    </r>
    <r>
      <rPr>
        <b/>
        <sz val="11"/>
        <color rgb="FF000000"/>
        <rFont val="Calibri"/>
        <family val="2"/>
        <scheme val="minor"/>
      </rPr>
      <t>Data Efetiva</t>
    </r>
    <r>
      <rPr>
        <sz val="11"/>
        <color rgb="FF000000"/>
        <rFont val="Calibri"/>
        <family val="2"/>
        <scheme val="minor"/>
      </rPr>
      <t>: primeiro dia do mês subsequente ao da ciência ao Operador da Área Coparticipada da aprovação, pela Agência Nacional do Petróleo, Gás Natural e Biocombustíveis – ANP, de um Termo Aditivo ao Acordo de Coparticipação.</t>
    </r>
  </si>
  <si>
    <r>
      <rPr>
        <b/>
        <sz val="11"/>
        <color rgb="FF000000"/>
        <rFont val="Calibri"/>
        <family val="2"/>
        <scheme val="minor"/>
      </rPr>
      <t>Data Efetiva</t>
    </r>
    <r>
      <rPr>
        <sz val="11"/>
        <color rgb="FF000000"/>
        <rFont val="Calibri"/>
        <family val="2"/>
        <scheme val="minor"/>
      </rPr>
      <t>: primeiro dia do mês subsequente ao da ciência ao Operador da Área Coparticipada da aprovação, pela Agência Nacional do Petróleo, Gás Natural e Biocombustíveis – ANP, de um Termo Aditivo ao Acordo de Coparticipação.</t>
    </r>
  </si>
  <si>
    <t>Tendo em vista o aceite de outra contribuição que solicita a exclusão deste parágrafo do ACP, a presente contribuição perdeu o objeto e não pôde ser aceita. A verificação da aderência será feita durante a análise, não sendo necessário fazer esse registro.</t>
  </si>
  <si>
    <t>A sugestão ensejou melhoria de redação.</t>
  </si>
  <si>
    <t>Tendo em vista o aceite de contribuição que propôs a exclusão deste parágrafo do ACP, a presente contribuição perdeu o objeto. A verificação da aderência será feita durante a análise, não sendo necessário fazer esse registro.</t>
  </si>
  <si>
    <t>Quando os Dados e Informações já sejam do conhecimento das Partes e de suas Afiliadas na Data de Início da Eficácia do ACP ou que tenham sido adquiridos de forma independente das operações sob este ACP de um terceiro, desde que este tenha os direitos de divulgação de tais informações na oportunidade em que tenham sido obtidas pela Parte e suas Afiliadas.</t>
  </si>
  <si>
    <r>
      <t xml:space="preserve">Para possíveis ou atuais consultores, contratados e advogados empregados por qualquer Parte ou pela Interveniente Anuente, na medida em que a divulgação de tais dados ou informações </t>
    </r>
    <r>
      <rPr>
        <sz val="11"/>
        <color rgb="FFFF0000"/>
        <rFont val="Calibri"/>
        <family val="2"/>
        <scheme val="minor"/>
      </rPr>
      <t>seja razoavelmente exigível para o trabalho desse contratado</t>
    </r>
    <r>
      <rPr>
        <sz val="11"/>
        <rFont val="Calibri"/>
        <family val="2"/>
        <scheme val="minor"/>
      </rPr>
      <t>, consultor ou advogado;</t>
    </r>
  </si>
  <si>
    <r>
      <t>Qualquer Parte que deixe de fazer parte de um dos Contratos durante a vigência deste ACP deve continuar vinculada</t>
    </r>
    <r>
      <rPr>
        <sz val="11"/>
        <color rgb="FFFF0066"/>
        <rFont val="Calibri"/>
        <family val="2"/>
        <scheme val="minor"/>
      </rPr>
      <t xml:space="preserve"> </t>
    </r>
    <r>
      <rPr>
        <sz val="11"/>
        <color rgb="FFFF0000"/>
        <rFont val="Calibri"/>
        <family val="2"/>
        <scheme val="minor"/>
      </rPr>
      <t xml:space="preserve">pelo período de 5 (cinco) anos a contar da data em que deixar de fazer parte de um dos Contratos </t>
    </r>
    <r>
      <rPr>
        <sz val="11"/>
        <rFont val="Calibri"/>
        <family val="2"/>
        <scheme val="minor"/>
      </rPr>
      <t>pelas obrigações de confidencialidade nesta Cláusula Décima Quarta e quaisquer disputas referentes a tais obrigações serão resolvidas de acordo com a Cláusula Décima Quinta.</t>
    </r>
  </si>
  <si>
    <t xml:space="preserve">A tabela de complementação da Compensação (earn out) inclui o valor correspondente à incidência do IR e da CSLL sobre o ganho de capital havido pela Cessionária em decorrência da transferência parcial dos ativos da Cessão Onerosa paras os Contratados não Petrobras em regime de Partilha de Produção (gross up). A propposta ensejou melhoria de redação na seção 2.5.2 do edital, com a inclusão da seguinte nota no 4º parágrafo: Esses valores correspondem à complementação integral devida pelo CPP ao cessionário (Petrobras) já incluído o valor dos tributos "gross up", independente de quais sejam os integrantes do consórcio do CPP. Caso haja participação da Petrobras no CPP, os valores dessas tabelas serão calculados proporcionalmente a participação das empresas "não Petrobras" no consórcio do CPP. </t>
  </si>
  <si>
    <t>Aceito Parcialmente</t>
  </si>
  <si>
    <t>As licitantes vencedoras signatárias dos contratos de partilha de produção referentes às áreas coparticipadas que contêm tais jazidas devem sujeitar-se aos termos do respectivo acordo de individualização da produção ou compromisso de individualização da produção aprovados pela ANP, conforme o caso. Nesse sentido, na hipótese de áreas em oferta com acordo ou compromisso de individualização da produção, os referidos instrumentos deverão ser aditados para contemplar o ingresso das contratadas, bem como apresentar novo Plano de Desenvolvimento da jazida , nos termos do Acordo de Coparticipação.</t>
  </si>
  <si>
    <t>Texto alterado para manter coerência com  prazos do ACP.</t>
  </si>
  <si>
    <t xml:space="preserve">O Plano de Desenvolvimento contém informações originárias da interpretação de dados exclusivos realizada pelo contratado, cuja divulgação é resguardada por meio da Resolução ANP nº 757/2018. </t>
  </si>
  <si>
    <r>
      <t xml:space="preserve">Adicionalmente, para o cálculo das Parcelas de Participação no Acordo de Coparticipação, foi considerada uma estratégia de Desenvolvimento Global considerando a complementação do projeto com a instalação de uma segunda unidade de produção FPSO na jazida e a perfuração de 10 novos poços, 5 produtores e 5 injetores. A segunda unidade de </t>
    </r>
    <r>
      <rPr>
        <sz val="11"/>
        <color rgb="FFFF0000"/>
        <rFont val="Calibri"/>
        <family val="2"/>
        <scheme val="minor"/>
      </rPr>
      <t>Atapu</t>
    </r>
    <r>
      <rPr>
        <sz val="11"/>
        <color rgb="FF000000"/>
        <rFont val="Calibri"/>
        <family val="2"/>
        <scheme val="minor"/>
      </rPr>
      <t xml:space="preserve"> está prevista para ter a capacidade de processamento de 180.000 bbl/d de petróleo, 200.000 bbl/d de líquido e 7.200.000 m3/ de gás com exportação via gasoduto Rota 3. O primeiro óleo da unidade foi previsto para ocorrer em setembro de 2028. A estratégia de desenvolvimento global constante neste sumário não se configura numa aprovação prévia do que deverá ser executado nos campos, devendo, conforme previsão do </t>
    </r>
    <r>
      <rPr>
        <sz val="11"/>
        <color rgb="FFFF0000"/>
        <rFont val="Calibri"/>
        <family val="2"/>
        <scheme val="minor"/>
      </rPr>
      <t>edital</t>
    </r>
    <r>
      <rPr>
        <sz val="11"/>
        <color rgb="FF000000"/>
        <rFont val="Calibri"/>
        <family val="2"/>
        <scheme val="minor"/>
      </rPr>
      <t xml:space="preserve"> e das minutas de contratos, ser efetuada a apresentação de novo Plano de Desenvolvimento das jazidas em até 180 dias do início da vigência do Acordo de Coparticipação, oportunidade na qual poderão ser propostas otimizações e cenários diversos para avaliação da ANP.</t>
    </r>
  </si>
  <si>
    <r>
      <t xml:space="preserve">Adicionalmente, para o cálculo das Parcelas de Participação no Acordo de Coparticipação, foi considerada uma estratégia de Desenvolvimento Global considerando a complementação do projeto com a instalação de uma segunda unidade de produção FPSO na jazida e a perfuração de 10 novos poços, 5 produtores e 5 injetores. A segunda unidade de Sépia está prevista para ter a capacidade de processamento de 180.000 bbl/d de petróleo, 200.000 bbl/d de líquido e 7.200.000 m3/ de gás com exportação via gasoduto Rota 3. O primeiro óleo da unidade foi previsto para ocorrer em setembro de 2028. A estratégia de desenvolvimento global constante neste sumário não se configura numa aprovação prévia do que deverá ser executado nos campos, devendo, conforme previsão do </t>
    </r>
    <r>
      <rPr>
        <sz val="11"/>
        <color rgb="FFFF0000"/>
        <rFont val="Calibri"/>
        <family val="2"/>
        <scheme val="minor"/>
      </rPr>
      <t>edital</t>
    </r>
    <r>
      <rPr>
        <sz val="11"/>
        <color rgb="FF000000"/>
        <rFont val="Calibri"/>
        <family val="2"/>
        <scheme val="minor"/>
      </rPr>
      <t xml:space="preserve"> e das minutas de contratos, ser efetuada a apresentação de novo Plano de Desenvolvimento das jazidas em até 180 dias do início da vigência do Acordo de Coparticipação, oportunidade na qual poderão ser propostas otimizações e cenários diversos para avaliação da ANP.</t>
    </r>
  </si>
  <si>
    <t>Foi realizada melhoria de redação em função de outra contribuição recebida para esta disposição.</t>
  </si>
  <si>
    <r>
      <t xml:space="preserve">
b)	Dados de Poços
-Características e projeto dos poços relatório de perfuração e completação, dados de produção, injeção.
- Dados de pressão dos poços (normalmente referidos como MDT – Modular formation dynamics tester).
</t>
    </r>
    <r>
      <rPr>
        <sz val="11"/>
        <color rgb="FFFF0000"/>
        <rFont val="Calibri"/>
        <family val="2"/>
        <scheme val="minor"/>
      </rPr>
      <t>- Dados de pressão, volume de fluidos e produção dos poços em teste de longa duração.</t>
    </r>
    <r>
      <rPr>
        <sz val="11"/>
        <rFont val="Calibri"/>
        <family val="2"/>
        <scheme val="minor"/>
      </rPr>
      <t xml:space="preserve">                                                                                
- Análises petrofísicas de testemunhos convencionais e especiais (CCA – Conventional Core Analysis e SCAL – Special core analysis).
- Well logs, testes de formação, testes de poços.
- Dados de pressão do teste de formação.
- Análises PVT (estudos de pressão-volume-temperatura com as amostras de fluídos que permitem predizer o comportamento do fluído).</t>
    </r>
  </si>
  <si>
    <t>O texto foi alterado para deixar claro aos licitantes o contexto em que a estratégia global foi desenvolvida. </t>
  </si>
  <si>
    <t>A proposta ensejou melhoria de redação no edital. Todos os dados decorrentes da atividade econômica de pesquisa ou lavra de hidrocarbonetos são considerados bens da União, por força dos art. 20, inciso IX, da Constituição Federal, e o art. 22 da Lei n.º 9.478/97. Os dados em questão pertencem à União e não estão cobertos por período de sigilo.</t>
  </si>
  <si>
    <t>A sugestão encontra-se disposta na redação da seção 2.5.1. Por se tratar de  condição prévia à celebração do ACP, a disposição foi mantida somente no edital, não sendo necessário incluir no corpo do ACP.</t>
  </si>
  <si>
    <t xml:space="preserve"> Proposta de alteração do interessado</t>
  </si>
  <si>
    <t>Consulta e Audiência Pública nº 08/2021 - Contribuições ao pré-edital da Segunda Rodada de Licitações dos Volumes Excedentes da Cessão Onerosa</t>
  </si>
  <si>
    <t>Complemento</t>
  </si>
  <si>
    <t>Além disso, sem prejuízo do disposto nos acordos correlatos a respeito da governança das Operações Conjuntas, este ACP prevê a forma como serão executadas as Operações Conjuntas na Área Coparticipada de XXXX e compartilhados os Gastos e a Produção de Petróleo e Gás Natural, de acordo com as Participações na Área Coparticipada de XXXX.</t>
  </si>
  <si>
    <t>A proposta já consta da redação original da cláusula 17.6 do ACP. A sugestão ensejou aprimoramento da redação.</t>
  </si>
  <si>
    <r>
      <t xml:space="preserve">As Parcelas de Participação foram calculadas utilizando-se a </t>
    </r>
    <r>
      <rPr>
        <sz val="11"/>
        <color rgb="FFFF0000"/>
        <rFont val="Calibri"/>
        <family val="2"/>
        <scheme val="minor"/>
      </rPr>
      <t>Estratégia de Desenvolvimento constante no Anexo IV</t>
    </r>
    <r>
      <rPr>
        <sz val="11"/>
        <rFont val="Calibri"/>
        <family val="2"/>
        <scheme val="minor"/>
      </rPr>
      <t xml:space="preserve">, e só poderão ser alteradas em decorrência de Redeterminação, </t>
    </r>
    <r>
      <rPr>
        <sz val="11"/>
        <color theme="1"/>
        <rFont val="Calibri"/>
        <family val="2"/>
        <scheme val="minor"/>
      </rPr>
      <t>nos termos do parágrafo 9.1.</t>
    </r>
  </si>
  <si>
    <t xml:space="preserve">A proposta ensejou melhoria de redação uma vez que as Parcelas de Participação não foram calculados utilizando-se a Base de Dados Comum. Conforme Portaria MME nº 519/2021, a Estratégia de Desenvolvimento da Área Coparticipada constará do ACP. </t>
  </si>
  <si>
    <t xml:space="preserve">A partir da Data de Início da Eficácia desde ACP, a propriedade do Petróleo e do Gás Natural produzidos a partir da Área Coparticipada de XXXX, bem como as respectivas obrigações e responsabilidades referentes às participações governamentais, serão alocadas de forma proporcional às respectivas Parcelas de Participação e a divisão de obrigações, resultados de responsabilização e Gastos, serão alocados de forma proporcional às respectivas Participações na Área Coparticipada, com exceção da distribuição de obrigações e responsabilidades nos custos de desativação e abandono, observada a Legislação Aplicável, os termos deste ACP e dos demais documentos correlatos celebrados entre as Partes. </t>
  </si>
  <si>
    <t xml:space="preserve">Ao valor da Compensação antes do gross up serão adicionados os efeitos tributários relativos à Contribuição Social sobre o Lucro Líquido e ao Imposto de Renda Pessoa Jurídica que incidirem sobre e à Contribuição Social sobre a previsão de ganho de capital ocasionados pela transferência de propriedade dos ativos da Cessionária para os Contratados sob o regime de Partilha de Produção. </t>
  </si>
  <si>
    <t>Os valores previstos nos parágrafos 8.1, 8.2 e 8.4 deverão ser convertidos para Reais utilizando-se a PTAX média de compra e venda dos 22 (vinte e dois) dias úteis anteriores à véspera da data de pagamento. Ou seja, será utilizada a média da PTAX de compra e venda, conforme divulgada pelo Banco Central do Brasil, de D-24 até D-2, onde D é data de pagamento e a contagem de dias úteis é realizada considerando os dias em que há funcionamento do mercado de câmbio e divulgação da PTAX pelo Banco Central do Brasil</t>
  </si>
  <si>
    <t>A proposta de alteração na redação não é necessária uma vez que o ACP já terá sido previamente aprovado quando da publicação do edital. No entanto, a redação foi ajustada para aplicar a mesma regra de conversão do ACP para o valor previsto no parágrafo 8.4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</si>
</sst>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rgb="FFFF000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scheme val="minor"/>
    </font>
    <font>
      <b/>
      <sz val="11"/>
      <name val="Calibri"/>
      <family val="2"/>
      <scheme val="minor"/>
    </font>
    <font>
      <i/>
      <sz val="11"/>
      <name val="Calibri"/>
      <family val="2"/>
      <scheme val="minor"/>
    </font>
    <font>
      <sz val="11"/>
      <color theme="9" tint="-0.249977111117893"/>
      <name val="Calibri"/>
      <family val="2"/>
      <scheme val="minor"/>
    </font>
    <font>
      <sz val="11"/>
      <color theme="9"/>
      <name val="Calibri"/>
      <family val="2"/>
      <scheme val="minor"/>
    </font>
    <font>
      <strike/>
      <sz val="11"/>
      <color rgb="FF000000"/>
      <name val="Calibri"/>
      <family val="2"/>
      <scheme val="minor"/>
    </font>
    <font>
      <strike/>
      <sz val="11"/>
      <color theme="1"/>
      <name val="Calibri"/>
      <family val="2"/>
      <scheme val="minor"/>
    </font>
    <font>
      <sz val="11"/>
      <color rgb="FF70AD47"/>
      <name val="Calibri"/>
      <family val="2"/>
      <scheme val="minor"/>
    </font>
    <font>
      <strike/>
      <sz val="11"/>
      <name val="Calibri"/>
      <family val="2"/>
      <scheme val="minor"/>
    </font>
    <font>
      <b/>
      <sz val="11"/>
      <color theme="1"/>
      <name val="Calibri"/>
      <family val="2"/>
      <scheme val="minor"/>
    </font>
    <font>
      <sz val="11"/>
      <color rgb="FFC00000"/>
      <name val="Calibri"/>
      <family val="2"/>
      <scheme val="minor"/>
    </font>
    <font>
      <i/>
      <sz val="11"/>
      <color rgb="FFFF0000"/>
      <name val="Calibri"/>
      <family val="2"/>
      <scheme val="minor"/>
    </font>
    <font>
      <sz val="11"/>
      <color rgb="FFFF0066"/>
      <name val="Calibri"/>
      <family val="2"/>
      <scheme val="minor"/>
    </font>
    <font>
      <sz val="7"/>
      <color theme="1"/>
      <name val="Calibri"/>
      <family val="2"/>
      <scheme val="minor"/>
    </font>
    <font>
      <sz val="12"/>
      <color theme="1"/>
      <name val="Calibri"/>
      <family val="2"/>
      <scheme val="minor"/>
    </font>
    <font>
      <i/>
      <sz val="11"/>
      <color theme="1"/>
      <name val="Calibri"/>
      <family val="2"/>
      <scheme val="minor"/>
    </font>
    <font>
      <vertAlign val="superscript"/>
      <sz val="11"/>
      <color theme="1"/>
      <name val="Calibri"/>
      <family val="2"/>
      <scheme val="minor"/>
    </font>
    <font>
      <sz val="7"/>
      <color rgb="FF000000"/>
      <name val="Calibri"/>
      <family val="2"/>
      <scheme val="minor"/>
    </font>
    <font>
      <sz val="7"/>
      <color rgb="FFFF0000"/>
      <name val="Calibri"/>
      <family val="2"/>
      <scheme val="minor"/>
    </font>
    <font>
      <b/>
      <sz val="11"/>
      <color rgb="FFFF0000"/>
      <name val="Calibri"/>
      <family val="2"/>
      <scheme val="minor"/>
    </font>
    <font>
      <sz val="11"/>
      <color theme="1"/>
      <name val="Arial"/>
      <family val="2"/>
    </font>
    <font>
      <sz val="7"/>
      <color theme="1"/>
      <name val="Times New Roman"/>
      <family val="1"/>
    </font>
    <font>
      <b/>
      <sz val="11"/>
      <color theme="1"/>
      <name val="Arial"/>
      <family val="2"/>
    </font>
    <font>
      <b/>
      <sz val="11"/>
      <color rgb="FF000000"/>
      <name val="Arial"/>
      <family val="2"/>
    </font>
    <font>
      <sz val="11"/>
      <color rgb="FFFF0000"/>
      <name val="Arial"/>
      <family val="2"/>
    </font>
    <font>
      <u/>
      <sz val="11"/>
      <color theme="1"/>
      <name val="Calibri"/>
      <family val="2"/>
      <scheme val="minor"/>
    </font>
    <font>
      <b/>
      <sz val="7"/>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0"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12" fillId="2"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0" fillId="2" borderId="0" xfId="0" applyFont="1" applyFill="1" applyAlignment="1">
      <alignment wrapText="1"/>
    </xf>
    <xf numFmtId="0" fontId="4" fillId="2" borderId="1" xfId="0" applyFont="1" applyFill="1" applyBorder="1" applyAlignment="1">
      <alignment horizontal="left" vertical="center" wrapText="1"/>
    </xf>
    <xf numFmtId="0" fontId="0" fillId="2" borderId="0" xfId="0" applyFont="1" applyFill="1" applyBorder="1" applyAlignment="1">
      <alignment horizontal="justify" vertical="center"/>
    </xf>
    <xf numFmtId="0" fontId="0" fillId="2" borderId="0" xfId="0" applyFont="1" applyFill="1" applyAlignment="1">
      <alignment horizontal="left" vertical="center" wrapText="1"/>
    </xf>
    <xf numFmtId="0" fontId="0" fillId="2" borderId="0" xfId="0" applyFont="1" applyFill="1" applyAlignment="1">
      <alignment horizontal="justify" vertical="center" wrapText="1"/>
    </xf>
    <xf numFmtId="0" fontId="2" fillId="2" borderId="1" xfId="0" applyFont="1" applyFill="1" applyBorder="1" applyAlignment="1">
      <alignment horizontal="center" vertical="center" wrapText="1"/>
    </xf>
    <xf numFmtId="0" fontId="0" fillId="2" borderId="1" xfId="0" applyFont="1" applyFill="1" applyBorder="1" applyAlignment="1">
      <alignment horizontal="justify" vertical="center"/>
    </xf>
    <xf numFmtId="0" fontId="0" fillId="2" borderId="1" xfId="0" applyFill="1" applyBorder="1" applyAlignment="1">
      <alignment horizontal="justify" vertical="center" wrapText="1"/>
    </xf>
    <xf numFmtId="0" fontId="4" fillId="2" borderId="1" xfId="0" applyFont="1" applyFill="1" applyBorder="1" applyAlignment="1">
      <alignment horizontal="justify" vertical="center"/>
    </xf>
    <xf numFmtId="0" fontId="0" fillId="2" borderId="1" xfId="0" applyFill="1" applyBorder="1" applyAlignment="1">
      <alignment horizontal="left" vertical="center" wrapText="1"/>
    </xf>
    <xf numFmtId="0" fontId="1" fillId="2" borderId="1" xfId="0" applyFont="1" applyFill="1" applyBorder="1" applyAlignment="1">
      <alignment horizontal="justify" vertical="center"/>
    </xf>
    <xf numFmtId="0" fontId="4" fillId="2" borderId="1" xfId="0" applyFont="1" applyFill="1" applyBorder="1" applyAlignment="1">
      <alignment horizontal="center" vertical="center" wrapText="1"/>
    </xf>
    <xf numFmtId="0" fontId="18" fillId="2" borderId="1" xfId="0" applyFont="1" applyFill="1" applyBorder="1" applyAlignment="1">
      <alignment horizontal="justify" vertical="center"/>
    </xf>
    <xf numFmtId="0" fontId="3" fillId="2" borderId="1" xfId="0" applyFont="1" applyFill="1" applyBorder="1" applyAlignment="1">
      <alignment horizontal="justify" vertical="center"/>
    </xf>
    <xf numFmtId="0" fontId="3" fillId="2" borderId="1" xfId="0" applyFont="1" applyFill="1" applyBorder="1" applyAlignment="1">
      <alignment horizontal="center" vertical="center"/>
    </xf>
    <xf numFmtId="0" fontId="0" fillId="2" borderId="0" xfId="0" applyFont="1" applyFill="1" applyBorder="1" applyAlignment="1">
      <alignment wrapText="1"/>
    </xf>
    <xf numFmtId="0" fontId="0" fillId="2" borderId="0" xfId="0" applyFont="1" applyFill="1" applyBorder="1" applyAlignment="1">
      <alignment vertical="center" wrapText="1"/>
    </xf>
    <xf numFmtId="0" fontId="1" fillId="2" borderId="1" xfId="0" applyFont="1" applyFill="1" applyBorder="1" applyAlignment="1">
      <alignment horizontal="justify" vertical="center" wrapText="1"/>
    </xf>
    <xf numFmtId="0" fontId="0"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0" xfId="0" applyFont="1" applyFill="1" applyAlignment="1">
      <alignment horizontal="justify" vertical="center" wrapText="1"/>
    </xf>
    <xf numFmtId="0" fontId="0" fillId="2" borderId="0"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0" fillId="2" borderId="3" xfId="0" applyFont="1" applyFill="1" applyBorder="1" applyAlignment="1">
      <alignment horizontal="justify" vertical="center"/>
    </xf>
    <xf numFmtId="0" fontId="0" fillId="0" borderId="1" xfId="0" applyBorder="1" applyAlignment="1">
      <alignment horizontal="justify" vertical="center" wrapText="1"/>
    </xf>
    <xf numFmtId="0" fontId="2" fillId="3" borderId="1" xfId="0" applyFont="1" applyFill="1" applyBorder="1" applyAlignment="1">
      <alignment horizontal="center" vertical="center" wrapText="1"/>
    </xf>
    <xf numFmtId="0" fontId="25" fillId="0" borderId="0" xfId="0" applyFont="1" applyAlignment="1">
      <alignment wrapText="1"/>
    </xf>
    <xf numFmtId="0" fontId="0" fillId="2" borderId="0" xfId="0" applyFont="1" applyFill="1" applyAlignment="1">
      <alignment horizontal="center" vertical="center" wrapText="1"/>
    </xf>
  </cellXfs>
  <cellStyles count="1">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26987</xdr:colOff>
      <xdr:row>0</xdr:row>
      <xdr:rowOff>68263</xdr:rowOff>
    </xdr:from>
    <xdr:to>
      <xdr:col>3</xdr:col>
      <xdr:colOff>0</xdr:colOff>
      <xdr:row>5</xdr:row>
      <xdr:rowOff>20115</xdr:rowOff>
    </xdr:to>
    <xdr:pic>
      <xdr:nvPicPr>
        <xdr:cNvPr id="3" name="Imagem 2">
          <a:extLst>
            <a:ext uri="{FF2B5EF4-FFF2-40B4-BE49-F238E27FC236}">
              <a16:creationId xmlns:a16="http://schemas.microsoft.com/office/drawing/2014/main" id="{0DB8D9AC-D686-44DF-818A-88215B2ACE6D}"/>
            </a:ext>
          </a:extLst>
        </xdr:cNvPr>
        <xdr:cNvPicPr>
          <a:picLocks noChangeAspect="1"/>
        </xdr:cNvPicPr>
      </xdr:nvPicPr>
      <xdr:blipFill>
        <a:blip xmlns:r="http://schemas.openxmlformats.org/officeDocument/2006/relationships" r:embed="rId1"/>
        <a:stretch>
          <a:fillRect/>
        </a:stretch>
      </xdr:blipFill>
      <xdr:spPr>
        <a:xfrm>
          <a:off x="26987" y="68263"/>
          <a:ext cx="2211388" cy="84482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a Lucia dos Reis" id="{82620C97-F202-49AB-8780-CADD6D1265EB}" userId="S::alreis@anp.gov.br::d8088458-d47b-434f-a290-f07efc548de0" providerId="AD"/>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76" dT="2021-07-08T00:02:24.36" personId="{82620C97-F202-49AB-8780-CADD6D1265EB}" id="{DA02204D-2D51-4A88-A344-5DEB4A5ACAB5}">
    <text>Acredito que seja esse o texto que querem alterar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CD15-2017-4E73-AD86-D0F5DA006611}">
  <sheetPr>
    <pageSetUpPr fitToPage="1"/>
  </sheetPr>
  <dimension ref="A3:O191"/>
  <sheetViews>
    <sheetView tabSelected="1" zoomScale="80" zoomScaleNormal="80" workbookViewId="0">
      <pane ySplit="8" topLeftCell="A105" activePane="bottomLeft" state="frozen"/>
      <selection pane="bottomLeft" activeCell="G105" sqref="G105"/>
    </sheetView>
  </sheetViews>
  <sheetFormatPr defaultColWidth="60.7109375" defaultRowHeight="15" x14ac:dyDescent="0.25"/>
  <cols>
    <col min="1" max="1" width="13.140625" style="1" customWidth="1"/>
    <col min="2" max="2" width="10.5703125" style="1" customWidth="1"/>
    <col min="3" max="3" width="8.140625" style="13" customWidth="1"/>
    <col min="4" max="4" width="8.42578125" style="13" customWidth="1"/>
    <col min="5" max="5" width="5.28515625" style="13" customWidth="1"/>
    <col min="6" max="6" width="8.28515625" style="13" customWidth="1"/>
    <col min="7" max="7" width="50.42578125" style="14" customWidth="1"/>
    <col min="8" max="8" width="49.7109375" style="14" customWidth="1"/>
    <col min="9" max="9" width="48.7109375" style="14" customWidth="1"/>
    <col min="10" max="10" width="11.28515625" style="14" hidden="1" customWidth="1"/>
    <col min="11" max="11" width="12.140625" style="14" customWidth="1"/>
    <col min="12" max="12" width="29.28515625" style="14" customWidth="1"/>
    <col min="13" max="13" width="61" style="14" customWidth="1"/>
    <col min="14" max="15" width="60.7109375" style="10"/>
    <col min="16" max="17" width="6.28515625" style="10" bestFit="1" customWidth="1"/>
    <col min="18" max="16384" width="60.7109375" style="10"/>
  </cols>
  <sheetData>
    <row r="3" spans="1:13" x14ac:dyDescent="0.25">
      <c r="F3" s="37" t="s">
        <v>560</v>
      </c>
      <c r="G3" s="37"/>
      <c r="H3" s="37"/>
      <c r="I3" s="37"/>
      <c r="J3" s="37"/>
      <c r="K3" s="37"/>
      <c r="L3" s="37"/>
      <c r="M3" s="37"/>
    </row>
    <row r="8" spans="1:13" ht="45" x14ac:dyDescent="0.25">
      <c r="A8" s="15" t="s">
        <v>0</v>
      </c>
      <c r="B8" s="15" t="s">
        <v>1</v>
      </c>
      <c r="C8" s="15" t="s">
        <v>2</v>
      </c>
      <c r="D8" s="15" t="s">
        <v>3</v>
      </c>
      <c r="E8" s="15" t="s">
        <v>4</v>
      </c>
      <c r="F8" s="15" t="s">
        <v>561</v>
      </c>
      <c r="G8" s="15" t="s">
        <v>5</v>
      </c>
      <c r="H8" s="15" t="s">
        <v>559</v>
      </c>
      <c r="I8" s="15" t="s">
        <v>6</v>
      </c>
      <c r="J8" s="15" t="s">
        <v>443</v>
      </c>
      <c r="K8" s="35" t="s">
        <v>7</v>
      </c>
      <c r="L8" s="35" t="s">
        <v>8</v>
      </c>
      <c r="M8" s="35" t="s">
        <v>475</v>
      </c>
    </row>
    <row r="9" spans="1:13" ht="289.5" customHeight="1" x14ac:dyDescent="0.25">
      <c r="A9" s="5" t="s">
        <v>71</v>
      </c>
      <c r="B9" s="5" t="s">
        <v>11</v>
      </c>
      <c r="C9" s="4">
        <v>1</v>
      </c>
      <c r="D9" s="4">
        <v>4</v>
      </c>
      <c r="E9" s="4"/>
      <c r="F9" s="4"/>
      <c r="G9" s="6" t="s">
        <v>181</v>
      </c>
      <c r="H9" s="7" t="s">
        <v>335</v>
      </c>
      <c r="I9" s="7" t="s">
        <v>70</v>
      </c>
      <c r="J9" s="7" t="s">
        <v>444</v>
      </c>
      <c r="K9" s="7" t="s">
        <v>453</v>
      </c>
      <c r="L9" s="7" t="s">
        <v>529</v>
      </c>
      <c r="M9" s="6" t="s">
        <v>456</v>
      </c>
    </row>
    <row r="10" spans="1:13" ht="159.75" customHeight="1" x14ac:dyDescent="0.25">
      <c r="A10" s="5" t="s">
        <v>71</v>
      </c>
      <c r="B10" s="2" t="s">
        <v>11</v>
      </c>
      <c r="C10" s="3">
        <v>2</v>
      </c>
      <c r="D10" s="4">
        <v>5</v>
      </c>
      <c r="E10" s="4">
        <v>1</v>
      </c>
      <c r="F10" s="4" t="s">
        <v>185</v>
      </c>
      <c r="G10" s="16" t="s">
        <v>186</v>
      </c>
      <c r="H10" s="7" t="s">
        <v>187</v>
      </c>
      <c r="I10" s="7" t="s">
        <v>72</v>
      </c>
      <c r="J10" s="9" t="s">
        <v>448</v>
      </c>
      <c r="K10" s="17" t="s">
        <v>474</v>
      </c>
      <c r="L10" s="6" t="s">
        <v>536</v>
      </c>
      <c r="M10" s="6" t="s">
        <v>537</v>
      </c>
    </row>
    <row r="11" spans="1:13" ht="120" x14ac:dyDescent="0.25">
      <c r="A11" s="5" t="s">
        <v>10</v>
      </c>
      <c r="B11" s="5" t="s">
        <v>11</v>
      </c>
      <c r="C11" s="4">
        <v>2</v>
      </c>
      <c r="D11" s="4">
        <v>5</v>
      </c>
      <c r="E11" s="4">
        <v>1</v>
      </c>
      <c r="F11" s="4" t="s">
        <v>185</v>
      </c>
      <c r="G11" s="12" t="s">
        <v>186</v>
      </c>
      <c r="H11" s="6" t="s">
        <v>254</v>
      </c>
      <c r="I11" s="6" t="s">
        <v>12</v>
      </c>
      <c r="J11" s="9" t="s">
        <v>448</v>
      </c>
      <c r="K11" s="17" t="s">
        <v>474</v>
      </c>
      <c r="L11" s="6" t="s">
        <v>536</v>
      </c>
      <c r="M11" s="6" t="s">
        <v>537</v>
      </c>
    </row>
    <row r="12" spans="1:13" ht="195" customHeight="1" x14ac:dyDescent="0.25">
      <c r="A12" s="5" t="s">
        <v>156</v>
      </c>
      <c r="B12" s="5" t="s">
        <v>11</v>
      </c>
      <c r="C12" s="4">
        <v>2</v>
      </c>
      <c r="D12" s="4">
        <v>5</v>
      </c>
      <c r="E12" s="4">
        <v>1</v>
      </c>
      <c r="F12" s="4" t="s">
        <v>191</v>
      </c>
      <c r="G12" s="6" t="s">
        <v>190</v>
      </c>
      <c r="H12" s="6" t="s">
        <v>267</v>
      </c>
      <c r="I12" s="6" t="s">
        <v>157</v>
      </c>
      <c r="J12" s="9" t="s">
        <v>448</v>
      </c>
      <c r="K12" s="17" t="s">
        <v>474</v>
      </c>
      <c r="L12" s="6" t="s">
        <v>536</v>
      </c>
      <c r="M12" s="6" t="s">
        <v>537</v>
      </c>
    </row>
    <row r="13" spans="1:13" ht="138" customHeight="1" x14ac:dyDescent="0.25">
      <c r="A13" s="5" t="s">
        <v>124</v>
      </c>
      <c r="B13" s="5" t="s">
        <v>11</v>
      </c>
      <c r="C13" s="4">
        <v>2</v>
      </c>
      <c r="D13" s="4">
        <v>5</v>
      </c>
      <c r="E13" s="4">
        <v>1</v>
      </c>
      <c r="F13" s="4" t="s">
        <v>185</v>
      </c>
      <c r="G13" s="6" t="s">
        <v>190</v>
      </c>
      <c r="H13" s="6" t="s">
        <v>254</v>
      </c>
      <c r="I13" s="6" t="s">
        <v>20</v>
      </c>
      <c r="J13" s="9" t="s">
        <v>448</v>
      </c>
      <c r="K13" s="17" t="s">
        <v>474</v>
      </c>
      <c r="L13" s="6" t="s">
        <v>536</v>
      </c>
      <c r="M13" s="6" t="s">
        <v>537</v>
      </c>
    </row>
    <row r="14" spans="1:13" ht="259.5" customHeight="1" x14ac:dyDescent="0.25">
      <c r="A14" s="5" t="s">
        <v>156</v>
      </c>
      <c r="B14" s="5" t="s">
        <v>11</v>
      </c>
      <c r="C14" s="4">
        <v>2</v>
      </c>
      <c r="D14" s="4">
        <v>5</v>
      </c>
      <c r="E14" s="4">
        <v>1</v>
      </c>
      <c r="F14" s="4" t="s">
        <v>182</v>
      </c>
      <c r="G14" s="6" t="s">
        <v>341</v>
      </c>
      <c r="H14" s="6" t="s">
        <v>342</v>
      </c>
      <c r="I14" s="6" t="s">
        <v>160</v>
      </c>
      <c r="J14" s="9" t="s">
        <v>448</v>
      </c>
      <c r="K14" s="6" t="s">
        <v>476</v>
      </c>
      <c r="L14" s="6"/>
      <c r="M14" s="6" t="s">
        <v>531</v>
      </c>
    </row>
    <row r="15" spans="1:13" ht="251.25" customHeight="1" x14ac:dyDescent="0.25">
      <c r="A15" s="5" t="s">
        <v>71</v>
      </c>
      <c r="B15" s="2" t="s">
        <v>11</v>
      </c>
      <c r="C15" s="3">
        <v>2</v>
      </c>
      <c r="D15" s="4">
        <v>5</v>
      </c>
      <c r="E15" s="4">
        <v>1</v>
      </c>
      <c r="F15" s="4" t="s">
        <v>188</v>
      </c>
      <c r="G15" s="16" t="s">
        <v>253</v>
      </c>
      <c r="H15" s="7" t="s">
        <v>189</v>
      </c>
      <c r="I15" s="7" t="s">
        <v>73</v>
      </c>
      <c r="J15" s="9" t="s">
        <v>448</v>
      </c>
      <c r="K15" s="6" t="s">
        <v>476</v>
      </c>
      <c r="L15" s="6"/>
      <c r="M15" s="6" t="s">
        <v>531</v>
      </c>
    </row>
    <row r="16" spans="1:13" ht="237" customHeight="1" x14ac:dyDescent="0.25">
      <c r="A16" s="5" t="s">
        <v>156</v>
      </c>
      <c r="B16" s="5" t="s">
        <v>11</v>
      </c>
      <c r="C16" s="4">
        <v>2</v>
      </c>
      <c r="D16" s="4">
        <v>5</v>
      </c>
      <c r="E16" s="4">
        <v>1</v>
      </c>
      <c r="F16" s="4" t="s">
        <v>192</v>
      </c>
      <c r="G16" s="18" t="s">
        <v>270</v>
      </c>
      <c r="H16" s="6" t="s">
        <v>268</v>
      </c>
      <c r="I16" s="6" t="s">
        <v>157</v>
      </c>
      <c r="J16" s="9" t="s">
        <v>448</v>
      </c>
      <c r="K16" s="6" t="s">
        <v>476</v>
      </c>
      <c r="L16" s="6"/>
      <c r="M16" s="6" t="s">
        <v>531</v>
      </c>
    </row>
    <row r="17" spans="1:13" ht="302.25" customHeight="1" x14ac:dyDescent="0.25">
      <c r="A17" s="5" t="s">
        <v>10</v>
      </c>
      <c r="B17" s="5" t="s">
        <v>11</v>
      </c>
      <c r="C17" s="4">
        <v>2</v>
      </c>
      <c r="D17" s="4">
        <v>5</v>
      </c>
      <c r="E17" s="4">
        <v>1</v>
      </c>
      <c r="F17" s="4" t="s">
        <v>182</v>
      </c>
      <c r="G17" s="6" t="s">
        <v>269</v>
      </c>
      <c r="H17" s="7" t="s">
        <v>193</v>
      </c>
      <c r="I17" s="7" t="s">
        <v>13</v>
      </c>
      <c r="J17" s="9" t="s">
        <v>448</v>
      </c>
      <c r="K17" s="6" t="s">
        <v>476</v>
      </c>
      <c r="L17" s="6"/>
      <c r="M17" s="6" t="s">
        <v>531</v>
      </c>
    </row>
    <row r="18" spans="1:13" ht="299.25" customHeight="1" x14ac:dyDescent="0.25">
      <c r="A18" s="5" t="s">
        <v>124</v>
      </c>
      <c r="B18" s="5" t="s">
        <v>11</v>
      </c>
      <c r="C18" s="4">
        <v>2</v>
      </c>
      <c r="D18" s="4">
        <v>5</v>
      </c>
      <c r="E18" s="4">
        <v>1</v>
      </c>
      <c r="F18" s="4" t="s">
        <v>182</v>
      </c>
      <c r="G18" s="6" t="s">
        <v>271</v>
      </c>
      <c r="H18" s="7" t="s">
        <v>194</v>
      </c>
      <c r="I18" s="7" t="s">
        <v>125</v>
      </c>
      <c r="J18" s="9" t="s">
        <v>448</v>
      </c>
      <c r="K18" s="6" t="s">
        <v>476</v>
      </c>
      <c r="L18" s="6"/>
      <c r="M18" s="6" t="s">
        <v>531</v>
      </c>
    </row>
    <row r="19" spans="1:13" ht="243" customHeight="1" x14ac:dyDescent="0.25">
      <c r="A19" s="5" t="s">
        <v>133</v>
      </c>
      <c r="B19" s="2" t="s">
        <v>11</v>
      </c>
      <c r="C19" s="3">
        <v>2</v>
      </c>
      <c r="D19" s="4">
        <v>5</v>
      </c>
      <c r="E19" s="4">
        <v>1</v>
      </c>
      <c r="F19" s="4" t="s">
        <v>182</v>
      </c>
      <c r="G19" s="6" t="s">
        <v>271</v>
      </c>
      <c r="H19" s="6" t="s">
        <v>255</v>
      </c>
      <c r="I19" s="9" t="s">
        <v>134</v>
      </c>
      <c r="J19" s="9" t="s">
        <v>448</v>
      </c>
      <c r="K19" s="6" t="s">
        <v>476</v>
      </c>
      <c r="L19" s="6"/>
      <c r="M19" s="6" t="s">
        <v>531</v>
      </c>
    </row>
    <row r="20" spans="1:13" ht="322.5" customHeight="1" x14ac:dyDescent="0.25">
      <c r="A20" s="5" t="s">
        <v>71</v>
      </c>
      <c r="B20" s="2" t="s">
        <v>11</v>
      </c>
      <c r="C20" s="3">
        <v>2</v>
      </c>
      <c r="D20" s="4">
        <v>5</v>
      </c>
      <c r="E20" s="4">
        <v>2</v>
      </c>
      <c r="F20" s="4" t="s">
        <v>195</v>
      </c>
      <c r="G20" s="7" t="s">
        <v>272</v>
      </c>
      <c r="H20" s="7" t="s">
        <v>198</v>
      </c>
      <c r="I20" s="7" t="s">
        <v>74</v>
      </c>
      <c r="J20" s="6" t="s">
        <v>448</v>
      </c>
      <c r="K20" s="6" t="s">
        <v>453</v>
      </c>
      <c r="L20" s="6" t="s">
        <v>477</v>
      </c>
      <c r="M20" s="6" t="s">
        <v>456</v>
      </c>
    </row>
    <row r="21" spans="1:13" ht="214.5" customHeight="1" x14ac:dyDescent="0.25">
      <c r="A21" s="5" t="s">
        <v>10</v>
      </c>
      <c r="B21" s="5" t="s">
        <v>11</v>
      </c>
      <c r="C21" s="4">
        <v>2</v>
      </c>
      <c r="D21" s="4">
        <v>5</v>
      </c>
      <c r="E21" s="4">
        <v>2</v>
      </c>
      <c r="F21" s="4" t="s">
        <v>195</v>
      </c>
      <c r="G21" s="7" t="s">
        <v>197</v>
      </c>
      <c r="H21" s="7" t="s">
        <v>200</v>
      </c>
      <c r="I21" s="7" t="s">
        <v>14</v>
      </c>
      <c r="J21" s="7" t="s">
        <v>448</v>
      </c>
      <c r="K21" s="6" t="s">
        <v>453</v>
      </c>
      <c r="L21" s="6" t="s">
        <v>477</v>
      </c>
      <c r="M21" s="6" t="s">
        <v>456</v>
      </c>
    </row>
    <row r="22" spans="1:13" ht="210" customHeight="1" x14ac:dyDescent="0.25">
      <c r="A22" s="5" t="s">
        <v>124</v>
      </c>
      <c r="B22" s="5" t="s">
        <v>11</v>
      </c>
      <c r="C22" s="4">
        <v>2</v>
      </c>
      <c r="D22" s="4">
        <v>5</v>
      </c>
      <c r="E22" s="4">
        <v>2</v>
      </c>
      <c r="F22" s="4" t="s">
        <v>195</v>
      </c>
      <c r="G22" s="7" t="s">
        <v>197</v>
      </c>
      <c r="H22" s="7" t="s">
        <v>274</v>
      </c>
      <c r="I22" s="7" t="s">
        <v>63</v>
      </c>
      <c r="J22" s="7" t="s">
        <v>448</v>
      </c>
      <c r="K22" s="6" t="s">
        <v>453</v>
      </c>
      <c r="L22" s="6" t="s">
        <v>477</v>
      </c>
      <c r="M22" s="6" t="s">
        <v>456</v>
      </c>
    </row>
    <row r="23" spans="1:13" ht="274.5" customHeight="1" x14ac:dyDescent="0.25">
      <c r="A23" s="5" t="s">
        <v>71</v>
      </c>
      <c r="B23" s="2" t="s">
        <v>11</v>
      </c>
      <c r="C23" s="3">
        <v>2</v>
      </c>
      <c r="D23" s="4">
        <v>5</v>
      </c>
      <c r="E23" s="4">
        <v>2</v>
      </c>
      <c r="F23" s="4" t="s">
        <v>201</v>
      </c>
      <c r="G23" s="16" t="s">
        <v>257</v>
      </c>
      <c r="H23" s="7" t="s">
        <v>202</v>
      </c>
      <c r="I23" s="7" t="s">
        <v>75</v>
      </c>
      <c r="J23" s="7" t="s">
        <v>448</v>
      </c>
      <c r="K23" s="6" t="s">
        <v>453</v>
      </c>
      <c r="L23" s="6" t="s">
        <v>478</v>
      </c>
      <c r="M23" s="6" t="s">
        <v>456</v>
      </c>
    </row>
    <row r="24" spans="1:13" ht="390" customHeight="1" x14ac:dyDescent="0.25">
      <c r="A24" s="5" t="s">
        <v>71</v>
      </c>
      <c r="B24" s="2" t="s">
        <v>11</v>
      </c>
      <c r="C24" s="3">
        <v>2</v>
      </c>
      <c r="D24" s="4">
        <v>5</v>
      </c>
      <c r="E24" s="4">
        <v>2</v>
      </c>
      <c r="F24" s="4" t="s">
        <v>203</v>
      </c>
      <c r="G24" s="12" t="s">
        <v>204</v>
      </c>
      <c r="H24" s="7" t="s">
        <v>205</v>
      </c>
      <c r="I24" s="7" t="s">
        <v>76</v>
      </c>
      <c r="J24" s="7" t="s">
        <v>448</v>
      </c>
      <c r="K24" s="6" t="s">
        <v>453</v>
      </c>
      <c r="L24" s="6" t="s">
        <v>479</v>
      </c>
      <c r="M24" s="6" t="s">
        <v>456</v>
      </c>
    </row>
    <row r="25" spans="1:13" ht="150" x14ac:dyDescent="0.25">
      <c r="A25" s="5" t="s">
        <v>10</v>
      </c>
      <c r="B25" s="5" t="s">
        <v>11</v>
      </c>
      <c r="C25" s="4">
        <v>2</v>
      </c>
      <c r="D25" s="4">
        <v>5</v>
      </c>
      <c r="E25" s="4">
        <v>2</v>
      </c>
      <c r="F25" s="4" t="s">
        <v>196</v>
      </c>
      <c r="G25" s="6" t="s">
        <v>199</v>
      </c>
      <c r="H25" s="6" t="s">
        <v>273</v>
      </c>
      <c r="I25" s="7" t="s">
        <v>15</v>
      </c>
      <c r="J25" s="7" t="s">
        <v>448</v>
      </c>
      <c r="K25" s="6" t="s">
        <v>453</v>
      </c>
      <c r="L25" s="6" t="s">
        <v>465</v>
      </c>
      <c r="M25" s="6" t="s">
        <v>456</v>
      </c>
    </row>
    <row r="26" spans="1:13" ht="150" x14ac:dyDescent="0.25">
      <c r="A26" s="5" t="s">
        <v>124</v>
      </c>
      <c r="B26" s="5" t="s">
        <v>11</v>
      </c>
      <c r="C26" s="4">
        <v>2</v>
      </c>
      <c r="D26" s="4">
        <v>5</v>
      </c>
      <c r="E26" s="4">
        <v>2</v>
      </c>
      <c r="F26" s="4" t="s">
        <v>196</v>
      </c>
      <c r="G26" s="6" t="s">
        <v>199</v>
      </c>
      <c r="H26" s="6" t="s">
        <v>256</v>
      </c>
      <c r="I26" s="7" t="s">
        <v>15</v>
      </c>
      <c r="J26" s="7" t="s">
        <v>448</v>
      </c>
      <c r="K26" s="6" t="s">
        <v>453</v>
      </c>
      <c r="L26" s="6" t="s">
        <v>465</v>
      </c>
      <c r="M26" s="6" t="s">
        <v>456</v>
      </c>
    </row>
    <row r="27" spans="1:13" ht="220.5" customHeight="1" x14ac:dyDescent="0.25">
      <c r="A27" s="5" t="s">
        <v>10</v>
      </c>
      <c r="B27" s="5" t="s">
        <v>11</v>
      </c>
      <c r="C27" s="4">
        <v>2</v>
      </c>
      <c r="D27" s="4">
        <v>5</v>
      </c>
      <c r="E27" s="4">
        <v>3</v>
      </c>
      <c r="F27" s="4" t="s">
        <v>206</v>
      </c>
      <c r="G27" s="12" t="s">
        <v>258</v>
      </c>
      <c r="H27" s="6" t="s">
        <v>16</v>
      </c>
      <c r="I27" s="6" t="s">
        <v>17</v>
      </c>
      <c r="J27" s="6" t="s">
        <v>449</v>
      </c>
      <c r="K27" s="19" t="s">
        <v>548</v>
      </c>
      <c r="L27" s="11" t="s">
        <v>550</v>
      </c>
      <c r="M27" s="6" t="s">
        <v>549</v>
      </c>
    </row>
    <row r="28" spans="1:13" ht="207" customHeight="1" x14ac:dyDescent="0.25">
      <c r="A28" s="5" t="s">
        <v>124</v>
      </c>
      <c r="B28" s="5" t="s">
        <v>11</v>
      </c>
      <c r="C28" s="4">
        <v>2</v>
      </c>
      <c r="D28" s="4">
        <v>5</v>
      </c>
      <c r="E28" s="4">
        <v>3</v>
      </c>
      <c r="F28" s="4" t="s">
        <v>206</v>
      </c>
      <c r="G28" s="6" t="s">
        <v>258</v>
      </c>
      <c r="H28" s="6" t="s">
        <v>16</v>
      </c>
      <c r="I28" s="6" t="s">
        <v>17</v>
      </c>
      <c r="J28" s="6" t="s">
        <v>449</v>
      </c>
      <c r="K28" s="19" t="s">
        <v>548</v>
      </c>
      <c r="L28" s="11" t="s">
        <v>550</v>
      </c>
      <c r="M28" s="6" t="s">
        <v>549</v>
      </c>
    </row>
    <row r="29" spans="1:13" ht="212.25" customHeight="1" x14ac:dyDescent="0.25">
      <c r="A29" s="5" t="s">
        <v>71</v>
      </c>
      <c r="B29" s="2" t="s">
        <v>11</v>
      </c>
      <c r="C29" s="3">
        <v>2</v>
      </c>
      <c r="D29" s="4">
        <v>5</v>
      </c>
      <c r="E29" s="4">
        <v>3</v>
      </c>
      <c r="F29" s="4" t="s">
        <v>206</v>
      </c>
      <c r="G29" s="7" t="s">
        <v>259</v>
      </c>
      <c r="H29" s="7" t="s">
        <v>207</v>
      </c>
      <c r="I29" s="7" t="s">
        <v>77</v>
      </c>
      <c r="J29" s="6" t="s">
        <v>449</v>
      </c>
      <c r="K29" s="19" t="s">
        <v>548</v>
      </c>
      <c r="L29" s="11" t="s">
        <v>550</v>
      </c>
      <c r="M29" s="6" t="s">
        <v>549</v>
      </c>
    </row>
    <row r="30" spans="1:13" ht="201" customHeight="1" x14ac:dyDescent="0.25">
      <c r="A30" s="5" t="s">
        <v>71</v>
      </c>
      <c r="B30" s="2" t="s">
        <v>11</v>
      </c>
      <c r="C30" s="3">
        <v>2</v>
      </c>
      <c r="D30" s="4">
        <v>5</v>
      </c>
      <c r="E30" s="4">
        <v>3</v>
      </c>
      <c r="F30" s="4" t="s">
        <v>185</v>
      </c>
      <c r="G30" s="12" t="s">
        <v>208</v>
      </c>
      <c r="H30" s="7" t="s">
        <v>209</v>
      </c>
      <c r="I30" s="7" t="s">
        <v>78</v>
      </c>
      <c r="J30" s="6" t="s">
        <v>449</v>
      </c>
      <c r="K30" s="6" t="s">
        <v>474</v>
      </c>
      <c r="L30" s="6" t="s">
        <v>480</v>
      </c>
      <c r="M30" s="6" t="s">
        <v>208</v>
      </c>
    </row>
    <row r="31" spans="1:13" ht="201.75" customHeight="1" x14ac:dyDescent="0.25">
      <c r="A31" s="5" t="s">
        <v>71</v>
      </c>
      <c r="B31" s="5" t="s">
        <v>11</v>
      </c>
      <c r="C31" s="4">
        <v>6</v>
      </c>
      <c r="D31" s="4">
        <v>3</v>
      </c>
      <c r="E31" s="4" t="s">
        <v>210</v>
      </c>
      <c r="F31" s="4" t="s">
        <v>206</v>
      </c>
      <c r="G31" s="6" t="s">
        <v>275</v>
      </c>
      <c r="H31" s="7" t="s">
        <v>276</v>
      </c>
      <c r="I31" s="6" t="s">
        <v>79</v>
      </c>
      <c r="J31" s="7" t="s">
        <v>452</v>
      </c>
      <c r="K31" s="6" t="s">
        <v>453</v>
      </c>
      <c r="L31" s="19" t="s">
        <v>551</v>
      </c>
      <c r="M31" s="6" t="s">
        <v>456</v>
      </c>
    </row>
    <row r="32" spans="1:13" ht="105" x14ac:dyDescent="0.25">
      <c r="A32" s="5" t="s">
        <v>71</v>
      </c>
      <c r="B32" s="5" t="s">
        <v>11</v>
      </c>
      <c r="C32" s="4">
        <v>6</v>
      </c>
      <c r="D32" s="4">
        <v>3</v>
      </c>
      <c r="E32" s="4" t="s">
        <v>211</v>
      </c>
      <c r="F32" s="4" t="s">
        <v>206</v>
      </c>
      <c r="G32" s="20" t="s">
        <v>277</v>
      </c>
      <c r="H32" s="7" t="s">
        <v>278</v>
      </c>
      <c r="I32" s="6" t="s">
        <v>79</v>
      </c>
      <c r="J32" s="7" t="s">
        <v>452</v>
      </c>
      <c r="K32" s="6" t="s">
        <v>453</v>
      </c>
      <c r="L32" s="19" t="s">
        <v>551</v>
      </c>
      <c r="M32" s="6" t="s">
        <v>456</v>
      </c>
    </row>
    <row r="33" spans="1:13" ht="409.5" x14ac:dyDescent="0.25">
      <c r="A33" s="5" t="s">
        <v>64</v>
      </c>
      <c r="B33" s="2" t="s">
        <v>11</v>
      </c>
      <c r="C33" s="3">
        <v>6</v>
      </c>
      <c r="D33" s="4">
        <v>3</v>
      </c>
      <c r="E33" s="4" t="s">
        <v>212</v>
      </c>
      <c r="F33" s="4"/>
      <c r="G33" s="12" t="s">
        <v>279</v>
      </c>
      <c r="H33" s="7" t="s">
        <v>280</v>
      </c>
      <c r="I33" s="7" t="s">
        <v>65</v>
      </c>
      <c r="J33" s="7" t="s">
        <v>452</v>
      </c>
      <c r="K33" s="6" t="s">
        <v>453</v>
      </c>
      <c r="L33" s="7" t="s">
        <v>528</v>
      </c>
      <c r="M33" s="6" t="s">
        <v>456</v>
      </c>
    </row>
    <row r="34" spans="1:13" ht="160.5" customHeight="1" x14ac:dyDescent="0.25">
      <c r="A34" s="5" t="s">
        <v>64</v>
      </c>
      <c r="B34" s="2" t="s">
        <v>9</v>
      </c>
      <c r="C34" s="3">
        <v>6</v>
      </c>
      <c r="D34" s="4">
        <v>3</v>
      </c>
      <c r="E34" s="4" t="s">
        <v>213</v>
      </c>
      <c r="F34" s="4" t="s">
        <v>206</v>
      </c>
      <c r="G34" s="6" t="s">
        <v>9</v>
      </c>
      <c r="H34" s="7" t="s">
        <v>66</v>
      </c>
      <c r="I34" s="7" t="s">
        <v>67</v>
      </c>
      <c r="J34" s="7" t="s">
        <v>452</v>
      </c>
      <c r="K34" s="6" t="s">
        <v>453</v>
      </c>
      <c r="L34" s="6" t="s">
        <v>512</v>
      </c>
      <c r="M34" s="6" t="s">
        <v>456</v>
      </c>
    </row>
    <row r="35" spans="1:13" ht="292.5" customHeight="1" x14ac:dyDescent="0.25">
      <c r="A35" s="5" t="s">
        <v>10</v>
      </c>
      <c r="B35" s="5" t="s">
        <v>11</v>
      </c>
      <c r="C35" s="4">
        <v>6</v>
      </c>
      <c r="D35" s="4">
        <v>3</v>
      </c>
      <c r="E35" s="4" t="s">
        <v>214</v>
      </c>
      <c r="F35" s="4" t="s">
        <v>206</v>
      </c>
      <c r="G35" s="6" t="s">
        <v>215</v>
      </c>
      <c r="H35" s="7" t="s">
        <v>281</v>
      </c>
      <c r="I35" s="34" t="s">
        <v>18</v>
      </c>
      <c r="J35" s="6" t="s">
        <v>452</v>
      </c>
      <c r="K35" s="6" t="s">
        <v>548</v>
      </c>
      <c r="L35" s="6" t="s">
        <v>557</v>
      </c>
      <c r="M35" s="7" t="s">
        <v>555</v>
      </c>
    </row>
    <row r="36" spans="1:13" ht="151.5" customHeight="1" x14ac:dyDescent="0.25">
      <c r="A36" s="5" t="s">
        <v>10</v>
      </c>
      <c r="B36" s="5" t="s">
        <v>11</v>
      </c>
      <c r="C36" s="4">
        <v>8</v>
      </c>
      <c r="D36" s="4">
        <v>4</v>
      </c>
      <c r="E36" s="4"/>
      <c r="F36" s="4" t="s">
        <v>195</v>
      </c>
      <c r="G36" s="16" t="s">
        <v>283</v>
      </c>
      <c r="H36" s="7" t="s">
        <v>282</v>
      </c>
      <c r="I36" s="7" t="s">
        <v>19</v>
      </c>
      <c r="J36" s="7" t="s">
        <v>445</v>
      </c>
      <c r="K36" s="6" t="s">
        <v>453</v>
      </c>
      <c r="L36" s="14" t="s">
        <v>466</v>
      </c>
      <c r="M36" s="6" t="s">
        <v>456</v>
      </c>
    </row>
    <row r="37" spans="1:13" ht="157.5" customHeight="1" x14ac:dyDescent="0.25">
      <c r="A37" s="5" t="s">
        <v>124</v>
      </c>
      <c r="B37" s="5" t="s">
        <v>11</v>
      </c>
      <c r="C37" s="4">
        <v>8</v>
      </c>
      <c r="D37" s="4">
        <v>4</v>
      </c>
      <c r="E37" s="4"/>
      <c r="F37" s="4" t="s">
        <v>195</v>
      </c>
      <c r="G37" s="16" t="s">
        <v>284</v>
      </c>
      <c r="H37" s="7" t="s">
        <v>285</v>
      </c>
      <c r="I37" s="7" t="s">
        <v>126</v>
      </c>
      <c r="J37" s="7" t="s">
        <v>450</v>
      </c>
      <c r="K37" s="6" t="s">
        <v>453</v>
      </c>
      <c r="L37" s="6" t="s">
        <v>466</v>
      </c>
      <c r="M37" s="6" t="s">
        <v>456</v>
      </c>
    </row>
    <row r="38" spans="1:13" ht="156.75" customHeight="1" x14ac:dyDescent="0.25">
      <c r="A38" s="5" t="s">
        <v>71</v>
      </c>
      <c r="B38" s="2" t="s">
        <v>11</v>
      </c>
      <c r="C38" s="3">
        <v>8</v>
      </c>
      <c r="D38" s="4">
        <v>6</v>
      </c>
      <c r="E38" s="4" t="s">
        <v>214</v>
      </c>
      <c r="F38" s="4"/>
      <c r="G38" s="16" t="s">
        <v>216</v>
      </c>
      <c r="H38" s="7" t="s">
        <v>286</v>
      </c>
      <c r="I38" s="7" t="s">
        <v>80</v>
      </c>
      <c r="J38" s="7" t="s">
        <v>444</v>
      </c>
      <c r="K38" s="7" t="s">
        <v>460</v>
      </c>
      <c r="L38" s="7" t="s">
        <v>454</v>
      </c>
      <c r="M38" s="6" t="s">
        <v>456</v>
      </c>
    </row>
    <row r="39" spans="1:13" ht="288" customHeight="1" x14ac:dyDescent="0.25">
      <c r="A39" s="5" t="s">
        <v>156</v>
      </c>
      <c r="B39" s="5" t="s">
        <v>21</v>
      </c>
      <c r="C39" s="4">
        <v>8</v>
      </c>
      <c r="D39" s="4">
        <v>7</v>
      </c>
      <c r="E39" s="4" t="s">
        <v>210</v>
      </c>
      <c r="F39" s="4"/>
      <c r="G39" s="16" t="s">
        <v>260</v>
      </c>
      <c r="H39" s="5" t="s">
        <v>21</v>
      </c>
      <c r="I39" s="6" t="s">
        <v>159</v>
      </c>
      <c r="J39" s="6" t="s">
        <v>444</v>
      </c>
      <c r="K39" s="7" t="s">
        <v>453</v>
      </c>
      <c r="L39" s="7" t="s">
        <v>513</v>
      </c>
      <c r="M39" s="6" t="s">
        <v>456</v>
      </c>
    </row>
    <row r="40" spans="1:13" ht="137.25" customHeight="1" x14ac:dyDescent="0.25">
      <c r="A40" s="5" t="s">
        <v>124</v>
      </c>
      <c r="B40" s="5" t="s">
        <v>11</v>
      </c>
      <c r="C40" s="4">
        <v>10</v>
      </c>
      <c r="D40" s="4">
        <v>2</v>
      </c>
      <c r="E40" s="4">
        <v>8</v>
      </c>
      <c r="F40" s="4"/>
      <c r="G40" s="6" t="s">
        <v>250</v>
      </c>
      <c r="H40" s="6" t="s">
        <v>340</v>
      </c>
      <c r="I40" s="6" t="s">
        <v>20</v>
      </c>
      <c r="J40" s="9" t="s">
        <v>448</v>
      </c>
      <c r="K40" s="6" t="s">
        <v>453</v>
      </c>
      <c r="L40" s="9" t="s">
        <v>530</v>
      </c>
      <c r="M40" s="9" t="s">
        <v>456</v>
      </c>
    </row>
    <row r="41" spans="1:13" ht="135" customHeight="1" x14ac:dyDescent="0.25">
      <c r="A41" s="5" t="s">
        <v>10</v>
      </c>
      <c r="B41" s="5" t="s">
        <v>11</v>
      </c>
      <c r="C41" s="4">
        <v>10</v>
      </c>
      <c r="D41" s="4">
        <v>2</v>
      </c>
      <c r="E41" s="4">
        <v>8</v>
      </c>
      <c r="F41" s="4"/>
      <c r="G41" s="6" t="s">
        <v>250</v>
      </c>
      <c r="H41" s="6" t="s">
        <v>338</v>
      </c>
      <c r="I41" s="6" t="s">
        <v>20</v>
      </c>
      <c r="J41" s="9" t="s">
        <v>448</v>
      </c>
      <c r="K41" s="9" t="s">
        <v>453</v>
      </c>
      <c r="L41" s="9" t="s">
        <v>530</v>
      </c>
      <c r="M41" s="9" t="s">
        <v>456</v>
      </c>
    </row>
    <row r="42" spans="1:13" ht="187.5" customHeight="1" x14ac:dyDescent="0.25">
      <c r="A42" s="5" t="s">
        <v>71</v>
      </c>
      <c r="B42" s="2" t="s">
        <v>11</v>
      </c>
      <c r="C42" s="3">
        <v>10</v>
      </c>
      <c r="D42" s="4">
        <v>2</v>
      </c>
      <c r="E42" s="4">
        <v>8</v>
      </c>
      <c r="F42" s="4"/>
      <c r="G42" s="6" t="s">
        <v>250</v>
      </c>
      <c r="H42" s="7" t="s">
        <v>339</v>
      </c>
      <c r="I42" s="7" t="s">
        <v>81</v>
      </c>
      <c r="J42" s="9" t="s">
        <v>448</v>
      </c>
      <c r="K42" s="9" t="s">
        <v>453</v>
      </c>
      <c r="L42" s="9" t="s">
        <v>530</v>
      </c>
      <c r="M42" s="9" t="s">
        <v>456</v>
      </c>
    </row>
    <row r="43" spans="1:13" ht="285" customHeight="1" x14ac:dyDescent="0.25">
      <c r="A43" s="5" t="s">
        <v>156</v>
      </c>
      <c r="B43" s="5" t="s">
        <v>21</v>
      </c>
      <c r="C43" s="4">
        <v>11</v>
      </c>
      <c r="D43" s="4">
        <v>2</v>
      </c>
      <c r="E43" s="4" t="s">
        <v>211</v>
      </c>
      <c r="F43" s="4"/>
      <c r="G43" s="12" t="s">
        <v>251</v>
      </c>
      <c r="H43" s="16" t="s">
        <v>21</v>
      </c>
      <c r="I43" s="6" t="s">
        <v>161</v>
      </c>
      <c r="J43" s="6" t="s">
        <v>444</v>
      </c>
      <c r="K43" s="6" t="s">
        <v>453</v>
      </c>
      <c r="L43" s="6" t="s">
        <v>513</v>
      </c>
      <c r="M43" s="6" t="s">
        <v>456</v>
      </c>
    </row>
    <row r="44" spans="1:13" ht="347.25" customHeight="1" x14ac:dyDescent="0.25">
      <c r="A44" s="5" t="s">
        <v>10</v>
      </c>
      <c r="B44" s="21" t="s">
        <v>21</v>
      </c>
      <c r="C44" s="11">
        <v>11</v>
      </c>
      <c r="D44" s="4">
        <v>2</v>
      </c>
      <c r="E44" s="4" t="s">
        <v>211</v>
      </c>
      <c r="F44" s="4" t="s">
        <v>184</v>
      </c>
      <c r="G44" s="16" t="s">
        <v>183</v>
      </c>
      <c r="H44" s="16" t="s">
        <v>21</v>
      </c>
      <c r="I44" s="7" t="s">
        <v>22</v>
      </c>
      <c r="J44" s="7" t="s">
        <v>444</v>
      </c>
      <c r="K44" s="7" t="s">
        <v>453</v>
      </c>
      <c r="L44" s="7" t="s">
        <v>513</v>
      </c>
      <c r="M44" s="6" t="s">
        <v>456</v>
      </c>
    </row>
    <row r="45" spans="1:13" ht="316.5" customHeight="1" x14ac:dyDescent="0.25">
      <c r="A45" s="5" t="s">
        <v>124</v>
      </c>
      <c r="B45" s="21" t="s">
        <v>21</v>
      </c>
      <c r="C45" s="11">
        <v>11</v>
      </c>
      <c r="D45" s="4">
        <v>2</v>
      </c>
      <c r="E45" s="4" t="s">
        <v>211</v>
      </c>
      <c r="F45" s="4" t="s">
        <v>266</v>
      </c>
      <c r="G45" s="16" t="s">
        <v>252</v>
      </c>
      <c r="H45" s="16" t="s">
        <v>21</v>
      </c>
      <c r="I45" s="7" t="s">
        <v>127</v>
      </c>
      <c r="J45" s="7" t="s">
        <v>444</v>
      </c>
      <c r="K45" s="7" t="s">
        <v>453</v>
      </c>
      <c r="L45" s="7" t="s">
        <v>513</v>
      </c>
      <c r="M45" s="6" t="s">
        <v>456</v>
      </c>
    </row>
    <row r="46" spans="1:13" ht="96.95" customHeight="1" x14ac:dyDescent="0.25">
      <c r="A46" s="5" t="s">
        <v>156</v>
      </c>
      <c r="B46" s="5" t="s">
        <v>9</v>
      </c>
      <c r="C46" s="11" t="s">
        <v>287</v>
      </c>
      <c r="D46" s="11" t="s">
        <v>288</v>
      </c>
      <c r="E46" s="4"/>
      <c r="F46" s="4"/>
      <c r="G46" s="5" t="s">
        <v>9</v>
      </c>
      <c r="H46" s="6" t="s">
        <v>176</v>
      </c>
      <c r="I46" s="6" t="s">
        <v>177</v>
      </c>
      <c r="J46" s="6"/>
      <c r="K46" s="6" t="s">
        <v>453</v>
      </c>
      <c r="L46" s="6" t="s">
        <v>514</v>
      </c>
      <c r="M46" s="6" t="s">
        <v>456</v>
      </c>
    </row>
    <row r="47" spans="1:13" ht="215.25" customHeight="1" x14ac:dyDescent="0.25">
      <c r="A47" s="5" t="s">
        <v>10</v>
      </c>
      <c r="B47" s="21" t="s">
        <v>11</v>
      </c>
      <c r="C47" s="11" t="s">
        <v>217</v>
      </c>
      <c r="D47" s="4">
        <v>2</v>
      </c>
      <c r="E47" s="4">
        <v>1</v>
      </c>
      <c r="F47" s="4"/>
      <c r="G47" s="16" t="s">
        <v>289</v>
      </c>
      <c r="H47" s="7" t="s">
        <v>23</v>
      </c>
      <c r="I47" s="7" t="s">
        <v>24</v>
      </c>
      <c r="J47" s="7" t="s">
        <v>444</v>
      </c>
      <c r="K47" s="7" t="s">
        <v>453</v>
      </c>
      <c r="L47" s="7" t="s">
        <v>455</v>
      </c>
      <c r="M47" s="6" t="s">
        <v>456</v>
      </c>
    </row>
    <row r="48" spans="1:13" ht="221.25" customHeight="1" x14ac:dyDescent="0.25">
      <c r="A48" s="5" t="s">
        <v>124</v>
      </c>
      <c r="B48" s="21" t="s">
        <v>11</v>
      </c>
      <c r="C48" s="11" t="s">
        <v>217</v>
      </c>
      <c r="D48" s="4">
        <v>2</v>
      </c>
      <c r="E48" s="4">
        <v>1</v>
      </c>
      <c r="F48" s="4"/>
      <c r="G48" s="12" t="s">
        <v>289</v>
      </c>
      <c r="H48" s="7" t="s">
        <v>23</v>
      </c>
      <c r="I48" s="7" t="s">
        <v>128</v>
      </c>
      <c r="J48" s="7" t="s">
        <v>444</v>
      </c>
      <c r="K48" s="7" t="s">
        <v>453</v>
      </c>
      <c r="L48" s="7" t="s">
        <v>455</v>
      </c>
      <c r="M48" s="6" t="s">
        <v>456</v>
      </c>
    </row>
    <row r="49" spans="1:14" ht="231.75" customHeight="1" x14ac:dyDescent="0.25">
      <c r="A49" s="5" t="s">
        <v>10</v>
      </c>
      <c r="B49" s="5" t="s">
        <v>11</v>
      </c>
      <c r="C49" s="4" t="s">
        <v>217</v>
      </c>
      <c r="D49" s="4">
        <v>3</v>
      </c>
      <c r="E49" s="4">
        <v>5</v>
      </c>
      <c r="F49" s="4"/>
      <c r="G49" s="7" t="s">
        <v>290</v>
      </c>
      <c r="H49" s="7" t="s">
        <v>457</v>
      </c>
      <c r="I49" s="7" t="s">
        <v>25</v>
      </c>
      <c r="J49" s="7" t="s">
        <v>444</v>
      </c>
      <c r="K49" s="17" t="s">
        <v>453</v>
      </c>
      <c r="L49" s="17" t="s">
        <v>459</v>
      </c>
      <c r="M49" s="17" t="s">
        <v>456</v>
      </c>
    </row>
    <row r="50" spans="1:14" ht="231.75" customHeight="1" x14ac:dyDescent="0.25">
      <c r="A50" s="5" t="s">
        <v>124</v>
      </c>
      <c r="B50" s="5" t="s">
        <v>11</v>
      </c>
      <c r="C50" s="4" t="s">
        <v>217</v>
      </c>
      <c r="D50" s="4">
        <v>3</v>
      </c>
      <c r="E50" s="4">
        <v>5</v>
      </c>
      <c r="F50" s="4"/>
      <c r="G50" s="7" t="s">
        <v>291</v>
      </c>
      <c r="H50" s="7" t="s">
        <v>458</v>
      </c>
      <c r="I50" s="7" t="s">
        <v>25</v>
      </c>
      <c r="J50" s="7" t="s">
        <v>444</v>
      </c>
      <c r="K50" s="17" t="s">
        <v>453</v>
      </c>
      <c r="L50" s="17" t="s">
        <v>459</v>
      </c>
      <c r="M50" s="17" t="s">
        <v>456</v>
      </c>
    </row>
    <row r="51" spans="1:14" ht="141.75" customHeight="1" x14ac:dyDescent="0.25">
      <c r="A51" s="5" t="s">
        <v>10</v>
      </c>
      <c r="B51" s="5" t="s">
        <v>11</v>
      </c>
      <c r="C51" s="4" t="s">
        <v>218</v>
      </c>
      <c r="D51" s="4"/>
      <c r="E51" s="4"/>
      <c r="F51" s="4" t="s">
        <v>206</v>
      </c>
      <c r="G51" s="6" t="s">
        <v>292</v>
      </c>
      <c r="H51" s="6" t="s">
        <v>26</v>
      </c>
      <c r="I51" s="6" t="s">
        <v>27</v>
      </c>
      <c r="J51" s="6" t="s">
        <v>447</v>
      </c>
      <c r="K51" s="6" t="s">
        <v>453</v>
      </c>
      <c r="L51" s="6" t="s">
        <v>515</v>
      </c>
      <c r="M51" s="6" t="s">
        <v>456</v>
      </c>
    </row>
    <row r="52" spans="1:14" ht="142.5" customHeight="1" x14ac:dyDescent="0.25">
      <c r="A52" s="5" t="s">
        <v>124</v>
      </c>
      <c r="B52" s="5" t="s">
        <v>11</v>
      </c>
      <c r="C52" s="4" t="s">
        <v>218</v>
      </c>
      <c r="D52" s="4"/>
      <c r="E52" s="4"/>
      <c r="F52" s="4" t="s">
        <v>206</v>
      </c>
      <c r="G52" s="6" t="s">
        <v>292</v>
      </c>
      <c r="H52" s="6" t="s">
        <v>26</v>
      </c>
      <c r="I52" s="6" t="s">
        <v>129</v>
      </c>
      <c r="J52" s="6" t="s">
        <v>447</v>
      </c>
      <c r="K52" s="6" t="s">
        <v>453</v>
      </c>
      <c r="L52" s="6" t="s">
        <v>515</v>
      </c>
      <c r="M52" s="6" t="s">
        <v>456</v>
      </c>
    </row>
    <row r="53" spans="1:14" ht="129.75" customHeight="1" x14ac:dyDescent="0.25">
      <c r="A53" s="5" t="s">
        <v>10</v>
      </c>
      <c r="B53" s="5" t="s">
        <v>11</v>
      </c>
      <c r="C53" s="4" t="s">
        <v>219</v>
      </c>
      <c r="D53" s="4"/>
      <c r="E53" s="4"/>
      <c r="F53" s="4" t="s">
        <v>298</v>
      </c>
      <c r="G53" s="22" t="s">
        <v>293</v>
      </c>
      <c r="H53" s="6" t="s">
        <v>294</v>
      </c>
      <c r="I53" s="6" t="s">
        <v>28</v>
      </c>
      <c r="J53" s="6" t="s">
        <v>446</v>
      </c>
      <c r="K53" s="6" t="s">
        <v>476</v>
      </c>
      <c r="L53" s="6"/>
      <c r="M53" s="6" t="s">
        <v>294</v>
      </c>
    </row>
    <row r="54" spans="1:14" ht="120" customHeight="1" x14ac:dyDescent="0.25">
      <c r="A54" s="5" t="s">
        <v>124</v>
      </c>
      <c r="B54" s="5" t="s">
        <v>11</v>
      </c>
      <c r="C54" s="4" t="s">
        <v>219</v>
      </c>
      <c r="D54" s="4"/>
      <c r="E54" s="4"/>
      <c r="F54" s="4" t="s">
        <v>298</v>
      </c>
      <c r="G54" s="22" t="s">
        <v>296</v>
      </c>
      <c r="H54" s="6" t="s">
        <v>295</v>
      </c>
      <c r="I54" s="6" t="s">
        <v>28</v>
      </c>
      <c r="J54" s="6" t="s">
        <v>446</v>
      </c>
      <c r="K54" s="6" t="s">
        <v>476</v>
      </c>
      <c r="L54" s="6"/>
      <c r="M54" s="6" t="s">
        <v>295</v>
      </c>
    </row>
    <row r="55" spans="1:14" ht="140.25" customHeight="1" x14ac:dyDescent="0.25">
      <c r="A55" s="5" t="s">
        <v>71</v>
      </c>
      <c r="B55" s="5" t="s">
        <v>11</v>
      </c>
      <c r="C55" s="3" t="s">
        <v>344</v>
      </c>
      <c r="D55" s="4">
        <v>1</v>
      </c>
      <c r="E55" s="4">
        <v>1</v>
      </c>
      <c r="F55" s="4"/>
      <c r="G55" s="7" t="s">
        <v>261</v>
      </c>
      <c r="H55" s="7" t="s">
        <v>297</v>
      </c>
      <c r="I55" s="7" t="s">
        <v>84</v>
      </c>
      <c r="J55" s="7"/>
      <c r="K55" s="6" t="s">
        <v>476</v>
      </c>
      <c r="L55" s="6"/>
      <c r="M55" s="7" t="s">
        <v>538</v>
      </c>
    </row>
    <row r="56" spans="1:14" ht="90" x14ac:dyDescent="0.25">
      <c r="A56" s="5" t="s">
        <v>71</v>
      </c>
      <c r="B56" s="5" t="s">
        <v>11</v>
      </c>
      <c r="C56" s="3" t="s">
        <v>344</v>
      </c>
      <c r="D56" s="4">
        <v>1</v>
      </c>
      <c r="E56" s="4">
        <v>2</v>
      </c>
      <c r="F56" s="4">
        <v>10</v>
      </c>
      <c r="G56" s="23" t="s">
        <v>300</v>
      </c>
      <c r="H56" s="7" t="s">
        <v>299</v>
      </c>
      <c r="I56" s="7" t="s">
        <v>89</v>
      </c>
      <c r="J56" s="7" t="s">
        <v>448</v>
      </c>
      <c r="K56" s="7" t="s">
        <v>476</v>
      </c>
      <c r="L56" s="6"/>
      <c r="M56" s="7" t="s">
        <v>494</v>
      </c>
    </row>
    <row r="57" spans="1:14" ht="60" x14ac:dyDescent="0.25">
      <c r="A57" s="5" t="s">
        <v>71</v>
      </c>
      <c r="B57" s="5" t="s">
        <v>9</v>
      </c>
      <c r="C57" s="3" t="s">
        <v>344</v>
      </c>
      <c r="D57" s="4">
        <v>1</v>
      </c>
      <c r="E57" s="4">
        <v>2</v>
      </c>
      <c r="F57" s="4">
        <v>14</v>
      </c>
      <c r="G57" s="24" t="s">
        <v>9</v>
      </c>
      <c r="H57" s="7" t="s">
        <v>90</v>
      </c>
      <c r="I57" s="7" t="s">
        <v>91</v>
      </c>
      <c r="J57" s="7" t="s">
        <v>448</v>
      </c>
      <c r="K57" s="6" t="s">
        <v>476</v>
      </c>
      <c r="L57" s="6"/>
      <c r="M57" s="7" t="s">
        <v>90</v>
      </c>
      <c r="N57" s="25"/>
    </row>
    <row r="58" spans="1:14" ht="120" x14ac:dyDescent="0.25">
      <c r="A58" s="5" t="s">
        <v>71</v>
      </c>
      <c r="B58" s="5" t="s">
        <v>11</v>
      </c>
      <c r="C58" s="3" t="s">
        <v>344</v>
      </c>
      <c r="D58" s="4">
        <v>1</v>
      </c>
      <c r="E58" s="4">
        <v>2</v>
      </c>
      <c r="F58" s="4">
        <v>2</v>
      </c>
      <c r="G58" s="7" t="s">
        <v>301</v>
      </c>
      <c r="H58" s="7" t="s">
        <v>85</v>
      </c>
      <c r="I58" s="7" t="s">
        <v>86</v>
      </c>
      <c r="J58" s="7" t="s">
        <v>448</v>
      </c>
      <c r="K58" s="7" t="s">
        <v>453</v>
      </c>
      <c r="L58" s="7" t="s">
        <v>469</v>
      </c>
      <c r="M58" s="6" t="s">
        <v>456</v>
      </c>
    </row>
    <row r="59" spans="1:14" ht="137.25" customHeight="1" x14ac:dyDescent="0.25">
      <c r="A59" s="5" t="s">
        <v>156</v>
      </c>
      <c r="B59" s="2" t="s">
        <v>62</v>
      </c>
      <c r="C59" s="3" t="s">
        <v>344</v>
      </c>
      <c r="D59" s="4">
        <v>1</v>
      </c>
      <c r="E59" s="4">
        <v>2</v>
      </c>
      <c r="F59" s="4">
        <v>2</v>
      </c>
      <c r="G59" s="6" t="s">
        <v>337</v>
      </c>
      <c r="H59" s="6" t="s">
        <v>336</v>
      </c>
      <c r="I59" s="9" t="s">
        <v>162</v>
      </c>
      <c r="J59" s="9" t="s">
        <v>448</v>
      </c>
      <c r="K59" s="6" t="s">
        <v>474</v>
      </c>
      <c r="L59" s="6" t="s">
        <v>508</v>
      </c>
      <c r="M59" s="6" t="s">
        <v>507</v>
      </c>
    </row>
    <row r="60" spans="1:14" ht="102.75" customHeight="1" x14ac:dyDescent="0.25">
      <c r="A60" s="5" t="s">
        <v>71</v>
      </c>
      <c r="B60" s="5" t="s">
        <v>11</v>
      </c>
      <c r="C60" s="3" t="s">
        <v>344</v>
      </c>
      <c r="D60" s="4">
        <v>1</v>
      </c>
      <c r="E60" s="4">
        <v>2</v>
      </c>
      <c r="F60" s="4">
        <v>7</v>
      </c>
      <c r="G60" s="26" t="s">
        <v>302</v>
      </c>
      <c r="H60" s="7" t="s">
        <v>303</v>
      </c>
      <c r="I60" s="7" t="s">
        <v>87</v>
      </c>
      <c r="J60" s="7" t="s">
        <v>448</v>
      </c>
      <c r="K60" s="7" t="s">
        <v>453</v>
      </c>
      <c r="L60" s="7" t="s">
        <v>482</v>
      </c>
      <c r="M60" s="6" t="s">
        <v>456</v>
      </c>
    </row>
    <row r="61" spans="1:14" ht="96" customHeight="1" x14ac:dyDescent="0.25">
      <c r="A61" s="5" t="s">
        <v>71</v>
      </c>
      <c r="B61" s="5" t="s">
        <v>11</v>
      </c>
      <c r="C61" s="3" t="s">
        <v>344</v>
      </c>
      <c r="D61" s="4">
        <v>1</v>
      </c>
      <c r="E61" s="4">
        <v>2</v>
      </c>
      <c r="F61" s="4">
        <v>9</v>
      </c>
      <c r="G61" s="6" t="s">
        <v>220</v>
      </c>
      <c r="H61" s="7" t="s">
        <v>304</v>
      </c>
      <c r="I61" s="7" t="s">
        <v>88</v>
      </c>
      <c r="J61" s="7" t="s">
        <v>448</v>
      </c>
      <c r="K61" s="7" t="s">
        <v>474</v>
      </c>
      <c r="L61" s="7" t="s">
        <v>516</v>
      </c>
      <c r="M61" s="6" t="s">
        <v>365</v>
      </c>
    </row>
    <row r="62" spans="1:14" ht="198" customHeight="1" x14ac:dyDescent="0.25">
      <c r="A62" s="5" t="s">
        <v>71</v>
      </c>
      <c r="B62" s="5" t="s">
        <v>21</v>
      </c>
      <c r="C62" s="3" t="s">
        <v>344</v>
      </c>
      <c r="D62" s="4">
        <v>12</v>
      </c>
      <c r="E62" s="4">
        <v>2</v>
      </c>
      <c r="F62" s="4"/>
      <c r="G62" s="6" t="s">
        <v>221</v>
      </c>
      <c r="H62" s="6" t="s">
        <v>21</v>
      </c>
      <c r="I62" s="7" t="s">
        <v>111</v>
      </c>
      <c r="J62" s="7" t="s">
        <v>448</v>
      </c>
      <c r="K62" s="6" t="s">
        <v>476</v>
      </c>
      <c r="L62" s="6"/>
      <c r="M62" s="6" t="s">
        <v>21</v>
      </c>
    </row>
    <row r="63" spans="1:14" ht="83.25" customHeight="1" x14ac:dyDescent="0.25">
      <c r="A63" s="5" t="s">
        <v>71</v>
      </c>
      <c r="B63" s="5" t="s">
        <v>11</v>
      </c>
      <c r="C63" s="3" t="s">
        <v>344</v>
      </c>
      <c r="D63" s="4">
        <v>13</v>
      </c>
      <c r="E63" s="4">
        <v>1</v>
      </c>
      <c r="F63" s="4"/>
      <c r="G63" s="6" t="s">
        <v>305</v>
      </c>
      <c r="H63" s="7" t="s">
        <v>306</v>
      </c>
      <c r="I63" s="7" t="s">
        <v>112</v>
      </c>
      <c r="J63" s="7" t="s">
        <v>448</v>
      </c>
      <c r="K63" s="6" t="s">
        <v>474</v>
      </c>
      <c r="L63" s="6" t="s">
        <v>519</v>
      </c>
      <c r="M63" s="6" t="s">
        <v>483</v>
      </c>
    </row>
    <row r="64" spans="1:14" ht="135" x14ac:dyDescent="0.25">
      <c r="A64" s="5" t="s">
        <v>71</v>
      </c>
      <c r="B64" s="5" t="s">
        <v>11</v>
      </c>
      <c r="C64" s="3" t="s">
        <v>344</v>
      </c>
      <c r="D64" s="4">
        <v>13</v>
      </c>
      <c r="E64" s="4">
        <v>1</v>
      </c>
      <c r="F64" s="4">
        <v>1</v>
      </c>
      <c r="G64" s="16" t="s">
        <v>308</v>
      </c>
      <c r="H64" s="7" t="s">
        <v>307</v>
      </c>
      <c r="I64" s="7" t="s">
        <v>112</v>
      </c>
      <c r="J64" s="7" t="s">
        <v>448</v>
      </c>
      <c r="K64" s="6" t="s">
        <v>453</v>
      </c>
      <c r="L64" s="6" t="s">
        <v>541</v>
      </c>
      <c r="M64" s="6" t="s">
        <v>456</v>
      </c>
    </row>
    <row r="65" spans="1:13" ht="75" x14ac:dyDescent="0.25">
      <c r="A65" s="5" t="s">
        <v>71</v>
      </c>
      <c r="B65" s="5" t="s">
        <v>21</v>
      </c>
      <c r="C65" s="3" t="s">
        <v>344</v>
      </c>
      <c r="D65" s="4">
        <v>13</v>
      </c>
      <c r="E65" s="4">
        <v>2</v>
      </c>
      <c r="F65" s="4"/>
      <c r="G65" s="6" t="s">
        <v>222</v>
      </c>
      <c r="H65" s="6" t="s">
        <v>21</v>
      </c>
      <c r="I65" s="7" t="s">
        <v>112</v>
      </c>
      <c r="J65" s="7" t="s">
        <v>448</v>
      </c>
      <c r="K65" s="6" t="s">
        <v>474</v>
      </c>
      <c r="L65" s="6" t="s">
        <v>481</v>
      </c>
      <c r="M65" s="6" t="s">
        <v>484</v>
      </c>
    </row>
    <row r="66" spans="1:13" ht="87" customHeight="1" x14ac:dyDescent="0.25">
      <c r="A66" s="5" t="s">
        <v>71</v>
      </c>
      <c r="B66" s="5" t="s">
        <v>11</v>
      </c>
      <c r="C66" s="3" t="s">
        <v>344</v>
      </c>
      <c r="D66" s="4">
        <v>14</v>
      </c>
      <c r="E66" s="4">
        <v>1</v>
      </c>
      <c r="F66" s="4">
        <v>1</v>
      </c>
      <c r="G66" s="6" t="s">
        <v>223</v>
      </c>
      <c r="H66" s="7" t="s">
        <v>309</v>
      </c>
      <c r="I66" s="7" t="s">
        <v>113</v>
      </c>
      <c r="J66" s="7" t="s">
        <v>448</v>
      </c>
      <c r="K66" s="6" t="s">
        <v>476</v>
      </c>
      <c r="L66" s="6"/>
      <c r="M66" s="7" t="s">
        <v>532</v>
      </c>
    </row>
    <row r="67" spans="1:13" ht="120" x14ac:dyDescent="0.25">
      <c r="A67" s="5" t="s">
        <v>71</v>
      </c>
      <c r="B67" s="5" t="s">
        <v>9</v>
      </c>
      <c r="C67" s="3" t="s">
        <v>344</v>
      </c>
      <c r="D67" s="4">
        <v>14</v>
      </c>
      <c r="E67" s="4">
        <v>1</v>
      </c>
      <c r="F67" s="4">
        <v>10</v>
      </c>
      <c r="G67" s="5" t="s">
        <v>9</v>
      </c>
      <c r="H67" s="7" t="s">
        <v>118</v>
      </c>
      <c r="I67" s="7" t="s">
        <v>119</v>
      </c>
      <c r="J67" s="7" t="s">
        <v>448</v>
      </c>
      <c r="K67" s="6" t="s">
        <v>476</v>
      </c>
      <c r="L67" s="6"/>
      <c r="M67" s="7" t="s">
        <v>544</v>
      </c>
    </row>
    <row r="68" spans="1:13" ht="180" x14ac:dyDescent="0.25">
      <c r="A68" s="5" t="s">
        <v>71</v>
      </c>
      <c r="B68" s="5" t="s">
        <v>11</v>
      </c>
      <c r="C68" s="3" t="s">
        <v>344</v>
      </c>
      <c r="D68" s="4">
        <v>14</v>
      </c>
      <c r="E68" s="4">
        <v>1</v>
      </c>
      <c r="F68" s="4">
        <v>3</v>
      </c>
      <c r="G68" s="6" t="s">
        <v>310</v>
      </c>
      <c r="H68" s="7" t="s">
        <v>311</v>
      </c>
      <c r="I68" s="7" t="s">
        <v>114</v>
      </c>
      <c r="J68" s="7" t="s">
        <v>448</v>
      </c>
      <c r="K68" s="6" t="s">
        <v>476</v>
      </c>
      <c r="L68" s="6"/>
      <c r="M68" s="7" t="s">
        <v>311</v>
      </c>
    </row>
    <row r="69" spans="1:13" ht="111" customHeight="1" x14ac:dyDescent="0.25">
      <c r="A69" s="5" t="s">
        <v>71</v>
      </c>
      <c r="B69" s="5" t="s">
        <v>11</v>
      </c>
      <c r="C69" s="3" t="s">
        <v>344</v>
      </c>
      <c r="D69" s="4">
        <v>14</v>
      </c>
      <c r="E69" s="4">
        <v>1</v>
      </c>
      <c r="F69" s="4">
        <v>4</v>
      </c>
      <c r="G69" s="6" t="s">
        <v>313</v>
      </c>
      <c r="H69" s="7" t="s">
        <v>312</v>
      </c>
      <c r="I69" s="7" t="s">
        <v>115</v>
      </c>
      <c r="J69" s="7" t="s">
        <v>448</v>
      </c>
      <c r="K69" s="6" t="s">
        <v>476</v>
      </c>
      <c r="L69" s="6"/>
      <c r="M69" s="7" t="s">
        <v>545</v>
      </c>
    </row>
    <row r="70" spans="1:13" ht="105" x14ac:dyDescent="0.25">
      <c r="A70" s="5" t="s">
        <v>71</v>
      </c>
      <c r="B70" s="5" t="s">
        <v>11</v>
      </c>
      <c r="C70" s="3" t="s">
        <v>344</v>
      </c>
      <c r="D70" s="4">
        <v>14</v>
      </c>
      <c r="E70" s="4">
        <v>1</v>
      </c>
      <c r="F70" s="4">
        <v>7</v>
      </c>
      <c r="G70" s="6" t="s">
        <v>314</v>
      </c>
      <c r="H70" s="7" t="s">
        <v>315</v>
      </c>
      <c r="I70" s="7" t="s">
        <v>116</v>
      </c>
      <c r="J70" s="7" t="s">
        <v>448</v>
      </c>
      <c r="K70" s="6" t="s">
        <v>476</v>
      </c>
      <c r="L70" s="6"/>
      <c r="M70" s="7" t="s">
        <v>315</v>
      </c>
    </row>
    <row r="71" spans="1:13" ht="112.5" customHeight="1" x14ac:dyDescent="0.25">
      <c r="A71" s="5" t="s">
        <v>71</v>
      </c>
      <c r="B71" s="5" t="s">
        <v>11</v>
      </c>
      <c r="C71" s="3" t="s">
        <v>344</v>
      </c>
      <c r="D71" s="4">
        <v>14</v>
      </c>
      <c r="E71" s="4">
        <v>1</v>
      </c>
      <c r="F71" s="4">
        <v>8</v>
      </c>
      <c r="G71" s="6" t="s">
        <v>224</v>
      </c>
      <c r="H71" s="7" t="s">
        <v>316</v>
      </c>
      <c r="I71" s="7" t="s">
        <v>117</v>
      </c>
      <c r="J71" s="7" t="s">
        <v>448</v>
      </c>
      <c r="K71" s="6" t="s">
        <v>476</v>
      </c>
      <c r="L71" s="6"/>
      <c r="M71" s="7" t="s">
        <v>316</v>
      </c>
    </row>
    <row r="72" spans="1:13" ht="133.5" customHeight="1" x14ac:dyDescent="0.25">
      <c r="A72" s="5" t="s">
        <v>71</v>
      </c>
      <c r="B72" s="5" t="s">
        <v>11</v>
      </c>
      <c r="C72" s="3" t="s">
        <v>344</v>
      </c>
      <c r="D72" s="4">
        <v>14</v>
      </c>
      <c r="E72" s="4">
        <v>3</v>
      </c>
      <c r="F72" s="4"/>
      <c r="G72" s="6" t="s">
        <v>225</v>
      </c>
      <c r="H72" s="7" t="s">
        <v>317</v>
      </c>
      <c r="I72" s="7" t="s">
        <v>120</v>
      </c>
      <c r="J72" s="7" t="s">
        <v>448</v>
      </c>
      <c r="K72" s="6" t="s">
        <v>476</v>
      </c>
      <c r="L72" s="6"/>
      <c r="M72" s="7" t="s">
        <v>546</v>
      </c>
    </row>
    <row r="73" spans="1:13" ht="60" x14ac:dyDescent="0.25">
      <c r="A73" s="5" t="s">
        <v>71</v>
      </c>
      <c r="B73" s="5" t="s">
        <v>11</v>
      </c>
      <c r="C73" s="3" t="s">
        <v>344</v>
      </c>
      <c r="D73" s="4">
        <v>15</v>
      </c>
      <c r="E73" s="4">
        <v>2</v>
      </c>
      <c r="F73" s="4">
        <v>2</v>
      </c>
      <c r="G73" s="6" t="s">
        <v>226</v>
      </c>
      <c r="H73" s="27" t="s">
        <v>262</v>
      </c>
      <c r="I73" s="7" t="s">
        <v>121</v>
      </c>
      <c r="J73" s="7" t="s">
        <v>448</v>
      </c>
      <c r="K73" s="6" t="s">
        <v>453</v>
      </c>
      <c r="L73" s="6" t="s">
        <v>464</v>
      </c>
      <c r="M73" s="6" t="s">
        <v>456</v>
      </c>
    </row>
    <row r="74" spans="1:13" ht="161.25" customHeight="1" x14ac:dyDescent="0.25">
      <c r="A74" s="5" t="s">
        <v>71</v>
      </c>
      <c r="B74" s="5" t="s">
        <v>11</v>
      </c>
      <c r="C74" s="3" t="s">
        <v>344</v>
      </c>
      <c r="D74" s="4">
        <v>15</v>
      </c>
      <c r="E74" s="4">
        <v>5</v>
      </c>
      <c r="F74" s="4"/>
      <c r="G74" s="6" t="s">
        <v>227</v>
      </c>
      <c r="H74" s="27" t="s">
        <v>263</v>
      </c>
      <c r="I74" s="7" t="s">
        <v>122</v>
      </c>
      <c r="J74" s="7" t="s">
        <v>448</v>
      </c>
      <c r="K74" s="6" t="s">
        <v>453</v>
      </c>
      <c r="L74" s="6" t="s">
        <v>485</v>
      </c>
      <c r="M74" s="6" t="s">
        <v>456</v>
      </c>
    </row>
    <row r="75" spans="1:13" ht="123.75" customHeight="1" x14ac:dyDescent="0.25">
      <c r="A75" s="5" t="s">
        <v>71</v>
      </c>
      <c r="B75" s="5" t="s">
        <v>11</v>
      </c>
      <c r="C75" s="3" t="s">
        <v>344</v>
      </c>
      <c r="D75" s="4">
        <v>17</v>
      </c>
      <c r="E75" s="4">
        <v>2</v>
      </c>
      <c r="F75" s="4"/>
      <c r="G75" s="6" t="s">
        <v>228</v>
      </c>
      <c r="H75" s="7" t="s">
        <v>229</v>
      </c>
      <c r="I75" s="7" t="s">
        <v>83</v>
      </c>
      <c r="J75" s="7" t="s">
        <v>448</v>
      </c>
      <c r="K75" s="6" t="s">
        <v>453</v>
      </c>
      <c r="L75" s="6" t="s">
        <v>486</v>
      </c>
      <c r="M75" s="6" t="s">
        <v>456</v>
      </c>
    </row>
    <row r="76" spans="1:13" ht="110.25" customHeight="1" x14ac:dyDescent="0.25">
      <c r="A76" s="5" t="s">
        <v>71</v>
      </c>
      <c r="B76" s="5" t="s">
        <v>11</v>
      </c>
      <c r="C76" s="3" t="s">
        <v>344</v>
      </c>
      <c r="D76" s="4">
        <v>17</v>
      </c>
      <c r="E76" s="4">
        <v>7</v>
      </c>
      <c r="F76" s="4"/>
      <c r="G76" s="6" t="s">
        <v>230</v>
      </c>
      <c r="H76" s="7" t="s">
        <v>318</v>
      </c>
      <c r="I76" s="7" t="s">
        <v>123</v>
      </c>
      <c r="J76" s="7" t="s">
        <v>448</v>
      </c>
      <c r="K76" s="6" t="s">
        <v>453</v>
      </c>
      <c r="L76" s="6" t="s">
        <v>463</v>
      </c>
      <c r="M76" s="6" t="s">
        <v>456</v>
      </c>
    </row>
    <row r="77" spans="1:13" ht="121.5" customHeight="1" x14ac:dyDescent="0.25">
      <c r="A77" s="5" t="s">
        <v>71</v>
      </c>
      <c r="B77" s="5" t="s">
        <v>11</v>
      </c>
      <c r="C77" s="3" t="s">
        <v>344</v>
      </c>
      <c r="D77" s="4">
        <v>3</v>
      </c>
      <c r="E77" s="4">
        <v>1</v>
      </c>
      <c r="F77" s="4"/>
      <c r="G77" s="6" t="s">
        <v>231</v>
      </c>
      <c r="H77" s="7" t="s">
        <v>319</v>
      </c>
      <c r="I77" s="7" t="s">
        <v>92</v>
      </c>
      <c r="J77" s="7" t="s">
        <v>448</v>
      </c>
      <c r="K77" s="6" t="s">
        <v>476</v>
      </c>
      <c r="L77" s="6"/>
      <c r="M77" s="6" t="s">
        <v>491</v>
      </c>
    </row>
    <row r="78" spans="1:13" ht="153" customHeight="1" x14ac:dyDescent="0.25">
      <c r="A78" s="5" t="s">
        <v>71</v>
      </c>
      <c r="B78" s="5" t="s">
        <v>9</v>
      </c>
      <c r="C78" s="3" t="s">
        <v>344</v>
      </c>
      <c r="D78" s="4">
        <v>3</v>
      </c>
      <c r="E78" s="4">
        <v>2</v>
      </c>
      <c r="F78" s="4"/>
      <c r="G78" s="5" t="s">
        <v>9</v>
      </c>
      <c r="H78" s="7" t="s">
        <v>93</v>
      </c>
      <c r="I78" s="7" t="s">
        <v>94</v>
      </c>
      <c r="J78" s="7" t="s">
        <v>448</v>
      </c>
      <c r="K78" s="6" t="s">
        <v>474</v>
      </c>
      <c r="L78" s="6" t="s">
        <v>520</v>
      </c>
      <c r="M78" s="6" t="s">
        <v>487</v>
      </c>
    </row>
    <row r="79" spans="1:13" ht="143.25" customHeight="1" x14ac:dyDescent="0.25">
      <c r="A79" s="5" t="s">
        <v>71</v>
      </c>
      <c r="B79" s="5" t="s">
        <v>11</v>
      </c>
      <c r="C79" s="3" t="s">
        <v>344</v>
      </c>
      <c r="D79" s="4">
        <v>5</v>
      </c>
      <c r="E79" s="4">
        <v>2</v>
      </c>
      <c r="F79" s="4"/>
      <c r="G79" s="6" t="s">
        <v>320</v>
      </c>
      <c r="H79" s="7" t="s">
        <v>232</v>
      </c>
      <c r="I79" s="7" t="s">
        <v>95</v>
      </c>
      <c r="J79" s="7" t="s">
        <v>448</v>
      </c>
      <c r="K79" s="6" t="s">
        <v>453</v>
      </c>
      <c r="L79" s="6" t="s">
        <v>461</v>
      </c>
      <c r="M79" s="6" t="s">
        <v>456</v>
      </c>
    </row>
    <row r="80" spans="1:13" ht="138" customHeight="1" x14ac:dyDescent="0.25">
      <c r="A80" s="5" t="s">
        <v>71</v>
      </c>
      <c r="B80" s="5" t="s">
        <v>11</v>
      </c>
      <c r="C80" s="3" t="s">
        <v>344</v>
      </c>
      <c r="D80" s="4">
        <v>6</v>
      </c>
      <c r="E80" s="4">
        <v>3</v>
      </c>
      <c r="F80" s="4"/>
      <c r="G80" s="6" t="s">
        <v>321</v>
      </c>
      <c r="H80" s="7" t="s">
        <v>233</v>
      </c>
      <c r="I80" s="7" t="s">
        <v>96</v>
      </c>
      <c r="J80" s="7" t="s">
        <v>448</v>
      </c>
      <c r="K80" s="6" t="s">
        <v>474</v>
      </c>
      <c r="L80" s="6" t="s">
        <v>565</v>
      </c>
      <c r="M80" s="6" t="s">
        <v>564</v>
      </c>
    </row>
    <row r="81" spans="1:15" ht="193.5" customHeight="1" x14ac:dyDescent="0.25">
      <c r="A81" s="5" t="s">
        <v>71</v>
      </c>
      <c r="B81" s="5" t="s">
        <v>11</v>
      </c>
      <c r="C81" s="3" t="s">
        <v>344</v>
      </c>
      <c r="D81" s="4">
        <v>7</v>
      </c>
      <c r="E81" s="4">
        <v>1</v>
      </c>
      <c r="F81" s="4"/>
      <c r="G81" s="6" t="s">
        <v>322</v>
      </c>
      <c r="H81" s="7" t="s">
        <v>323</v>
      </c>
      <c r="I81" s="7" t="s">
        <v>97</v>
      </c>
      <c r="J81" s="7" t="s">
        <v>448</v>
      </c>
      <c r="K81" s="6" t="s">
        <v>474</v>
      </c>
      <c r="L81" s="6" t="s">
        <v>520</v>
      </c>
      <c r="M81" s="6" t="s">
        <v>488</v>
      </c>
    </row>
    <row r="82" spans="1:15" ht="146.25" customHeight="1" x14ac:dyDescent="0.25">
      <c r="A82" s="5" t="s">
        <v>71</v>
      </c>
      <c r="B82" s="5" t="s">
        <v>11</v>
      </c>
      <c r="C82" s="3" t="s">
        <v>344</v>
      </c>
      <c r="D82" s="4">
        <v>7</v>
      </c>
      <c r="E82" s="4">
        <v>1</v>
      </c>
      <c r="F82" s="4">
        <v>2</v>
      </c>
      <c r="G82" s="6" t="s">
        <v>325</v>
      </c>
      <c r="H82" s="7" t="s">
        <v>324</v>
      </c>
      <c r="I82" s="7" t="s">
        <v>98</v>
      </c>
      <c r="J82" s="7" t="s">
        <v>448</v>
      </c>
      <c r="K82" s="6" t="s">
        <v>453</v>
      </c>
      <c r="L82" s="6" t="s">
        <v>467</v>
      </c>
      <c r="M82" s="6" t="s">
        <v>456</v>
      </c>
      <c r="O82" s="25"/>
    </row>
    <row r="83" spans="1:15" ht="105" customHeight="1" x14ac:dyDescent="0.25">
      <c r="A83" s="5" t="s">
        <v>71</v>
      </c>
      <c r="B83" s="5" t="s">
        <v>9</v>
      </c>
      <c r="C83" s="3" t="s">
        <v>344</v>
      </c>
      <c r="D83" s="4">
        <v>7</v>
      </c>
      <c r="E83" s="4">
        <v>2</v>
      </c>
      <c r="F83" s="4">
        <v>1</v>
      </c>
      <c r="G83" s="5" t="s">
        <v>9</v>
      </c>
      <c r="H83" s="7" t="s">
        <v>99</v>
      </c>
      <c r="I83" s="7" t="s">
        <v>100</v>
      </c>
      <c r="J83" s="7" t="s">
        <v>448</v>
      </c>
      <c r="K83" s="6" t="s">
        <v>453</v>
      </c>
      <c r="L83" s="6" t="s">
        <v>489</v>
      </c>
      <c r="M83" s="6" t="s">
        <v>456</v>
      </c>
    </row>
    <row r="84" spans="1:15" ht="150" customHeight="1" x14ac:dyDescent="0.25">
      <c r="A84" s="5" t="s">
        <v>71</v>
      </c>
      <c r="B84" s="5" t="s">
        <v>11</v>
      </c>
      <c r="C84" s="3" t="s">
        <v>344</v>
      </c>
      <c r="D84" s="4">
        <v>7</v>
      </c>
      <c r="E84" s="4">
        <v>3</v>
      </c>
      <c r="F84" s="4"/>
      <c r="G84" s="6" t="s">
        <v>326</v>
      </c>
      <c r="H84" s="7" t="s">
        <v>234</v>
      </c>
      <c r="I84" s="7" t="s">
        <v>101</v>
      </c>
      <c r="J84" s="7" t="s">
        <v>448</v>
      </c>
      <c r="K84" s="6" t="s">
        <v>453</v>
      </c>
      <c r="L84" s="6" t="s">
        <v>463</v>
      </c>
      <c r="M84" s="6" t="s">
        <v>456</v>
      </c>
    </row>
    <row r="85" spans="1:15" ht="140.25" customHeight="1" x14ac:dyDescent="0.25">
      <c r="A85" s="5" t="s">
        <v>71</v>
      </c>
      <c r="B85" s="28" t="s">
        <v>21</v>
      </c>
      <c r="C85" s="29" t="s">
        <v>344</v>
      </c>
      <c r="D85" s="4">
        <v>7</v>
      </c>
      <c r="E85" s="4">
        <v>3</v>
      </c>
      <c r="F85" s="4">
        <v>1</v>
      </c>
      <c r="G85" s="7" t="s">
        <v>235</v>
      </c>
      <c r="H85" s="7" t="s">
        <v>21</v>
      </c>
      <c r="I85" s="7" t="s">
        <v>102</v>
      </c>
      <c r="J85" s="7" t="s">
        <v>448</v>
      </c>
      <c r="K85" s="6" t="s">
        <v>453</v>
      </c>
      <c r="L85" s="6" t="s">
        <v>469</v>
      </c>
      <c r="M85" s="6" t="s">
        <v>456</v>
      </c>
    </row>
    <row r="86" spans="1:15" ht="129.75" customHeight="1" x14ac:dyDescent="0.25">
      <c r="A86" s="5" t="s">
        <v>71</v>
      </c>
      <c r="B86" s="5" t="s">
        <v>11</v>
      </c>
      <c r="C86" s="3" t="s">
        <v>344</v>
      </c>
      <c r="D86" s="4">
        <v>7</v>
      </c>
      <c r="E86" s="4">
        <v>6</v>
      </c>
      <c r="F86" s="4"/>
      <c r="G86" s="6" t="s">
        <v>327</v>
      </c>
      <c r="H86" s="7" t="s">
        <v>236</v>
      </c>
      <c r="I86" s="7" t="s">
        <v>103</v>
      </c>
      <c r="J86" s="7" t="s">
        <v>448</v>
      </c>
      <c r="K86" s="6" t="s">
        <v>476</v>
      </c>
      <c r="L86" s="6"/>
      <c r="M86" s="6" t="s">
        <v>510</v>
      </c>
    </row>
    <row r="87" spans="1:15" ht="75" x14ac:dyDescent="0.25">
      <c r="A87" s="5" t="s">
        <v>71</v>
      </c>
      <c r="B87" s="5" t="s">
        <v>11</v>
      </c>
      <c r="C87" s="3" t="s">
        <v>344</v>
      </c>
      <c r="D87" s="4">
        <v>8</v>
      </c>
      <c r="E87" s="4">
        <v>3</v>
      </c>
      <c r="F87" s="4"/>
      <c r="G87" s="6" t="s">
        <v>237</v>
      </c>
      <c r="H87" s="7" t="s">
        <v>238</v>
      </c>
      <c r="I87" s="7" t="s">
        <v>104</v>
      </c>
      <c r="J87" s="7" t="s">
        <v>448</v>
      </c>
      <c r="K87" s="6" t="s">
        <v>453</v>
      </c>
      <c r="L87" s="6" t="s">
        <v>462</v>
      </c>
      <c r="M87" s="6" t="s">
        <v>456</v>
      </c>
    </row>
    <row r="88" spans="1:15" ht="153.75" customHeight="1" x14ac:dyDescent="0.25">
      <c r="A88" s="5" t="s">
        <v>71</v>
      </c>
      <c r="B88" s="5" t="s">
        <v>9</v>
      </c>
      <c r="C88" s="3" t="s">
        <v>344</v>
      </c>
      <c r="D88" s="4">
        <v>8</v>
      </c>
      <c r="E88" s="4">
        <v>5</v>
      </c>
      <c r="F88" s="4"/>
      <c r="G88" s="6" t="s">
        <v>329</v>
      </c>
      <c r="H88" s="27" t="s">
        <v>328</v>
      </c>
      <c r="I88" s="7" t="s">
        <v>82</v>
      </c>
      <c r="J88" s="7" t="s">
        <v>448</v>
      </c>
      <c r="K88" s="6" t="s">
        <v>453</v>
      </c>
      <c r="L88" s="6" t="s">
        <v>470</v>
      </c>
      <c r="M88" s="6" t="s">
        <v>456</v>
      </c>
    </row>
    <row r="89" spans="1:15" ht="105.75" customHeight="1" x14ac:dyDescent="0.25">
      <c r="A89" s="5" t="s">
        <v>71</v>
      </c>
      <c r="B89" s="5" t="s">
        <v>11</v>
      </c>
      <c r="C89" s="3" t="s">
        <v>344</v>
      </c>
      <c r="D89" s="4">
        <v>8</v>
      </c>
      <c r="E89" s="4">
        <v>8</v>
      </c>
      <c r="F89" s="4"/>
      <c r="G89" s="6" t="s">
        <v>239</v>
      </c>
      <c r="H89" s="7" t="s">
        <v>240</v>
      </c>
      <c r="I89" s="7" t="s">
        <v>105</v>
      </c>
      <c r="J89" s="7" t="s">
        <v>448</v>
      </c>
      <c r="K89" s="6" t="s">
        <v>453</v>
      </c>
      <c r="L89" s="6" t="s">
        <v>521</v>
      </c>
      <c r="M89" s="6" t="s">
        <v>456</v>
      </c>
    </row>
    <row r="90" spans="1:15" ht="72.75" customHeight="1" x14ac:dyDescent="0.25">
      <c r="A90" s="5" t="s">
        <v>71</v>
      </c>
      <c r="B90" s="5" t="s">
        <v>11</v>
      </c>
      <c r="C90" s="3" t="s">
        <v>344</v>
      </c>
      <c r="D90" s="4">
        <v>9</v>
      </c>
      <c r="E90" s="4">
        <v>1</v>
      </c>
      <c r="F90" s="4"/>
      <c r="G90" s="6" t="s">
        <v>330</v>
      </c>
      <c r="H90" s="7" t="s">
        <v>241</v>
      </c>
      <c r="I90" s="7" t="s">
        <v>106</v>
      </c>
      <c r="J90" s="7" t="s">
        <v>448</v>
      </c>
      <c r="K90" s="6" t="s">
        <v>476</v>
      </c>
      <c r="L90" s="6"/>
      <c r="M90" s="6" t="s">
        <v>501</v>
      </c>
    </row>
    <row r="91" spans="1:15" ht="107.25" customHeight="1" x14ac:dyDescent="0.25">
      <c r="A91" s="5" t="s">
        <v>71</v>
      </c>
      <c r="B91" s="5" t="s">
        <v>9</v>
      </c>
      <c r="C91" s="3" t="s">
        <v>344</v>
      </c>
      <c r="D91" s="4">
        <v>9</v>
      </c>
      <c r="E91" s="4">
        <v>1</v>
      </c>
      <c r="F91" s="4">
        <v>1</v>
      </c>
      <c r="G91" s="5" t="s">
        <v>9</v>
      </c>
      <c r="H91" s="7" t="s">
        <v>107</v>
      </c>
      <c r="I91" s="7" t="s">
        <v>108</v>
      </c>
      <c r="J91" s="7" t="s">
        <v>448</v>
      </c>
      <c r="K91" s="6" t="s">
        <v>453</v>
      </c>
      <c r="L91" s="6" t="s">
        <v>472</v>
      </c>
      <c r="M91" s="6" t="s">
        <v>456</v>
      </c>
    </row>
    <row r="92" spans="1:15" ht="129" customHeight="1" x14ac:dyDescent="0.25">
      <c r="A92" s="5" t="s">
        <v>71</v>
      </c>
      <c r="B92" s="5" t="s">
        <v>9</v>
      </c>
      <c r="C92" s="3" t="s">
        <v>344</v>
      </c>
      <c r="D92" s="4">
        <v>9</v>
      </c>
      <c r="E92" s="4">
        <v>1</v>
      </c>
      <c r="F92" s="4">
        <v>2</v>
      </c>
      <c r="G92" s="5" t="s">
        <v>9</v>
      </c>
      <c r="H92" s="7" t="s">
        <v>109</v>
      </c>
      <c r="I92" s="7" t="s">
        <v>110</v>
      </c>
      <c r="J92" s="7" t="s">
        <v>448</v>
      </c>
      <c r="K92" s="6" t="s">
        <v>453</v>
      </c>
      <c r="L92" s="6" t="s">
        <v>490</v>
      </c>
      <c r="M92" s="6" t="s">
        <v>456</v>
      </c>
    </row>
    <row r="93" spans="1:15" ht="129.75" customHeight="1" x14ac:dyDescent="0.25">
      <c r="A93" s="5" t="s">
        <v>71</v>
      </c>
      <c r="B93" s="5" t="s">
        <v>11</v>
      </c>
      <c r="C93" s="3" t="s">
        <v>344</v>
      </c>
      <c r="D93" s="4">
        <v>9</v>
      </c>
      <c r="E93" s="4">
        <v>3</v>
      </c>
      <c r="F93" s="4"/>
      <c r="G93" s="6" t="s">
        <v>242</v>
      </c>
      <c r="H93" s="7" t="s">
        <v>243</v>
      </c>
      <c r="I93" s="7"/>
      <c r="J93" s="7" t="s">
        <v>448</v>
      </c>
      <c r="K93" s="6" t="s">
        <v>453</v>
      </c>
      <c r="L93" s="6" t="s">
        <v>473</v>
      </c>
      <c r="M93" s="6" t="s">
        <v>456</v>
      </c>
    </row>
    <row r="94" spans="1:15" ht="333.75" customHeight="1" x14ac:dyDescent="0.25">
      <c r="A94" s="5" t="s">
        <v>156</v>
      </c>
      <c r="B94" s="2" t="s">
        <v>11</v>
      </c>
      <c r="C94" s="3" t="s">
        <v>344</v>
      </c>
      <c r="D94" s="4" t="s">
        <v>244</v>
      </c>
      <c r="E94" s="4" t="s">
        <v>245</v>
      </c>
      <c r="F94" s="4" t="s">
        <v>185</v>
      </c>
      <c r="G94" s="16" t="s">
        <v>332</v>
      </c>
      <c r="H94" s="8" t="s">
        <v>331</v>
      </c>
      <c r="I94" s="9" t="s">
        <v>174</v>
      </c>
      <c r="J94" s="9" t="s">
        <v>446</v>
      </c>
      <c r="K94" s="19" t="s">
        <v>474</v>
      </c>
      <c r="L94" s="9" t="s">
        <v>556</v>
      </c>
      <c r="M94" s="9" t="s">
        <v>552</v>
      </c>
    </row>
    <row r="95" spans="1:15" ht="336" customHeight="1" x14ac:dyDescent="0.25">
      <c r="A95" s="5" t="s">
        <v>156</v>
      </c>
      <c r="B95" s="2" t="s">
        <v>11</v>
      </c>
      <c r="C95" s="3" t="s">
        <v>344</v>
      </c>
      <c r="D95" s="4" t="s">
        <v>244</v>
      </c>
      <c r="E95" s="4" t="s">
        <v>246</v>
      </c>
      <c r="F95" s="4" t="s">
        <v>185</v>
      </c>
      <c r="G95" s="12" t="s">
        <v>333</v>
      </c>
      <c r="H95" s="8" t="s">
        <v>334</v>
      </c>
      <c r="I95" s="9" t="s">
        <v>175</v>
      </c>
      <c r="J95" s="9" t="s">
        <v>446</v>
      </c>
      <c r="K95" s="19" t="s">
        <v>474</v>
      </c>
      <c r="L95" s="30" t="s">
        <v>556</v>
      </c>
      <c r="M95" s="9" t="s">
        <v>553</v>
      </c>
    </row>
    <row r="96" spans="1:15" ht="150" x14ac:dyDescent="0.25">
      <c r="A96" s="4" t="s">
        <v>10</v>
      </c>
      <c r="B96" s="4" t="s">
        <v>11</v>
      </c>
      <c r="C96" s="4" t="s">
        <v>344</v>
      </c>
      <c r="D96" s="4">
        <v>3</v>
      </c>
      <c r="E96" s="4">
        <v>1</v>
      </c>
      <c r="F96" s="4"/>
      <c r="G96" s="6" t="s">
        <v>247</v>
      </c>
      <c r="H96" s="7" t="s">
        <v>248</v>
      </c>
      <c r="I96" s="6" t="s">
        <v>42</v>
      </c>
      <c r="J96" s="7" t="s">
        <v>448</v>
      </c>
      <c r="K96" s="6" t="s">
        <v>474</v>
      </c>
      <c r="L96" s="6" t="s">
        <v>518</v>
      </c>
      <c r="M96" s="6" t="s">
        <v>491</v>
      </c>
    </row>
    <row r="97" spans="1:13" ht="150" x14ac:dyDescent="0.25">
      <c r="A97" s="5" t="s">
        <v>124</v>
      </c>
      <c r="B97" s="5" t="s">
        <v>11</v>
      </c>
      <c r="C97" s="3" t="s">
        <v>344</v>
      </c>
      <c r="D97" s="4">
        <v>3</v>
      </c>
      <c r="E97" s="4">
        <v>1</v>
      </c>
      <c r="F97" s="4"/>
      <c r="G97" s="6" t="s">
        <v>247</v>
      </c>
      <c r="H97" s="7" t="s">
        <v>249</v>
      </c>
      <c r="I97" s="6" t="s">
        <v>42</v>
      </c>
      <c r="J97" s="7" t="s">
        <v>448</v>
      </c>
      <c r="K97" s="6" t="s">
        <v>474</v>
      </c>
      <c r="L97" s="6" t="s">
        <v>518</v>
      </c>
      <c r="M97" s="6" t="s">
        <v>491</v>
      </c>
    </row>
    <row r="98" spans="1:13" ht="173.25" customHeight="1" x14ac:dyDescent="0.25">
      <c r="A98" s="5" t="s">
        <v>10</v>
      </c>
      <c r="B98" s="21" t="s">
        <v>9</v>
      </c>
      <c r="C98" s="3" t="s">
        <v>344</v>
      </c>
      <c r="D98" s="4">
        <v>3</v>
      </c>
      <c r="E98" s="4">
        <v>2</v>
      </c>
      <c r="F98" s="4"/>
      <c r="G98" s="5" t="s">
        <v>9</v>
      </c>
      <c r="H98" s="7" t="s">
        <v>43</v>
      </c>
      <c r="I98" s="7" t="s">
        <v>44</v>
      </c>
      <c r="J98" s="7" t="s">
        <v>448</v>
      </c>
      <c r="K98" s="6" t="s">
        <v>453</v>
      </c>
      <c r="L98" s="6" t="s">
        <v>558</v>
      </c>
      <c r="M98" s="7"/>
    </row>
    <row r="99" spans="1:13" ht="171.75" customHeight="1" x14ac:dyDescent="0.25">
      <c r="A99" s="5" t="s">
        <v>124</v>
      </c>
      <c r="B99" s="21" t="s">
        <v>9</v>
      </c>
      <c r="C99" s="3" t="s">
        <v>344</v>
      </c>
      <c r="D99" s="4">
        <v>3</v>
      </c>
      <c r="E99" s="4">
        <v>2</v>
      </c>
      <c r="F99" s="4"/>
      <c r="G99" s="5" t="s">
        <v>9</v>
      </c>
      <c r="H99" s="7" t="s">
        <v>130</v>
      </c>
      <c r="I99" s="7" t="s">
        <v>44</v>
      </c>
      <c r="J99" s="7" t="s">
        <v>448</v>
      </c>
      <c r="K99" s="6" t="s">
        <v>453</v>
      </c>
      <c r="L99" s="6" t="s">
        <v>558</v>
      </c>
      <c r="M99" s="7"/>
    </row>
    <row r="100" spans="1:13" ht="90" x14ac:dyDescent="0.25">
      <c r="A100" s="5" t="s">
        <v>10</v>
      </c>
      <c r="B100" s="5" t="s">
        <v>11</v>
      </c>
      <c r="C100" s="3" t="s">
        <v>344</v>
      </c>
      <c r="D100" s="4">
        <v>1</v>
      </c>
      <c r="E100" s="4">
        <v>2</v>
      </c>
      <c r="F100" s="4">
        <v>4</v>
      </c>
      <c r="G100" s="6" t="s">
        <v>345</v>
      </c>
      <c r="H100" s="6" t="s">
        <v>35</v>
      </c>
      <c r="I100" s="7" t="s">
        <v>36</v>
      </c>
      <c r="J100" s="7" t="s">
        <v>451</v>
      </c>
      <c r="K100" s="6" t="s">
        <v>476</v>
      </c>
      <c r="L100" s="6"/>
      <c r="M100" s="6" t="s">
        <v>35</v>
      </c>
    </row>
    <row r="101" spans="1:13" ht="90" x14ac:dyDescent="0.25">
      <c r="A101" s="5" t="s">
        <v>124</v>
      </c>
      <c r="B101" s="5" t="s">
        <v>11</v>
      </c>
      <c r="C101" s="3" t="s">
        <v>344</v>
      </c>
      <c r="D101" s="4">
        <v>1</v>
      </c>
      <c r="E101" s="4">
        <v>2</v>
      </c>
      <c r="F101" s="4">
        <v>4</v>
      </c>
      <c r="G101" s="6" t="s">
        <v>345</v>
      </c>
      <c r="H101" s="6" t="s">
        <v>35</v>
      </c>
      <c r="I101" s="7" t="s">
        <v>36</v>
      </c>
      <c r="J101" s="7" t="s">
        <v>451</v>
      </c>
      <c r="K101" s="6" t="s">
        <v>476</v>
      </c>
      <c r="L101" s="6"/>
      <c r="M101" s="6" t="s">
        <v>35</v>
      </c>
    </row>
    <row r="102" spans="1:13" ht="135" x14ac:dyDescent="0.25">
      <c r="A102" s="5" t="s">
        <v>10</v>
      </c>
      <c r="B102" s="5" t="s">
        <v>11</v>
      </c>
      <c r="C102" s="3" t="s">
        <v>344</v>
      </c>
      <c r="D102" s="4">
        <v>13</v>
      </c>
      <c r="E102" s="4">
        <v>1</v>
      </c>
      <c r="F102" s="4"/>
      <c r="G102" s="6" t="s">
        <v>400</v>
      </c>
      <c r="H102" s="6" t="s">
        <v>346</v>
      </c>
      <c r="I102" s="7" t="s">
        <v>55</v>
      </c>
      <c r="J102" s="7" t="s">
        <v>448</v>
      </c>
      <c r="K102" s="7" t="s">
        <v>474</v>
      </c>
      <c r="L102" s="6" t="s">
        <v>519</v>
      </c>
      <c r="M102" s="6" t="s">
        <v>483</v>
      </c>
    </row>
    <row r="103" spans="1:13" ht="135" x14ac:dyDescent="0.25">
      <c r="A103" s="5" t="s">
        <v>124</v>
      </c>
      <c r="B103" s="5" t="s">
        <v>11</v>
      </c>
      <c r="C103" s="3" t="s">
        <v>344</v>
      </c>
      <c r="D103" s="4">
        <v>13</v>
      </c>
      <c r="E103" s="4">
        <v>1</v>
      </c>
      <c r="F103" s="4"/>
      <c r="G103" s="6" t="s">
        <v>401</v>
      </c>
      <c r="H103" s="6" t="s">
        <v>347</v>
      </c>
      <c r="I103" s="7" t="s">
        <v>55</v>
      </c>
      <c r="J103" s="7" t="s">
        <v>448</v>
      </c>
      <c r="K103" s="7" t="s">
        <v>474</v>
      </c>
      <c r="L103" s="6" t="s">
        <v>519</v>
      </c>
      <c r="M103" s="6" t="s">
        <v>483</v>
      </c>
    </row>
    <row r="104" spans="1:13" ht="216.75" customHeight="1" x14ac:dyDescent="0.25">
      <c r="A104" s="5" t="s">
        <v>10</v>
      </c>
      <c r="B104" s="21" t="s">
        <v>11</v>
      </c>
      <c r="C104" s="3" t="s">
        <v>344</v>
      </c>
      <c r="D104" s="4">
        <v>17</v>
      </c>
      <c r="E104" s="4">
        <v>7</v>
      </c>
      <c r="F104" s="4"/>
      <c r="G104" s="6" t="s">
        <v>230</v>
      </c>
      <c r="H104" s="7" t="s">
        <v>348</v>
      </c>
      <c r="I104" s="7" t="s">
        <v>61</v>
      </c>
      <c r="J104" s="7" t="s">
        <v>448</v>
      </c>
      <c r="K104" s="6" t="s">
        <v>453</v>
      </c>
      <c r="L104" s="6" t="s">
        <v>463</v>
      </c>
      <c r="M104" s="6" t="s">
        <v>456</v>
      </c>
    </row>
    <row r="105" spans="1:13" ht="225" x14ac:dyDescent="0.25">
      <c r="A105" s="5" t="s">
        <v>124</v>
      </c>
      <c r="B105" s="21" t="s">
        <v>11</v>
      </c>
      <c r="C105" s="3" t="s">
        <v>344</v>
      </c>
      <c r="D105" s="4">
        <v>17</v>
      </c>
      <c r="E105" s="4">
        <v>7</v>
      </c>
      <c r="F105" s="4"/>
      <c r="G105" s="6" t="s">
        <v>230</v>
      </c>
      <c r="H105" s="7" t="s">
        <v>348</v>
      </c>
      <c r="I105" s="7" t="s">
        <v>132</v>
      </c>
      <c r="J105" s="7" t="s">
        <v>448</v>
      </c>
      <c r="K105" s="6" t="s">
        <v>453</v>
      </c>
      <c r="L105" s="6" t="s">
        <v>463</v>
      </c>
      <c r="M105" s="6" t="s">
        <v>456</v>
      </c>
    </row>
    <row r="106" spans="1:13" ht="132" customHeight="1" x14ac:dyDescent="0.25">
      <c r="A106" s="5" t="s">
        <v>10</v>
      </c>
      <c r="B106" s="5" t="s">
        <v>11</v>
      </c>
      <c r="C106" s="3" t="s">
        <v>344</v>
      </c>
      <c r="D106" s="4">
        <v>7</v>
      </c>
      <c r="E106" s="4">
        <v>1</v>
      </c>
      <c r="F106" s="4">
        <v>1</v>
      </c>
      <c r="G106" s="6" t="s">
        <v>349</v>
      </c>
      <c r="H106" s="7" t="s">
        <v>350</v>
      </c>
      <c r="I106" s="6" t="s">
        <v>46</v>
      </c>
      <c r="J106" s="7" t="s">
        <v>448</v>
      </c>
      <c r="K106" s="6" t="s">
        <v>453</v>
      </c>
      <c r="L106" s="6" t="s">
        <v>492</v>
      </c>
      <c r="M106" s="6" t="s">
        <v>456</v>
      </c>
    </row>
    <row r="107" spans="1:13" ht="134.25" customHeight="1" x14ac:dyDescent="0.25">
      <c r="A107" s="5" t="s">
        <v>124</v>
      </c>
      <c r="B107" s="5" t="s">
        <v>11</v>
      </c>
      <c r="C107" s="3" t="s">
        <v>344</v>
      </c>
      <c r="D107" s="4">
        <v>7</v>
      </c>
      <c r="E107" s="4">
        <v>1</v>
      </c>
      <c r="F107" s="4">
        <v>1</v>
      </c>
      <c r="G107" s="6" t="s">
        <v>349</v>
      </c>
      <c r="H107" s="7" t="s">
        <v>350</v>
      </c>
      <c r="I107" s="6" t="s">
        <v>46</v>
      </c>
      <c r="J107" s="7" t="s">
        <v>448</v>
      </c>
      <c r="K107" s="6" t="s">
        <v>453</v>
      </c>
      <c r="L107" s="6" t="s">
        <v>492</v>
      </c>
      <c r="M107" s="6" t="s">
        <v>456</v>
      </c>
    </row>
    <row r="108" spans="1:13" ht="114.75" customHeight="1" x14ac:dyDescent="0.25">
      <c r="A108" s="5" t="s">
        <v>10</v>
      </c>
      <c r="B108" s="21" t="s">
        <v>11</v>
      </c>
      <c r="C108" s="3" t="s">
        <v>344</v>
      </c>
      <c r="D108" s="4">
        <v>7</v>
      </c>
      <c r="E108" s="4">
        <v>1</v>
      </c>
      <c r="F108" s="4">
        <v>2</v>
      </c>
      <c r="G108" s="6" t="s">
        <v>351</v>
      </c>
      <c r="H108" s="7" t="s">
        <v>352</v>
      </c>
      <c r="I108" s="7" t="s">
        <v>47</v>
      </c>
      <c r="J108" s="7" t="s">
        <v>448</v>
      </c>
      <c r="K108" s="6" t="s">
        <v>453</v>
      </c>
      <c r="L108" s="6" t="s">
        <v>493</v>
      </c>
      <c r="M108" s="6" t="s">
        <v>456</v>
      </c>
    </row>
    <row r="109" spans="1:13" ht="123.75" customHeight="1" x14ac:dyDescent="0.25">
      <c r="A109" s="5" t="s">
        <v>124</v>
      </c>
      <c r="B109" s="21" t="s">
        <v>11</v>
      </c>
      <c r="C109" s="3" t="s">
        <v>344</v>
      </c>
      <c r="D109" s="4">
        <v>7</v>
      </c>
      <c r="E109" s="4">
        <v>1</v>
      </c>
      <c r="F109" s="4">
        <v>2</v>
      </c>
      <c r="G109" s="6" t="s">
        <v>351</v>
      </c>
      <c r="H109" s="7" t="s">
        <v>353</v>
      </c>
      <c r="I109" s="7" t="s">
        <v>47</v>
      </c>
      <c r="J109" s="7" t="s">
        <v>448</v>
      </c>
      <c r="K109" s="6" t="s">
        <v>453</v>
      </c>
      <c r="L109" s="6" t="s">
        <v>493</v>
      </c>
      <c r="M109" s="6"/>
    </row>
    <row r="110" spans="1:13" ht="123" customHeight="1" x14ac:dyDescent="0.25">
      <c r="A110" s="5" t="s">
        <v>10</v>
      </c>
      <c r="B110" s="21" t="s">
        <v>11</v>
      </c>
      <c r="C110" s="3" t="s">
        <v>344</v>
      </c>
      <c r="D110" s="4">
        <v>7</v>
      </c>
      <c r="E110" s="4">
        <v>6</v>
      </c>
      <c r="F110" s="4"/>
      <c r="G110" s="6" t="s">
        <v>354</v>
      </c>
      <c r="H110" s="7" t="s">
        <v>264</v>
      </c>
      <c r="I110" s="7" t="s">
        <v>52</v>
      </c>
      <c r="J110" s="7" t="s">
        <v>448</v>
      </c>
      <c r="K110" s="6" t="s">
        <v>474</v>
      </c>
      <c r="L110" s="6" t="s">
        <v>509</v>
      </c>
      <c r="M110" s="6" t="s">
        <v>510</v>
      </c>
    </row>
    <row r="111" spans="1:13" ht="135.75" customHeight="1" x14ac:dyDescent="0.25">
      <c r="A111" s="5" t="s">
        <v>124</v>
      </c>
      <c r="B111" s="5" t="s">
        <v>11</v>
      </c>
      <c r="C111" s="3" t="s">
        <v>344</v>
      </c>
      <c r="D111" s="4">
        <v>7</v>
      </c>
      <c r="E111" s="4">
        <v>6</v>
      </c>
      <c r="F111" s="4"/>
      <c r="G111" s="6" t="s">
        <v>355</v>
      </c>
      <c r="H111" s="6" t="s">
        <v>264</v>
      </c>
      <c r="I111" s="7" t="s">
        <v>52</v>
      </c>
      <c r="J111" s="7" t="s">
        <v>448</v>
      </c>
      <c r="K111" s="6" t="s">
        <v>474</v>
      </c>
      <c r="L111" s="6" t="s">
        <v>509</v>
      </c>
      <c r="M111" s="7" t="s">
        <v>510</v>
      </c>
    </row>
    <row r="112" spans="1:13" ht="139.5" x14ac:dyDescent="0.25">
      <c r="A112" s="5" t="s">
        <v>10</v>
      </c>
      <c r="B112" s="5" t="s">
        <v>11</v>
      </c>
      <c r="C112" s="3" t="s">
        <v>344</v>
      </c>
      <c r="D112" s="4">
        <v>1</v>
      </c>
      <c r="E112" s="4">
        <v>1</v>
      </c>
      <c r="F112" s="4"/>
      <c r="G112" s="7" t="s">
        <v>403</v>
      </c>
      <c r="H112" s="7" t="s">
        <v>356</v>
      </c>
      <c r="I112" s="7" t="s">
        <v>31</v>
      </c>
      <c r="J112" s="7" t="s">
        <v>448</v>
      </c>
      <c r="K112" s="6" t="s">
        <v>474</v>
      </c>
      <c r="L112" s="6" t="s">
        <v>542</v>
      </c>
      <c r="M112" s="6" t="s">
        <v>538</v>
      </c>
    </row>
    <row r="113" spans="1:13" ht="139.5" x14ac:dyDescent="0.25">
      <c r="A113" s="5" t="s">
        <v>124</v>
      </c>
      <c r="B113" s="5" t="s">
        <v>11</v>
      </c>
      <c r="C113" s="3" t="s">
        <v>344</v>
      </c>
      <c r="D113" s="4">
        <v>1</v>
      </c>
      <c r="E113" s="4">
        <v>1</v>
      </c>
      <c r="F113" s="4"/>
      <c r="G113" s="7" t="s">
        <v>403</v>
      </c>
      <c r="H113" s="7" t="s">
        <v>356</v>
      </c>
      <c r="I113" s="7" t="s">
        <v>31</v>
      </c>
      <c r="J113" s="7" t="s">
        <v>448</v>
      </c>
      <c r="K113" s="6" t="s">
        <v>474</v>
      </c>
      <c r="L113" s="6" t="s">
        <v>542</v>
      </c>
      <c r="M113" s="6" t="s">
        <v>538</v>
      </c>
    </row>
    <row r="114" spans="1:13" ht="60" x14ac:dyDescent="0.25">
      <c r="A114" s="5" t="s">
        <v>10</v>
      </c>
      <c r="B114" s="5" t="s">
        <v>11</v>
      </c>
      <c r="C114" s="3" t="s">
        <v>344</v>
      </c>
      <c r="D114" s="4">
        <v>1</v>
      </c>
      <c r="E114" s="4">
        <v>2</v>
      </c>
      <c r="F114" s="4">
        <v>1</v>
      </c>
      <c r="G114" s="6" t="s">
        <v>402</v>
      </c>
      <c r="H114" s="6" t="s">
        <v>357</v>
      </c>
      <c r="I114" s="7" t="s">
        <v>32</v>
      </c>
      <c r="J114" s="7" t="s">
        <v>448</v>
      </c>
      <c r="K114" s="6" t="s">
        <v>453</v>
      </c>
      <c r="L114" s="6" t="s">
        <v>463</v>
      </c>
      <c r="M114" s="6" t="s">
        <v>456</v>
      </c>
    </row>
    <row r="115" spans="1:13" ht="85.5" customHeight="1" x14ac:dyDescent="0.25">
      <c r="A115" s="5" t="s">
        <v>124</v>
      </c>
      <c r="B115" s="5" t="s">
        <v>11</v>
      </c>
      <c r="C115" s="3" t="s">
        <v>344</v>
      </c>
      <c r="D115" s="4">
        <v>1</v>
      </c>
      <c r="E115" s="4">
        <v>2</v>
      </c>
      <c r="F115" s="4">
        <v>1</v>
      </c>
      <c r="G115" s="6" t="s">
        <v>402</v>
      </c>
      <c r="H115" s="6" t="s">
        <v>357</v>
      </c>
      <c r="I115" s="7" t="s">
        <v>32</v>
      </c>
      <c r="J115" s="7" t="s">
        <v>448</v>
      </c>
      <c r="K115" s="6" t="s">
        <v>453</v>
      </c>
      <c r="L115" s="6" t="s">
        <v>463</v>
      </c>
      <c r="M115" s="6" t="s">
        <v>456</v>
      </c>
    </row>
    <row r="116" spans="1:13" ht="145.5" customHeight="1" x14ac:dyDescent="0.25">
      <c r="A116" s="5" t="s">
        <v>10</v>
      </c>
      <c r="B116" s="5" t="s">
        <v>11</v>
      </c>
      <c r="C116" s="3" t="s">
        <v>344</v>
      </c>
      <c r="D116" s="4">
        <v>1</v>
      </c>
      <c r="E116" s="4">
        <v>2</v>
      </c>
      <c r="F116" s="4">
        <v>10</v>
      </c>
      <c r="G116" s="23" t="s">
        <v>406</v>
      </c>
      <c r="H116" s="23" t="s">
        <v>358</v>
      </c>
      <c r="I116" s="7" t="s">
        <v>40</v>
      </c>
      <c r="J116" s="7" t="s">
        <v>448</v>
      </c>
      <c r="K116" s="6" t="s">
        <v>476</v>
      </c>
      <c r="L116" s="6"/>
      <c r="M116" s="6" t="s">
        <v>494</v>
      </c>
    </row>
    <row r="117" spans="1:13" ht="142.5" customHeight="1" x14ac:dyDescent="0.25">
      <c r="A117" s="5" t="s">
        <v>124</v>
      </c>
      <c r="B117" s="5" t="s">
        <v>11</v>
      </c>
      <c r="C117" s="3" t="s">
        <v>344</v>
      </c>
      <c r="D117" s="4">
        <v>1</v>
      </c>
      <c r="E117" s="4">
        <v>2</v>
      </c>
      <c r="F117" s="4">
        <v>10</v>
      </c>
      <c r="G117" s="23" t="s">
        <v>406</v>
      </c>
      <c r="H117" s="23" t="s">
        <v>358</v>
      </c>
      <c r="I117" s="7" t="s">
        <v>40</v>
      </c>
      <c r="J117" s="7" t="s">
        <v>448</v>
      </c>
      <c r="K117" s="6" t="s">
        <v>476</v>
      </c>
      <c r="L117" s="6"/>
      <c r="M117" s="6" t="s">
        <v>494</v>
      </c>
    </row>
    <row r="118" spans="1:13" ht="99" customHeight="1" x14ac:dyDescent="0.25">
      <c r="A118" s="5" t="s">
        <v>133</v>
      </c>
      <c r="B118" s="5" t="s">
        <v>11</v>
      </c>
      <c r="C118" s="3" t="s">
        <v>344</v>
      </c>
      <c r="D118" s="4">
        <v>1</v>
      </c>
      <c r="E118" s="4">
        <v>2</v>
      </c>
      <c r="F118" s="4">
        <v>10</v>
      </c>
      <c r="G118" s="23" t="s">
        <v>406</v>
      </c>
      <c r="H118" s="23" t="s">
        <v>358</v>
      </c>
      <c r="I118" s="7" t="s">
        <v>136</v>
      </c>
      <c r="J118" s="7" t="s">
        <v>448</v>
      </c>
      <c r="K118" s="6" t="s">
        <v>476</v>
      </c>
      <c r="L118" s="6"/>
      <c r="M118" s="6" t="s">
        <v>494</v>
      </c>
    </row>
    <row r="119" spans="1:13" ht="109.5" customHeight="1" x14ac:dyDescent="0.25">
      <c r="A119" s="5" t="s">
        <v>133</v>
      </c>
      <c r="B119" s="5" t="s">
        <v>11</v>
      </c>
      <c r="C119" s="3" t="s">
        <v>344</v>
      </c>
      <c r="D119" s="4">
        <v>1</v>
      </c>
      <c r="E119" s="4">
        <v>2</v>
      </c>
      <c r="F119" s="4">
        <v>13</v>
      </c>
      <c r="G119" s="16" t="s">
        <v>407</v>
      </c>
      <c r="H119" s="6" t="s">
        <v>359</v>
      </c>
      <c r="I119" s="7" t="s">
        <v>137</v>
      </c>
      <c r="J119" s="7" t="s">
        <v>448</v>
      </c>
      <c r="K119" s="6" t="s">
        <v>476</v>
      </c>
      <c r="L119" s="6"/>
      <c r="M119" s="6" t="s">
        <v>495</v>
      </c>
    </row>
    <row r="120" spans="1:13" ht="75" x14ac:dyDescent="0.25">
      <c r="A120" s="5" t="s">
        <v>10</v>
      </c>
      <c r="B120" s="5" t="s">
        <v>21</v>
      </c>
      <c r="C120" s="3" t="s">
        <v>344</v>
      </c>
      <c r="D120" s="4">
        <v>1</v>
      </c>
      <c r="E120" s="4">
        <v>2</v>
      </c>
      <c r="F120" s="4">
        <v>14</v>
      </c>
      <c r="G120" s="23" t="s">
        <v>539</v>
      </c>
      <c r="H120" s="23" t="s">
        <v>21</v>
      </c>
      <c r="I120" s="7" t="s">
        <v>41</v>
      </c>
      <c r="J120" s="7" t="s">
        <v>448</v>
      </c>
      <c r="K120" s="6" t="s">
        <v>476</v>
      </c>
      <c r="L120" s="6"/>
      <c r="M120" s="6" t="s">
        <v>21</v>
      </c>
    </row>
    <row r="121" spans="1:13" ht="75" x14ac:dyDescent="0.25">
      <c r="A121" s="5" t="s">
        <v>124</v>
      </c>
      <c r="B121" s="5" t="s">
        <v>21</v>
      </c>
      <c r="C121" s="3" t="s">
        <v>344</v>
      </c>
      <c r="D121" s="4">
        <v>1</v>
      </c>
      <c r="E121" s="4">
        <v>2</v>
      </c>
      <c r="F121" s="4">
        <v>14</v>
      </c>
      <c r="G121" s="23" t="s">
        <v>540</v>
      </c>
      <c r="H121" s="23" t="s">
        <v>21</v>
      </c>
      <c r="I121" s="7" t="s">
        <v>41</v>
      </c>
      <c r="J121" s="7" t="s">
        <v>448</v>
      </c>
      <c r="K121" s="6" t="s">
        <v>476</v>
      </c>
      <c r="L121" s="6"/>
      <c r="M121" s="6" t="s">
        <v>21</v>
      </c>
    </row>
    <row r="122" spans="1:13" ht="105" x14ac:dyDescent="0.25">
      <c r="A122" s="5" t="s">
        <v>10</v>
      </c>
      <c r="B122" s="5" t="s">
        <v>11</v>
      </c>
      <c r="C122" s="3" t="s">
        <v>344</v>
      </c>
      <c r="D122" s="4">
        <v>1</v>
      </c>
      <c r="E122" s="4">
        <v>2</v>
      </c>
      <c r="F122" s="4">
        <v>2</v>
      </c>
      <c r="G122" s="16" t="s">
        <v>408</v>
      </c>
      <c r="H122" s="7" t="s">
        <v>33</v>
      </c>
      <c r="I122" s="7" t="s">
        <v>34</v>
      </c>
      <c r="J122" s="7" t="s">
        <v>448</v>
      </c>
      <c r="K122" s="6" t="s">
        <v>453</v>
      </c>
      <c r="L122" s="6" t="s">
        <v>469</v>
      </c>
      <c r="M122" s="6" t="s">
        <v>456</v>
      </c>
    </row>
    <row r="123" spans="1:13" ht="105" x14ac:dyDescent="0.25">
      <c r="A123" s="5" t="s">
        <v>124</v>
      </c>
      <c r="B123" s="5" t="s">
        <v>11</v>
      </c>
      <c r="C123" s="3" t="s">
        <v>344</v>
      </c>
      <c r="D123" s="4">
        <v>1</v>
      </c>
      <c r="E123" s="4">
        <v>2</v>
      </c>
      <c r="F123" s="4">
        <v>2</v>
      </c>
      <c r="G123" s="12" t="s">
        <v>410</v>
      </c>
      <c r="H123" s="32" t="s">
        <v>33</v>
      </c>
      <c r="I123" s="7" t="s">
        <v>34</v>
      </c>
      <c r="J123" s="7" t="s">
        <v>448</v>
      </c>
      <c r="K123" s="6" t="s">
        <v>453</v>
      </c>
      <c r="L123" s="6" t="s">
        <v>469</v>
      </c>
      <c r="M123" s="6" t="s">
        <v>456</v>
      </c>
    </row>
    <row r="124" spans="1:13" ht="163.5" customHeight="1" x14ac:dyDescent="0.25">
      <c r="A124" s="5" t="s">
        <v>10</v>
      </c>
      <c r="B124" s="5" t="s">
        <v>11</v>
      </c>
      <c r="C124" s="3" t="s">
        <v>344</v>
      </c>
      <c r="D124" s="4">
        <v>1</v>
      </c>
      <c r="E124" s="4">
        <v>2</v>
      </c>
      <c r="F124" s="4">
        <v>6</v>
      </c>
      <c r="G124" s="6" t="s">
        <v>360</v>
      </c>
      <c r="H124" s="7" t="s">
        <v>361</v>
      </c>
      <c r="I124" s="7" t="s">
        <v>37</v>
      </c>
      <c r="J124" s="7" t="s">
        <v>448</v>
      </c>
      <c r="K124" s="6" t="s">
        <v>453</v>
      </c>
      <c r="L124" s="6" t="s">
        <v>522</v>
      </c>
      <c r="M124" s="6" t="s">
        <v>456</v>
      </c>
    </row>
    <row r="125" spans="1:13" ht="161.25" customHeight="1" x14ac:dyDescent="0.25">
      <c r="A125" s="5" t="s">
        <v>124</v>
      </c>
      <c r="B125" s="5" t="s">
        <v>11</v>
      </c>
      <c r="C125" s="3" t="s">
        <v>344</v>
      </c>
      <c r="D125" s="4">
        <v>1</v>
      </c>
      <c r="E125" s="4">
        <v>2</v>
      </c>
      <c r="F125" s="4">
        <v>6</v>
      </c>
      <c r="G125" s="6" t="s">
        <v>360</v>
      </c>
      <c r="H125" s="7" t="s">
        <v>361</v>
      </c>
      <c r="I125" s="7" t="s">
        <v>37</v>
      </c>
      <c r="J125" s="7" t="s">
        <v>448</v>
      </c>
      <c r="K125" s="6" t="s">
        <v>453</v>
      </c>
      <c r="L125" s="6" t="s">
        <v>522</v>
      </c>
      <c r="M125" s="6" t="s">
        <v>456</v>
      </c>
    </row>
    <row r="126" spans="1:13" ht="118.5" customHeight="1" x14ac:dyDescent="0.25">
      <c r="A126" s="5" t="s">
        <v>10</v>
      </c>
      <c r="B126" s="21" t="s">
        <v>11</v>
      </c>
      <c r="C126" s="3" t="s">
        <v>344</v>
      </c>
      <c r="D126" s="4">
        <v>1</v>
      </c>
      <c r="E126" s="4">
        <v>2</v>
      </c>
      <c r="F126" s="4">
        <v>7</v>
      </c>
      <c r="G126" s="6" t="s">
        <v>412</v>
      </c>
      <c r="H126" s="6" t="s">
        <v>411</v>
      </c>
      <c r="I126" s="7" t="s">
        <v>38</v>
      </c>
      <c r="J126" s="7" t="s">
        <v>448</v>
      </c>
      <c r="K126" s="6" t="s">
        <v>453</v>
      </c>
      <c r="L126" s="6" t="s">
        <v>482</v>
      </c>
      <c r="M126" s="6" t="s">
        <v>456</v>
      </c>
    </row>
    <row r="127" spans="1:13" ht="115.5" customHeight="1" x14ac:dyDescent="0.25">
      <c r="A127" s="5" t="s">
        <v>124</v>
      </c>
      <c r="B127" s="21" t="s">
        <v>11</v>
      </c>
      <c r="C127" s="3" t="s">
        <v>344</v>
      </c>
      <c r="D127" s="4">
        <v>1</v>
      </c>
      <c r="E127" s="4">
        <v>2</v>
      </c>
      <c r="F127" s="4">
        <v>7</v>
      </c>
      <c r="G127" s="6" t="s">
        <v>412</v>
      </c>
      <c r="H127" s="7" t="s">
        <v>411</v>
      </c>
      <c r="I127" s="7" t="s">
        <v>38</v>
      </c>
      <c r="J127" s="7" t="s">
        <v>448</v>
      </c>
      <c r="K127" s="6" t="s">
        <v>453</v>
      </c>
      <c r="L127" s="6" t="s">
        <v>482</v>
      </c>
      <c r="M127" s="6" t="s">
        <v>456</v>
      </c>
    </row>
    <row r="128" spans="1:13" ht="135.75" customHeight="1" x14ac:dyDescent="0.25">
      <c r="A128" s="5" t="s">
        <v>133</v>
      </c>
      <c r="B128" s="2" t="s">
        <v>21</v>
      </c>
      <c r="C128" s="3" t="s">
        <v>344</v>
      </c>
      <c r="D128" s="4">
        <v>1</v>
      </c>
      <c r="E128" s="4">
        <v>2</v>
      </c>
      <c r="F128" s="4">
        <v>7</v>
      </c>
      <c r="G128" s="6" t="s">
        <v>362</v>
      </c>
      <c r="H128" s="6" t="s">
        <v>21</v>
      </c>
      <c r="I128" s="7" t="s">
        <v>135</v>
      </c>
      <c r="J128" s="7" t="s">
        <v>448</v>
      </c>
      <c r="K128" s="6" t="s">
        <v>453</v>
      </c>
      <c r="L128" s="6" t="s">
        <v>482</v>
      </c>
      <c r="M128" s="6" t="s">
        <v>456</v>
      </c>
    </row>
    <row r="129" spans="1:13" ht="135" x14ac:dyDescent="0.25">
      <c r="A129" s="5" t="s">
        <v>10</v>
      </c>
      <c r="B129" s="21" t="s">
        <v>11</v>
      </c>
      <c r="C129" s="3" t="s">
        <v>344</v>
      </c>
      <c r="D129" s="4">
        <v>1</v>
      </c>
      <c r="E129" s="4">
        <v>2</v>
      </c>
      <c r="F129" s="4">
        <v>8</v>
      </c>
      <c r="G129" s="6" t="s">
        <v>363</v>
      </c>
      <c r="H129" s="7" t="s">
        <v>364</v>
      </c>
      <c r="I129" s="7" t="s">
        <v>39</v>
      </c>
      <c r="J129" s="7" t="s">
        <v>448</v>
      </c>
      <c r="K129" s="6" t="s">
        <v>453</v>
      </c>
      <c r="L129" s="6" t="s">
        <v>522</v>
      </c>
      <c r="M129" s="6" t="s">
        <v>456</v>
      </c>
    </row>
    <row r="130" spans="1:13" ht="135" x14ac:dyDescent="0.25">
      <c r="A130" s="5" t="s">
        <v>124</v>
      </c>
      <c r="B130" s="21" t="s">
        <v>11</v>
      </c>
      <c r="C130" s="3" t="s">
        <v>344</v>
      </c>
      <c r="D130" s="4">
        <v>1</v>
      </c>
      <c r="E130" s="4">
        <v>2</v>
      </c>
      <c r="F130" s="4">
        <v>8</v>
      </c>
      <c r="G130" s="6" t="s">
        <v>363</v>
      </c>
      <c r="H130" s="7" t="s">
        <v>364</v>
      </c>
      <c r="I130" s="7" t="s">
        <v>39</v>
      </c>
      <c r="J130" s="7" t="s">
        <v>448</v>
      </c>
      <c r="K130" s="6" t="s">
        <v>453</v>
      </c>
      <c r="L130" s="6" t="s">
        <v>522</v>
      </c>
      <c r="M130" s="6" t="s">
        <v>456</v>
      </c>
    </row>
    <row r="131" spans="1:13" ht="57" customHeight="1" x14ac:dyDescent="0.25">
      <c r="A131" s="5" t="s">
        <v>10</v>
      </c>
      <c r="B131" s="5" t="s">
        <v>11</v>
      </c>
      <c r="C131" s="3" t="s">
        <v>344</v>
      </c>
      <c r="D131" s="4">
        <v>1</v>
      </c>
      <c r="E131" s="4">
        <v>2</v>
      </c>
      <c r="F131" s="4">
        <v>9</v>
      </c>
      <c r="G131" s="6" t="s">
        <v>220</v>
      </c>
      <c r="H131" s="6" t="s">
        <v>365</v>
      </c>
      <c r="I131" s="7" t="s">
        <v>29</v>
      </c>
      <c r="J131" s="7" t="s">
        <v>448</v>
      </c>
      <c r="K131" s="7" t="s">
        <v>476</v>
      </c>
      <c r="L131" s="6"/>
      <c r="M131" s="7" t="s">
        <v>365</v>
      </c>
    </row>
    <row r="132" spans="1:13" ht="45" x14ac:dyDescent="0.25">
      <c r="A132" s="5" t="s">
        <v>124</v>
      </c>
      <c r="B132" s="5" t="s">
        <v>11</v>
      </c>
      <c r="C132" s="3" t="s">
        <v>344</v>
      </c>
      <c r="D132" s="4">
        <v>1</v>
      </c>
      <c r="E132" s="4">
        <v>2</v>
      </c>
      <c r="F132" s="4">
        <v>9</v>
      </c>
      <c r="G132" s="6" t="s">
        <v>220</v>
      </c>
      <c r="H132" s="6" t="s">
        <v>366</v>
      </c>
      <c r="I132" s="7" t="s">
        <v>29</v>
      </c>
      <c r="J132" s="7" t="s">
        <v>448</v>
      </c>
      <c r="K132" s="7" t="s">
        <v>476</v>
      </c>
      <c r="L132" s="6"/>
      <c r="M132" s="7" t="s">
        <v>365</v>
      </c>
    </row>
    <row r="133" spans="1:13" ht="210.75" customHeight="1" x14ac:dyDescent="0.25">
      <c r="A133" s="5" t="s">
        <v>145</v>
      </c>
      <c r="B133" s="2" t="s">
        <v>146</v>
      </c>
      <c r="C133" s="3" t="s">
        <v>344</v>
      </c>
      <c r="D133" s="4">
        <v>10</v>
      </c>
      <c r="E133" s="4">
        <v>1</v>
      </c>
      <c r="F133" s="4"/>
      <c r="G133" s="6" t="s">
        <v>367</v>
      </c>
      <c r="H133" s="6" t="s">
        <v>368</v>
      </c>
      <c r="I133" s="7" t="s">
        <v>148</v>
      </c>
      <c r="J133" s="7" t="s">
        <v>451</v>
      </c>
      <c r="K133" s="6" t="s">
        <v>453</v>
      </c>
      <c r="L133" s="6" t="s">
        <v>523</v>
      </c>
      <c r="M133" s="6" t="s">
        <v>456</v>
      </c>
    </row>
    <row r="134" spans="1:13" ht="131.25" customHeight="1" x14ac:dyDescent="0.25">
      <c r="A134" s="5" t="s">
        <v>145</v>
      </c>
      <c r="B134" s="5" t="s">
        <v>146</v>
      </c>
      <c r="C134" s="3" t="s">
        <v>344</v>
      </c>
      <c r="D134" s="4">
        <v>12</v>
      </c>
      <c r="E134" s="4">
        <v>1</v>
      </c>
      <c r="F134" s="4"/>
      <c r="G134" s="6" t="s">
        <v>413</v>
      </c>
      <c r="H134" s="6" t="s">
        <v>414</v>
      </c>
      <c r="I134" s="7" t="s">
        <v>149</v>
      </c>
      <c r="J134" s="7" t="s">
        <v>448</v>
      </c>
      <c r="K134" s="6" t="s">
        <v>476</v>
      </c>
      <c r="L134" s="6"/>
      <c r="M134" s="6" t="s">
        <v>414</v>
      </c>
    </row>
    <row r="135" spans="1:13" ht="135" x14ac:dyDescent="0.25">
      <c r="A135" s="5" t="s">
        <v>145</v>
      </c>
      <c r="B135" s="5" t="s">
        <v>150</v>
      </c>
      <c r="C135" s="3" t="s">
        <v>344</v>
      </c>
      <c r="D135" s="4">
        <v>12</v>
      </c>
      <c r="E135" s="4">
        <v>2</v>
      </c>
      <c r="F135" s="4" t="s">
        <v>343</v>
      </c>
      <c r="G135" s="5" t="s">
        <v>9</v>
      </c>
      <c r="H135" s="6" t="s">
        <v>151</v>
      </c>
      <c r="I135" s="7" t="s">
        <v>152</v>
      </c>
      <c r="J135" s="7" t="s">
        <v>448</v>
      </c>
      <c r="K135" s="6" t="s">
        <v>453</v>
      </c>
      <c r="L135" s="6" t="s">
        <v>527</v>
      </c>
      <c r="M135" s="6" t="s">
        <v>456</v>
      </c>
    </row>
    <row r="136" spans="1:13" ht="81" customHeight="1" x14ac:dyDescent="0.25">
      <c r="A136" s="5" t="s">
        <v>133</v>
      </c>
      <c r="B136" s="5" t="s">
        <v>11</v>
      </c>
      <c r="C136" s="3" t="s">
        <v>344</v>
      </c>
      <c r="D136" s="4">
        <v>13</v>
      </c>
      <c r="E136" s="4">
        <v>1</v>
      </c>
      <c r="F136" s="4"/>
      <c r="G136" s="6" t="s">
        <v>415</v>
      </c>
      <c r="H136" s="6" t="s">
        <v>369</v>
      </c>
      <c r="I136" s="7" t="s">
        <v>143</v>
      </c>
      <c r="J136" s="7" t="s">
        <v>448</v>
      </c>
      <c r="K136" s="6" t="s">
        <v>474</v>
      </c>
      <c r="L136" s="6" t="s">
        <v>519</v>
      </c>
      <c r="M136" s="6" t="s">
        <v>496</v>
      </c>
    </row>
    <row r="137" spans="1:13" ht="138.75" customHeight="1" x14ac:dyDescent="0.25">
      <c r="A137" s="5" t="s">
        <v>10</v>
      </c>
      <c r="B137" s="5" t="s">
        <v>11</v>
      </c>
      <c r="C137" s="3" t="s">
        <v>344</v>
      </c>
      <c r="D137" s="4">
        <v>13</v>
      </c>
      <c r="E137" s="4">
        <v>1</v>
      </c>
      <c r="F137" s="4">
        <v>1</v>
      </c>
      <c r="G137" s="6" t="s">
        <v>417</v>
      </c>
      <c r="H137" s="6" t="s">
        <v>416</v>
      </c>
      <c r="I137" s="7" t="s">
        <v>56</v>
      </c>
      <c r="J137" s="7" t="s">
        <v>448</v>
      </c>
      <c r="K137" s="6" t="s">
        <v>453</v>
      </c>
      <c r="L137" s="6" t="s">
        <v>543</v>
      </c>
      <c r="M137" s="6" t="s">
        <v>456</v>
      </c>
    </row>
    <row r="138" spans="1:13" ht="135" x14ac:dyDescent="0.25">
      <c r="A138" s="5" t="s">
        <v>124</v>
      </c>
      <c r="B138" s="5" t="s">
        <v>11</v>
      </c>
      <c r="C138" s="3" t="s">
        <v>344</v>
      </c>
      <c r="D138" s="4">
        <v>13</v>
      </c>
      <c r="E138" s="4">
        <v>1</v>
      </c>
      <c r="F138" s="4">
        <v>1</v>
      </c>
      <c r="G138" s="6" t="s">
        <v>418</v>
      </c>
      <c r="H138" s="6" t="s">
        <v>371</v>
      </c>
      <c r="I138" s="7" t="s">
        <v>56</v>
      </c>
      <c r="J138" s="7" t="s">
        <v>448</v>
      </c>
      <c r="K138" s="6" t="s">
        <v>453</v>
      </c>
      <c r="L138" s="6" t="s">
        <v>543</v>
      </c>
      <c r="M138" s="6" t="s">
        <v>456</v>
      </c>
    </row>
    <row r="139" spans="1:13" ht="126.75" customHeight="1" x14ac:dyDescent="0.25">
      <c r="A139" s="5" t="s">
        <v>133</v>
      </c>
      <c r="B139" s="5" t="s">
        <v>21</v>
      </c>
      <c r="C139" s="3" t="s">
        <v>344</v>
      </c>
      <c r="D139" s="4">
        <v>13</v>
      </c>
      <c r="E139" s="4">
        <v>1</v>
      </c>
      <c r="F139" s="4">
        <v>1</v>
      </c>
      <c r="G139" s="6" t="s">
        <v>370</v>
      </c>
      <c r="H139" s="6" t="s">
        <v>21</v>
      </c>
      <c r="I139" s="6" t="s">
        <v>144</v>
      </c>
      <c r="J139" s="7" t="s">
        <v>448</v>
      </c>
      <c r="K139" s="6" t="s">
        <v>476</v>
      </c>
      <c r="L139" s="6"/>
      <c r="M139" s="6" t="s">
        <v>21</v>
      </c>
    </row>
    <row r="140" spans="1:13" ht="176.25" customHeight="1" x14ac:dyDescent="0.25">
      <c r="A140" s="5" t="s">
        <v>145</v>
      </c>
      <c r="B140" s="5" t="s">
        <v>146</v>
      </c>
      <c r="C140" s="3" t="s">
        <v>344</v>
      </c>
      <c r="D140" s="4">
        <v>13</v>
      </c>
      <c r="E140" s="4">
        <v>2</v>
      </c>
      <c r="F140" s="4"/>
      <c r="G140" s="6" t="s">
        <v>420</v>
      </c>
      <c r="H140" s="6" t="s">
        <v>419</v>
      </c>
      <c r="I140" s="6" t="s">
        <v>153</v>
      </c>
      <c r="J140" s="7" t="s">
        <v>448</v>
      </c>
      <c r="K140" s="6" t="s">
        <v>474</v>
      </c>
      <c r="L140" s="6" t="s">
        <v>481</v>
      </c>
      <c r="M140" s="6" t="s">
        <v>484</v>
      </c>
    </row>
    <row r="141" spans="1:13" ht="75" x14ac:dyDescent="0.25">
      <c r="A141" s="5" t="s">
        <v>145</v>
      </c>
      <c r="B141" s="5" t="s">
        <v>150</v>
      </c>
      <c r="C141" s="3" t="s">
        <v>344</v>
      </c>
      <c r="D141" s="4">
        <v>13</v>
      </c>
      <c r="E141" s="4">
        <v>2</v>
      </c>
      <c r="F141" s="4">
        <v>1</v>
      </c>
      <c r="G141" s="5" t="s">
        <v>9</v>
      </c>
      <c r="H141" s="6" t="s">
        <v>154</v>
      </c>
      <c r="I141" s="6" t="s">
        <v>155</v>
      </c>
      <c r="J141" s="7" t="s">
        <v>448</v>
      </c>
      <c r="K141" s="6" t="s">
        <v>453</v>
      </c>
      <c r="L141" s="6" t="s">
        <v>497</v>
      </c>
      <c r="M141" s="6" t="s">
        <v>456</v>
      </c>
    </row>
    <row r="142" spans="1:13" ht="63.75" customHeight="1" x14ac:dyDescent="0.25">
      <c r="A142" s="5" t="s">
        <v>10</v>
      </c>
      <c r="B142" s="5" t="s">
        <v>11</v>
      </c>
      <c r="C142" s="3" t="s">
        <v>344</v>
      </c>
      <c r="D142" s="4">
        <v>14</v>
      </c>
      <c r="E142" s="4">
        <v>1</v>
      </c>
      <c r="F142" s="4">
        <v>1</v>
      </c>
      <c r="G142" s="6" t="s">
        <v>223</v>
      </c>
      <c r="H142" s="6" t="s">
        <v>372</v>
      </c>
      <c r="I142" s="7" t="s">
        <v>57</v>
      </c>
      <c r="J142" s="7" t="s">
        <v>448</v>
      </c>
      <c r="K142" s="6" t="s">
        <v>476</v>
      </c>
      <c r="L142" s="6"/>
      <c r="M142" s="7" t="s">
        <v>532</v>
      </c>
    </row>
    <row r="143" spans="1:13" ht="59.25" customHeight="1" x14ac:dyDescent="0.25">
      <c r="A143" s="5" t="s">
        <v>124</v>
      </c>
      <c r="B143" s="5" t="s">
        <v>11</v>
      </c>
      <c r="C143" s="3" t="s">
        <v>344</v>
      </c>
      <c r="D143" s="4">
        <v>14</v>
      </c>
      <c r="E143" s="4">
        <v>1</v>
      </c>
      <c r="F143" s="4">
        <v>1</v>
      </c>
      <c r="G143" s="6" t="s">
        <v>223</v>
      </c>
      <c r="H143" s="7" t="s">
        <v>372</v>
      </c>
      <c r="I143" s="7" t="s">
        <v>57</v>
      </c>
      <c r="J143" s="7" t="s">
        <v>448</v>
      </c>
      <c r="K143" s="6" t="s">
        <v>476</v>
      </c>
      <c r="L143" s="6"/>
      <c r="M143" s="7" t="s">
        <v>532</v>
      </c>
    </row>
    <row r="144" spans="1:13" ht="187.5" customHeight="1" x14ac:dyDescent="0.25">
      <c r="A144" s="5" t="s">
        <v>10</v>
      </c>
      <c r="B144" s="5" t="s">
        <v>11</v>
      </c>
      <c r="C144" s="3" t="s">
        <v>344</v>
      </c>
      <c r="D144" s="4">
        <v>14</v>
      </c>
      <c r="E144" s="4">
        <v>1</v>
      </c>
      <c r="F144" s="4">
        <v>3</v>
      </c>
      <c r="G144" s="6" t="s">
        <v>310</v>
      </c>
      <c r="H144" s="7" t="s">
        <v>373</v>
      </c>
      <c r="I144" s="7" t="s">
        <v>58</v>
      </c>
      <c r="J144" s="7" t="s">
        <v>448</v>
      </c>
      <c r="K144" s="6" t="s">
        <v>474</v>
      </c>
      <c r="L144" s="6" t="s">
        <v>554</v>
      </c>
      <c r="M144" s="7" t="s">
        <v>311</v>
      </c>
    </row>
    <row r="145" spans="1:13" ht="188.25" customHeight="1" x14ac:dyDescent="0.25">
      <c r="A145" s="5" t="s">
        <v>124</v>
      </c>
      <c r="B145" s="5" t="s">
        <v>11</v>
      </c>
      <c r="C145" s="3" t="s">
        <v>344</v>
      </c>
      <c r="D145" s="4">
        <v>14</v>
      </c>
      <c r="E145" s="4">
        <v>1</v>
      </c>
      <c r="F145" s="4">
        <v>3</v>
      </c>
      <c r="G145" s="6" t="s">
        <v>310</v>
      </c>
      <c r="H145" s="7" t="s">
        <v>373</v>
      </c>
      <c r="I145" s="7" t="s">
        <v>58</v>
      </c>
      <c r="J145" s="7" t="s">
        <v>448</v>
      </c>
      <c r="K145" s="6" t="s">
        <v>474</v>
      </c>
      <c r="L145" s="6" t="s">
        <v>554</v>
      </c>
      <c r="M145" s="7" t="s">
        <v>311</v>
      </c>
    </row>
    <row r="146" spans="1:13" ht="90" x14ac:dyDescent="0.25">
      <c r="A146" s="5" t="s">
        <v>10</v>
      </c>
      <c r="B146" s="5" t="s">
        <v>11</v>
      </c>
      <c r="C146" s="3" t="s">
        <v>344</v>
      </c>
      <c r="D146" s="4">
        <v>14</v>
      </c>
      <c r="E146" s="4">
        <v>1</v>
      </c>
      <c r="F146" s="4">
        <v>4</v>
      </c>
      <c r="G146" s="6" t="s">
        <v>533</v>
      </c>
      <c r="H146" s="6" t="s">
        <v>374</v>
      </c>
      <c r="I146" s="7" t="s">
        <v>59</v>
      </c>
      <c r="J146" s="7" t="s">
        <v>448</v>
      </c>
      <c r="K146" s="6" t="s">
        <v>474</v>
      </c>
      <c r="L146" s="6" t="s">
        <v>554</v>
      </c>
      <c r="M146" s="7" t="s">
        <v>545</v>
      </c>
    </row>
    <row r="147" spans="1:13" ht="90" x14ac:dyDescent="0.25">
      <c r="A147" s="5" t="s">
        <v>124</v>
      </c>
      <c r="B147" s="5" t="s">
        <v>11</v>
      </c>
      <c r="C147" s="3" t="s">
        <v>344</v>
      </c>
      <c r="D147" s="4">
        <v>14</v>
      </c>
      <c r="E147" s="4">
        <v>1</v>
      </c>
      <c r="F147" s="4">
        <v>4</v>
      </c>
      <c r="G147" s="6" t="s">
        <v>421</v>
      </c>
      <c r="H147" s="7" t="s">
        <v>374</v>
      </c>
      <c r="I147" s="7" t="s">
        <v>59</v>
      </c>
      <c r="J147" s="7" t="s">
        <v>448</v>
      </c>
      <c r="K147" s="6" t="s">
        <v>474</v>
      </c>
      <c r="L147" s="6" t="s">
        <v>554</v>
      </c>
      <c r="M147" s="7" t="s">
        <v>545</v>
      </c>
    </row>
    <row r="148" spans="1:13" ht="173.25" customHeight="1" x14ac:dyDescent="0.25">
      <c r="A148" s="5" t="s">
        <v>10</v>
      </c>
      <c r="B148" s="5" t="s">
        <v>11</v>
      </c>
      <c r="C148" s="3" t="s">
        <v>344</v>
      </c>
      <c r="D148" s="4">
        <v>14</v>
      </c>
      <c r="E148" s="4">
        <v>1</v>
      </c>
      <c r="F148" s="4">
        <v>5</v>
      </c>
      <c r="G148" s="6" t="s">
        <v>534</v>
      </c>
      <c r="H148" s="7" t="s">
        <v>375</v>
      </c>
      <c r="I148" s="7" t="s">
        <v>57</v>
      </c>
      <c r="J148" s="7" t="s">
        <v>448</v>
      </c>
      <c r="K148" s="6" t="s">
        <v>476</v>
      </c>
      <c r="L148" s="6"/>
      <c r="M148" s="7" t="s">
        <v>535</v>
      </c>
    </row>
    <row r="149" spans="1:13" ht="154.5" customHeight="1" x14ac:dyDescent="0.25">
      <c r="A149" s="5" t="s">
        <v>124</v>
      </c>
      <c r="B149" s="5" t="s">
        <v>11</v>
      </c>
      <c r="C149" s="3" t="s">
        <v>344</v>
      </c>
      <c r="D149" s="4">
        <v>14</v>
      </c>
      <c r="E149" s="4">
        <v>1</v>
      </c>
      <c r="F149" s="4">
        <v>5</v>
      </c>
      <c r="G149" s="6" t="s">
        <v>422</v>
      </c>
      <c r="H149" s="7" t="s">
        <v>375</v>
      </c>
      <c r="I149" s="7" t="s">
        <v>57</v>
      </c>
      <c r="J149" s="7" t="s">
        <v>448</v>
      </c>
      <c r="K149" s="6" t="s">
        <v>476</v>
      </c>
      <c r="L149" s="6"/>
      <c r="M149" s="7" t="s">
        <v>535</v>
      </c>
    </row>
    <row r="150" spans="1:13" ht="108.75" customHeight="1" x14ac:dyDescent="0.25">
      <c r="A150" s="5" t="s">
        <v>10</v>
      </c>
      <c r="B150" s="5" t="s">
        <v>11</v>
      </c>
      <c r="C150" s="3" t="s">
        <v>344</v>
      </c>
      <c r="D150" s="4">
        <v>14</v>
      </c>
      <c r="E150" s="4">
        <v>1</v>
      </c>
      <c r="F150" s="4">
        <v>7</v>
      </c>
      <c r="G150" s="6" t="s">
        <v>423</v>
      </c>
      <c r="H150" s="6" t="s">
        <v>376</v>
      </c>
      <c r="I150" s="7" t="s">
        <v>57</v>
      </c>
      <c r="J150" s="7" t="s">
        <v>448</v>
      </c>
      <c r="K150" s="6" t="s">
        <v>474</v>
      </c>
      <c r="L150" s="6" t="s">
        <v>554</v>
      </c>
      <c r="M150" s="7" t="s">
        <v>315</v>
      </c>
    </row>
    <row r="151" spans="1:13" ht="109.5" customHeight="1" x14ac:dyDescent="0.25">
      <c r="A151" s="5" t="s">
        <v>124</v>
      </c>
      <c r="B151" s="5" t="s">
        <v>11</v>
      </c>
      <c r="C151" s="3" t="s">
        <v>344</v>
      </c>
      <c r="D151" s="4">
        <v>14</v>
      </c>
      <c r="E151" s="4">
        <v>1</v>
      </c>
      <c r="F151" s="4">
        <v>7</v>
      </c>
      <c r="G151" s="6" t="s">
        <v>423</v>
      </c>
      <c r="H151" s="7" t="s">
        <v>376</v>
      </c>
      <c r="I151" s="7" t="s">
        <v>57</v>
      </c>
      <c r="J151" s="7" t="s">
        <v>448</v>
      </c>
      <c r="K151" s="6" t="s">
        <v>474</v>
      </c>
      <c r="L151" s="6" t="s">
        <v>554</v>
      </c>
      <c r="M151" s="7" t="s">
        <v>315</v>
      </c>
    </row>
    <row r="152" spans="1:13" ht="129.75" customHeight="1" x14ac:dyDescent="0.25">
      <c r="A152" s="5" t="s">
        <v>10</v>
      </c>
      <c r="B152" s="5" t="s">
        <v>11</v>
      </c>
      <c r="C152" s="3" t="s">
        <v>344</v>
      </c>
      <c r="D152" s="4">
        <v>15</v>
      </c>
      <c r="E152" s="4">
        <v>5</v>
      </c>
      <c r="F152" s="4"/>
      <c r="G152" s="6" t="s">
        <v>227</v>
      </c>
      <c r="H152" s="7" t="s">
        <v>377</v>
      </c>
      <c r="I152" s="7" t="s">
        <v>60</v>
      </c>
      <c r="J152" s="7" t="s">
        <v>448</v>
      </c>
      <c r="K152" s="6" t="s">
        <v>453</v>
      </c>
      <c r="L152" s="6" t="s">
        <v>485</v>
      </c>
      <c r="M152" s="6" t="s">
        <v>456</v>
      </c>
    </row>
    <row r="153" spans="1:13" ht="144" customHeight="1" x14ac:dyDescent="0.25">
      <c r="A153" s="5" t="s">
        <v>124</v>
      </c>
      <c r="B153" s="5" t="s">
        <v>11</v>
      </c>
      <c r="C153" s="3" t="s">
        <v>344</v>
      </c>
      <c r="D153" s="4">
        <v>15</v>
      </c>
      <c r="E153" s="4">
        <v>5</v>
      </c>
      <c r="F153" s="4"/>
      <c r="G153" s="6" t="s">
        <v>227</v>
      </c>
      <c r="H153" s="7" t="s">
        <v>377</v>
      </c>
      <c r="I153" s="7" t="s">
        <v>60</v>
      </c>
      <c r="J153" s="7" t="s">
        <v>448</v>
      </c>
      <c r="K153" s="6" t="s">
        <v>453</v>
      </c>
      <c r="L153" s="6" t="s">
        <v>485</v>
      </c>
      <c r="M153" s="6" t="s">
        <v>456</v>
      </c>
    </row>
    <row r="154" spans="1:13" ht="111.75" customHeight="1" x14ac:dyDescent="0.25">
      <c r="A154" s="5" t="s">
        <v>10</v>
      </c>
      <c r="B154" s="5" t="s">
        <v>11</v>
      </c>
      <c r="C154" s="3" t="s">
        <v>344</v>
      </c>
      <c r="D154" s="4">
        <v>2</v>
      </c>
      <c r="E154" s="4">
        <v>2</v>
      </c>
      <c r="F154" s="4"/>
      <c r="G154" s="6" t="s">
        <v>378</v>
      </c>
      <c r="H154" s="7" t="s">
        <v>379</v>
      </c>
      <c r="I154" s="7" t="s">
        <v>265</v>
      </c>
      <c r="J154" s="7" t="s">
        <v>448</v>
      </c>
      <c r="K154" s="6" t="s">
        <v>474</v>
      </c>
      <c r="L154" s="6" t="s">
        <v>563</v>
      </c>
      <c r="M154" s="6" t="s">
        <v>562</v>
      </c>
    </row>
    <row r="155" spans="1:13" ht="108.75" customHeight="1" x14ac:dyDescent="0.25">
      <c r="A155" s="5" t="s">
        <v>124</v>
      </c>
      <c r="B155" s="5" t="s">
        <v>11</v>
      </c>
      <c r="C155" s="3" t="s">
        <v>344</v>
      </c>
      <c r="D155" s="4">
        <v>2</v>
      </c>
      <c r="E155" s="4">
        <v>2</v>
      </c>
      <c r="F155" s="4"/>
      <c r="G155" s="6" t="s">
        <v>378</v>
      </c>
      <c r="H155" s="7" t="s">
        <v>379</v>
      </c>
      <c r="I155" s="7" t="s">
        <v>265</v>
      </c>
      <c r="J155" s="7" t="s">
        <v>448</v>
      </c>
      <c r="K155" s="6" t="s">
        <v>474</v>
      </c>
      <c r="L155" s="6" t="s">
        <v>563</v>
      </c>
      <c r="M155" s="6" t="s">
        <v>562</v>
      </c>
    </row>
    <row r="156" spans="1:13" ht="127.5" customHeight="1" x14ac:dyDescent="0.25">
      <c r="A156" s="5" t="s">
        <v>133</v>
      </c>
      <c r="B156" s="5" t="s">
        <v>11</v>
      </c>
      <c r="C156" s="3" t="s">
        <v>344</v>
      </c>
      <c r="D156" s="4">
        <v>4</v>
      </c>
      <c r="E156" s="4">
        <v>2</v>
      </c>
      <c r="F156" s="4"/>
      <c r="G156" s="6" t="s">
        <v>424</v>
      </c>
      <c r="H156" s="31" t="s">
        <v>380</v>
      </c>
      <c r="I156" s="7" t="s">
        <v>138</v>
      </c>
      <c r="J156" s="7" t="s">
        <v>448</v>
      </c>
      <c r="K156" s="6" t="s">
        <v>453</v>
      </c>
      <c r="L156" s="6" t="s">
        <v>498</v>
      </c>
      <c r="M156" s="6" t="s">
        <v>456</v>
      </c>
    </row>
    <row r="157" spans="1:13" ht="207" customHeight="1" x14ac:dyDescent="0.25">
      <c r="A157" s="5" t="s">
        <v>10</v>
      </c>
      <c r="B157" s="5" t="s">
        <v>11</v>
      </c>
      <c r="C157" s="3" t="s">
        <v>344</v>
      </c>
      <c r="D157" s="4">
        <v>7</v>
      </c>
      <c r="E157" s="4">
        <v>1</v>
      </c>
      <c r="F157" s="4"/>
      <c r="G157" s="6" t="s">
        <v>425</v>
      </c>
      <c r="H157" s="7" t="s">
        <v>426</v>
      </c>
      <c r="I157" s="7" t="s">
        <v>45</v>
      </c>
      <c r="J157" s="7" t="s">
        <v>448</v>
      </c>
      <c r="K157" s="6" t="s">
        <v>474</v>
      </c>
      <c r="L157" s="6" t="s">
        <v>520</v>
      </c>
      <c r="M157" s="6" t="s">
        <v>566</v>
      </c>
    </row>
    <row r="158" spans="1:13" ht="213.75" customHeight="1" x14ac:dyDescent="0.25">
      <c r="A158" s="5" t="s">
        <v>124</v>
      </c>
      <c r="B158" s="5" t="s">
        <v>11</v>
      </c>
      <c r="C158" s="3" t="s">
        <v>344</v>
      </c>
      <c r="D158" s="4">
        <v>7</v>
      </c>
      <c r="E158" s="4">
        <v>1</v>
      </c>
      <c r="F158" s="4"/>
      <c r="G158" s="6" t="s">
        <v>428</v>
      </c>
      <c r="H158" s="7" t="s">
        <v>427</v>
      </c>
      <c r="I158" s="7" t="s">
        <v>45</v>
      </c>
      <c r="J158" s="7" t="s">
        <v>448</v>
      </c>
      <c r="K158" s="6" t="s">
        <v>474</v>
      </c>
      <c r="L158" s="6" t="s">
        <v>520</v>
      </c>
      <c r="M158" s="6" t="s">
        <v>566</v>
      </c>
    </row>
    <row r="159" spans="1:13" ht="203.25" customHeight="1" x14ac:dyDescent="0.25">
      <c r="A159" s="5" t="s">
        <v>133</v>
      </c>
      <c r="B159" s="5" t="s">
        <v>11</v>
      </c>
      <c r="C159" s="3" t="s">
        <v>344</v>
      </c>
      <c r="D159" s="4">
        <v>7</v>
      </c>
      <c r="E159" s="4">
        <v>1</v>
      </c>
      <c r="F159" s="4"/>
      <c r="G159" s="6" t="s">
        <v>429</v>
      </c>
      <c r="H159" s="6" t="s">
        <v>430</v>
      </c>
      <c r="I159" s="7" t="s">
        <v>139</v>
      </c>
      <c r="J159" s="7" t="s">
        <v>448</v>
      </c>
      <c r="K159" s="6" t="s">
        <v>474</v>
      </c>
      <c r="L159" s="6" t="s">
        <v>520</v>
      </c>
      <c r="M159" s="6" t="s">
        <v>566</v>
      </c>
    </row>
    <row r="160" spans="1:13" ht="165" x14ac:dyDescent="0.25">
      <c r="A160" s="5" t="s">
        <v>10</v>
      </c>
      <c r="B160" s="21" t="s">
        <v>11</v>
      </c>
      <c r="C160" s="3" t="s">
        <v>344</v>
      </c>
      <c r="D160" s="4">
        <v>7</v>
      </c>
      <c r="E160" s="4">
        <v>2</v>
      </c>
      <c r="F160" s="4"/>
      <c r="G160" s="6" t="s">
        <v>404</v>
      </c>
      <c r="H160" s="7" t="s">
        <v>381</v>
      </c>
      <c r="I160" s="7" t="s">
        <v>48</v>
      </c>
      <c r="J160" s="7" t="s">
        <v>448</v>
      </c>
      <c r="K160" s="6" t="s">
        <v>453</v>
      </c>
      <c r="L160" s="6" t="s">
        <v>526</v>
      </c>
      <c r="M160" s="6" t="s">
        <v>456</v>
      </c>
    </row>
    <row r="161" spans="1:13" ht="172.5" customHeight="1" x14ac:dyDescent="0.25">
      <c r="A161" s="5" t="s">
        <v>124</v>
      </c>
      <c r="B161" s="21" t="s">
        <v>11</v>
      </c>
      <c r="C161" s="3" t="s">
        <v>344</v>
      </c>
      <c r="D161" s="4">
        <v>7</v>
      </c>
      <c r="E161" s="4">
        <v>2</v>
      </c>
      <c r="F161" s="4"/>
      <c r="G161" s="6" t="s">
        <v>405</v>
      </c>
      <c r="H161" s="7" t="s">
        <v>381</v>
      </c>
      <c r="I161" s="7" t="s">
        <v>48</v>
      </c>
      <c r="J161" s="7" t="s">
        <v>448</v>
      </c>
      <c r="K161" s="6" t="s">
        <v>453</v>
      </c>
      <c r="L161" s="6" t="s">
        <v>526</v>
      </c>
      <c r="M161" s="6" t="s">
        <v>456</v>
      </c>
    </row>
    <row r="162" spans="1:13" ht="123.75" customHeight="1" x14ac:dyDescent="0.25">
      <c r="A162" s="5" t="s">
        <v>10</v>
      </c>
      <c r="B162" s="5" t="s">
        <v>9</v>
      </c>
      <c r="C162" s="3" t="s">
        <v>344</v>
      </c>
      <c r="D162" s="4">
        <v>7</v>
      </c>
      <c r="E162" s="4">
        <v>2</v>
      </c>
      <c r="F162" s="4">
        <v>1</v>
      </c>
      <c r="G162" s="5" t="s">
        <v>9</v>
      </c>
      <c r="H162" s="6" t="s">
        <v>49</v>
      </c>
      <c r="I162" s="7" t="s">
        <v>50</v>
      </c>
      <c r="J162" s="7" t="s">
        <v>448</v>
      </c>
      <c r="K162" s="6" t="s">
        <v>453</v>
      </c>
      <c r="L162" s="6" t="s">
        <v>499</v>
      </c>
      <c r="M162" s="6" t="s">
        <v>456</v>
      </c>
    </row>
    <row r="163" spans="1:13" ht="350.25" customHeight="1" x14ac:dyDescent="0.25">
      <c r="A163" s="5" t="s">
        <v>64</v>
      </c>
      <c r="B163" s="2" t="s">
        <v>9</v>
      </c>
      <c r="C163" s="3" t="s">
        <v>344</v>
      </c>
      <c r="D163" s="4">
        <v>7</v>
      </c>
      <c r="E163" s="4">
        <v>2</v>
      </c>
      <c r="F163" s="4">
        <v>1</v>
      </c>
      <c r="G163" s="5" t="s">
        <v>9</v>
      </c>
      <c r="H163" s="7" t="s">
        <v>68</v>
      </c>
      <c r="I163" s="7" t="s">
        <v>69</v>
      </c>
      <c r="J163" s="7" t="s">
        <v>448</v>
      </c>
      <c r="K163" s="6" t="s">
        <v>453</v>
      </c>
      <c r="L163" s="6" t="s">
        <v>489</v>
      </c>
      <c r="M163" s="6" t="s">
        <v>456</v>
      </c>
    </row>
    <row r="164" spans="1:13" ht="109.5" customHeight="1" x14ac:dyDescent="0.25">
      <c r="A164" s="5" t="s">
        <v>124</v>
      </c>
      <c r="B164" s="5" t="s">
        <v>9</v>
      </c>
      <c r="C164" s="3" t="s">
        <v>344</v>
      </c>
      <c r="D164" s="4">
        <v>7</v>
      </c>
      <c r="E164" s="4">
        <v>2</v>
      </c>
      <c r="F164" s="4">
        <v>1</v>
      </c>
      <c r="G164" s="5" t="s">
        <v>9</v>
      </c>
      <c r="H164" s="6" t="s">
        <v>49</v>
      </c>
      <c r="I164" s="7" t="s">
        <v>50</v>
      </c>
      <c r="J164" s="7" t="s">
        <v>448</v>
      </c>
      <c r="K164" s="6" t="s">
        <v>453</v>
      </c>
      <c r="L164" s="6" t="s">
        <v>499</v>
      </c>
      <c r="M164" s="6" t="s">
        <v>456</v>
      </c>
    </row>
    <row r="165" spans="1:13" ht="287.25" customHeight="1" x14ac:dyDescent="0.25">
      <c r="A165" s="5" t="s">
        <v>133</v>
      </c>
      <c r="B165" s="5" t="s">
        <v>9</v>
      </c>
      <c r="C165" s="3" t="s">
        <v>344</v>
      </c>
      <c r="D165" s="4">
        <v>7</v>
      </c>
      <c r="E165" s="4">
        <v>2</v>
      </c>
      <c r="F165" s="4">
        <v>1</v>
      </c>
      <c r="G165" s="5" t="s">
        <v>9</v>
      </c>
      <c r="H165" s="6" t="s">
        <v>140</v>
      </c>
      <c r="I165" s="6" t="s">
        <v>141</v>
      </c>
      <c r="J165" s="7" t="s">
        <v>448</v>
      </c>
      <c r="K165" s="6" t="s">
        <v>453</v>
      </c>
      <c r="L165" s="6" t="s">
        <v>468</v>
      </c>
      <c r="M165" s="6" t="s">
        <v>456</v>
      </c>
    </row>
    <row r="166" spans="1:13" ht="207" customHeight="1" x14ac:dyDescent="0.25">
      <c r="A166" s="5" t="s">
        <v>10</v>
      </c>
      <c r="B166" s="5" t="s">
        <v>21</v>
      </c>
      <c r="C166" s="3" t="s">
        <v>344</v>
      </c>
      <c r="D166" s="4">
        <v>7</v>
      </c>
      <c r="E166" s="4">
        <v>3</v>
      </c>
      <c r="F166" s="4">
        <v>1</v>
      </c>
      <c r="G166" s="6" t="s">
        <v>235</v>
      </c>
      <c r="H166" s="6" t="s">
        <v>21</v>
      </c>
      <c r="I166" s="7" t="s">
        <v>51</v>
      </c>
      <c r="J166" s="7" t="s">
        <v>448</v>
      </c>
      <c r="K166" s="6" t="s">
        <v>453</v>
      </c>
      <c r="L166" s="6" t="s">
        <v>469</v>
      </c>
      <c r="M166" s="6" t="s">
        <v>456</v>
      </c>
    </row>
    <row r="167" spans="1:13" ht="198" customHeight="1" x14ac:dyDescent="0.25">
      <c r="A167" s="5" t="s">
        <v>124</v>
      </c>
      <c r="B167" s="5" t="s">
        <v>21</v>
      </c>
      <c r="C167" s="3" t="s">
        <v>344</v>
      </c>
      <c r="D167" s="4">
        <v>7</v>
      </c>
      <c r="E167" s="4">
        <v>3</v>
      </c>
      <c r="F167" s="4">
        <v>1</v>
      </c>
      <c r="G167" s="6" t="s">
        <v>235</v>
      </c>
      <c r="H167" s="6" t="s">
        <v>21</v>
      </c>
      <c r="I167" s="7" t="s">
        <v>131</v>
      </c>
      <c r="J167" s="7" t="s">
        <v>448</v>
      </c>
      <c r="K167" s="6" t="s">
        <v>453</v>
      </c>
      <c r="L167" s="6" t="s">
        <v>469</v>
      </c>
      <c r="M167" s="6" t="s">
        <v>456</v>
      </c>
    </row>
    <row r="168" spans="1:13" ht="108" customHeight="1" x14ac:dyDescent="0.25">
      <c r="A168" s="5" t="s">
        <v>10</v>
      </c>
      <c r="B168" s="5" t="s">
        <v>11</v>
      </c>
      <c r="C168" s="3" t="s">
        <v>344</v>
      </c>
      <c r="D168" s="4">
        <v>8</v>
      </c>
      <c r="E168" s="4">
        <v>8</v>
      </c>
      <c r="F168" s="4"/>
      <c r="G168" s="6" t="s">
        <v>239</v>
      </c>
      <c r="H168" s="6" t="s">
        <v>382</v>
      </c>
      <c r="I168" s="6" t="s">
        <v>53</v>
      </c>
      <c r="J168" s="7" t="s">
        <v>448</v>
      </c>
      <c r="K168" s="6" t="s">
        <v>453</v>
      </c>
      <c r="L168" s="6" t="s">
        <v>500</v>
      </c>
      <c r="M168" s="6" t="s">
        <v>456</v>
      </c>
    </row>
    <row r="169" spans="1:13" ht="98.25" customHeight="1" x14ac:dyDescent="0.25">
      <c r="A169" s="5" t="s">
        <v>124</v>
      </c>
      <c r="B169" s="5" t="s">
        <v>11</v>
      </c>
      <c r="C169" s="3" t="s">
        <v>344</v>
      </c>
      <c r="D169" s="4">
        <v>8</v>
      </c>
      <c r="E169" s="4">
        <v>8</v>
      </c>
      <c r="F169" s="4"/>
      <c r="G169" s="6" t="s">
        <v>239</v>
      </c>
      <c r="H169" s="6" t="s">
        <v>382</v>
      </c>
      <c r="I169" s="6" t="s">
        <v>53</v>
      </c>
      <c r="J169" s="7" t="s">
        <v>448</v>
      </c>
      <c r="K169" s="6" t="s">
        <v>453</v>
      </c>
      <c r="L169" s="6" t="s">
        <v>500</v>
      </c>
      <c r="M169" s="6" t="s">
        <v>456</v>
      </c>
    </row>
    <row r="170" spans="1:13" ht="187.5" customHeight="1" x14ac:dyDescent="0.25">
      <c r="A170" s="5" t="s">
        <v>133</v>
      </c>
      <c r="B170" s="5" t="s">
        <v>11</v>
      </c>
      <c r="C170" s="3" t="s">
        <v>344</v>
      </c>
      <c r="D170" s="4">
        <v>8</v>
      </c>
      <c r="E170" s="4">
        <v>8</v>
      </c>
      <c r="F170" s="4"/>
      <c r="G170" s="6" t="s">
        <v>239</v>
      </c>
      <c r="H170" s="6" t="s">
        <v>383</v>
      </c>
      <c r="I170" s="6" t="s">
        <v>142</v>
      </c>
      <c r="J170" s="7" t="s">
        <v>448</v>
      </c>
      <c r="K170" s="6" t="s">
        <v>453</v>
      </c>
      <c r="L170" s="6" t="s">
        <v>500</v>
      </c>
      <c r="M170" s="6" t="s">
        <v>456</v>
      </c>
    </row>
    <row r="171" spans="1:13" ht="195" x14ac:dyDescent="0.25">
      <c r="A171" s="5" t="s">
        <v>145</v>
      </c>
      <c r="B171" s="2" t="s">
        <v>146</v>
      </c>
      <c r="C171" s="3" t="s">
        <v>344</v>
      </c>
      <c r="D171" s="4">
        <v>8</v>
      </c>
      <c r="E171" s="4">
        <v>8</v>
      </c>
      <c r="F171" s="4"/>
      <c r="G171" s="6" t="s">
        <v>431</v>
      </c>
      <c r="H171" s="6" t="s">
        <v>384</v>
      </c>
      <c r="I171" s="6" t="s">
        <v>147</v>
      </c>
      <c r="J171" s="7" t="s">
        <v>448</v>
      </c>
      <c r="K171" s="6" t="s">
        <v>453</v>
      </c>
      <c r="L171" s="6" t="s">
        <v>517</v>
      </c>
      <c r="M171" s="6" t="s">
        <v>456</v>
      </c>
    </row>
    <row r="172" spans="1:13" ht="75" x14ac:dyDescent="0.25">
      <c r="A172" s="5" t="s">
        <v>10</v>
      </c>
      <c r="B172" s="5" t="s">
        <v>11</v>
      </c>
      <c r="C172" s="3" t="s">
        <v>344</v>
      </c>
      <c r="D172" s="4">
        <v>9</v>
      </c>
      <c r="E172" s="4">
        <v>1</v>
      </c>
      <c r="F172" s="4"/>
      <c r="G172" s="6" t="s">
        <v>330</v>
      </c>
      <c r="H172" s="6" t="s">
        <v>385</v>
      </c>
      <c r="I172" s="7" t="s">
        <v>54</v>
      </c>
      <c r="J172" s="7" t="s">
        <v>448</v>
      </c>
      <c r="K172" s="6" t="s">
        <v>476</v>
      </c>
      <c r="L172" s="6"/>
      <c r="M172" s="6" t="s">
        <v>501</v>
      </c>
    </row>
    <row r="173" spans="1:13" ht="75" x14ac:dyDescent="0.25">
      <c r="A173" s="5" t="s">
        <v>124</v>
      </c>
      <c r="B173" s="5" t="s">
        <v>11</v>
      </c>
      <c r="C173" s="3" t="s">
        <v>344</v>
      </c>
      <c r="D173" s="4">
        <v>9</v>
      </c>
      <c r="E173" s="4">
        <v>1</v>
      </c>
      <c r="F173" s="4"/>
      <c r="G173" s="6" t="s">
        <v>432</v>
      </c>
      <c r="H173" s="6" t="s">
        <v>386</v>
      </c>
      <c r="I173" s="7" t="s">
        <v>54</v>
      </c>
      <c r="J173" s="7" t="s">
        <v>448</v>
      </c>
      <c r="K173" s="6" t="s">
        <v>476</v>
      </c>
      <c r="L173" s="6"/>
      <c r="M173" s="6" t="s">
        <v>501</v>
      </c>
    </row>
    <row r="174" spans="1:13" ht="72" customHeight="1" x14ac:dyDescent="0.25">
      <c r="A174" s="5" t="s">
        <v>10</v>
      </c>
      <c r="B174" s="21" t="s">
        <v>11</v>
      </c>
      <c r="C174" s="3" t="s">
        <v>344</v>
      </c>
      <c r="D174" s="4" t="s">
        <v>387</v>
      </c>
      <c r="E174" s="4"/>
      <c r="F174" s="4" t="s">
        <v>389</v>
      </c>
      <c r="G174" s="6" t="s">
        <v>433</v>
      </c>
      <c r="H174" s="6" t="s">
        <v>388</v>
      </c>
      <c r="I174" s="7" t="s">
        <v>29</v>
      </c>
      <c r="J174" s="7" t="s">
        <v>448</v>
      </c>
      <c r="K174" s="6" t="s">
        <v>476</v>
      </c>
      <c r="L174" s="6"/>
      <c r="M174" s="6" t="s">
        <v>502</v>
      </c>
    </row>
    <row r="175" spans="1:13" ht="75" x14ac:dyDescent="0.25">
      <c r="A175" s="5" t="s">
        <v>124</v>
      </c>
      <c r="B175" s="21" t="s">
        <v>11</v>
      </c>
      <c r="C175" s="3" t="s">
        <v>344</v>
      </c>
      <c r="D175" s="4" t="s">
        <v>387</v>
      </c>
      <c r="E175" s="4"/>
      <c r="F175" s="4" t="s">
        <v>389</v>
      </c>
      <c r="G175" s="6" t="s">
        <v>433</v>
      </c>
      <c r="H175" s="6" t="s">
        <v>388</v>
      </c>
      <c r="I175" s="7" t="s">
        <v>29</v>
      </c>
      <c r="J175" s="7" t="s">
        <v>448</v>
      </c>
      <c r="K175" s="6" t="s">
        <v>476</v>
      </c>
      <c r="L175" s="6"/>
      <c r="M175" s="6" t="s">
        <v>502</v>
      </c>
    </row>
    <row r="176" spans="1:13" ht="45" x14ac:dyDescent="0.25">
      <c r="A176" s="5" t="s">
        <v>10</v>
      </c>
      <c r="B176" s="21" t="s">
        <v>11</v>
      </c>
      <c r="C176" s="3" t="s">
        <v>344</v>
      </c>
      <c r="D176" s="4" t="s">
        <v>387</v>
      </c>
      <c r="E176" s="4"/>
      <c r="F176" s="4" t="s">
        <v>390</v>
      </c>
      <c r="G176" s="16" t="s">
        <v>409</v>
      </c>
      <c r="H176" s="6" t="s">
        <v>30</v>
      </c>
      <c r="I176" s="7" t="s">
        <v>29</v>
      </c>
      <c r="J176" s="7" t="s">
        <v>448</v>
      </c>
      <c r="K176" s="6" t="s">
        <v>453</v>
      </c>
      <c r="L176" s="6" t="s">
        <v>524</v>
      </c>
      <c r="M176" s="6" t="s">
        <v>456</v>
      </c>
    </row>
    <row r="177" spans="1:14" ht="45" x14ac:dyDescent="0.25">
      <c r="A177" s="5" t="s">
        <v>124</v>
      </c>
      <c r="B177" s="21" t="s">
        <v>11</v>
      </c>
      <c r="C177" s="3" t="s">
        <v>344</v>
      </c>
      <c r="D177" s="4" t="s">
        <v>387</v>
      </c>
      <c r="E177" s="4"/>
      <c r="F177" s="4" t="s">
        <v>390</v>
      </c>
      <c r="G177" s="12" t="s">
        <v>409</v>
      </c>
      <c r="H177" s="27" t="s">
        <v>30</v>
      </c>
      <c r="I177" s="7" t="s">
        <v>29</v>
      </c>
      <c r="J177" s="7" t="s">
        <v>448</v>
      </c>
      <c r="K177" s="6" t="s">
        <v>453</v>
      </c>
      <c r="L177" s="6" t="s">
        <v>524</v>
      </c>
      <c r="M177" s="6" t="s">
        <v>456</v>
      </c>
    </row>
    <row r="178" spans="1:14" ht="126" customHeight="1" x14ac:dyDescent="0.25">
      <c r="A178" s="5" t="s">
        <v>156</v>
      </c>
      <c r="B178" s="2" t="s">
        <v>11</v>
      </c>
      <c r="C178" s="3" t="s">
        <v>344</v>
      </c>
      <c r="D178" s="4">
        <v>2</v>
      </c>
      <c r="E178" s="4">
        <v>2</v>
      </c>
      <c r="F178" s="4"/>
      <c r="G178" s="6" t="s">
        <v>378</v>
      </c>
      <c r="H178" s="9" t="s">
        <v>398</v>
      </c>
      <c r="I178" s="7" t="s">
        <v>163</v>
      </c>
      <c r="J178" s="7" t="s">
        <v>448</v>
      </c>
      <c r="K178" s="6" t="s">
        <v>476</v>
      </c>
      <c r="L178" s="6"/>
      <c r="M178" s="6" t="s">
        <v>562</v>
      </c>
    </row>
    <row r="179" spans="1:14" ht="189.75" customHeight="1" x14ac:dyDescent="0.25">
      <c r="A179" s="5" t="s">
        <v>156</v>
      </c>
      <c r="B179" s="15" t="s">
        <v>9</v>
      </c>
      <c r="C179" s="3">
        <v>2</v>
      </c>
      <c r="D179" s="4">
        <v>5</v>
      </c>
      <c r="E179" s="4">
        <v>2</v>
      </c>
      <c r="F179" s="4" t="s">
        <v>185</v>
      </c>
      <c r="G179" s="16" t="s">
        <v>391</v>
      </c>
      <c r="H179" s="9" t="s">
        <v>399</v>
      </c>
      <c r="I179" s="7" t="s">
        <v>158</v>
      </c>
      <c r="J179" s="9" t="s">
        <v>448</v>
      </c>
      <c r="K179" s="6" t="s">
        <v>453</v>
      </c>
      <c r="L179" s="6" t="s">
        <v>503</v>
      </c>
      <c r="M179" s="6" t="s">
        <v>456</v>
      </c>
    </row>
    <row r="180" spans="1:14" ht="159" customHeight="1" x14ac:dyDescent="0.25">
      <c r="A180" s="5" t="s">
        <v>156</v>
      </c>
      <c r="B180" s="2" t="s">
        <v>11</v>
      </c>
      <c r="C180" s="3">
        <v>2</v>
      </c>
      <c r="D180" s="4">
        <v>5</v>
      </c>
      <c r="E180" s="4">
        <v>2</v>
      </c>
      <c r="F180" s="4" t="s">
        <v>392</v>
      </c>
      <c r="G180" s="33" t="s">
        <v>393</v>
      </c>
      <c r="H180" s="9" t="s">
        <v>434</v>
      </c>
      <c r="I180" s="7" t="s">
        <v>178</v>
      </c>
      <c r="J180" s="9" t="s">
        <v>448</v>
      </c>
      <c r="K180" s="6" t="s">
        <v>476</v>
      </c>
      <c r="L180" s="6"/>
      <c r="M180" s="6" t="s">
        <v>511</v>
      </c>
    </row>
    <row r="181" spans="1:14" ht="114.75" customHeight="1" x14ac:dyDescent="0.25">
      <c r="A181" s="5" t="s">
        <v>156</v>
      </c>
      <c r="B181" s="2" t="s">
        <v>21</v>
      </c>
      <c r="C181" s="3" t="s">
        <v>344</v>
      </c>
      <c r="D181" s="4">
        <v>6</v>
      </c>
      <c r="E181" s="4">
        <v>3</v>
      </c>
      <c r="F181" s="4"/>
      <c r="G181" s="6" t="s">
        <v>394</v>
      </c>
      <c r="H181" s="6" t="s">
        <v>21</v>
      </c>
      <c r="I181" s="7" t="s">
        <v>164</v>
      </c>
      <c r="J181" s="9" t="s">
        <v>448</v>
      </c>
      <c r="K181" s="6" t="s">
        <v>453</v>
      </c>
      <c r="L181" s="6" t="s">
        <v>504</v>
      </c>
      <c r="M181" s="6" t="s">
        <v>564</v>
      </c>
    </row>
    <row r="182" spans="1:14" ht="234" customHeight="1" x14ac:dyDescent="0.25">
      <c r="A182" s="5" t="s">
        <v>156</v>
      </c>
      <c r="B182" s="2" t="s">
        <v>11</v>
      </c>
      <c r="C182" s="3" t="s">
        <v>344</v>
      </c>
      <c r="D182" s="4">
        <v>7</v>
      </c>
      <c r="E182" s="4">
        <v>1</v>
      </c>
      <c r="F182" s="4"/>
      <c r="G182" s="6" t="s">
        <v>395</v>
      </c>
      <c r="H182" s="9" t="s">
        <v>435</v>
      </c>
      <c r="I182" s="7" t="s">
        <v>165</v>
      </c>
      <c r="J182" s="9" t="s">
        <v>448</v>
      </c>
      <c r="K182" s="6" t="s">
        <v>474</v>
      </c>
      <c r="L182" s="6" t="s">
        <v>520</v>
      </c>
      <c r="M182" s="6" t="s">
        <v>566</v>
      </c>
    </row>
    <row r="183" spans="1:14" ht="75" x14ac:dyDescent="0.25">
      <c r="A183" s="5" t="s">
        <v>156</v>
      </c>
      <c r="B183" s="2" t="s">
        <v>11</v>
      </c>
      <c r="C183" s="3" t="s">
        <v>344</v>
      </c>
      <c r="D183" s="4">
        <v>8</v>
      </c>
      <c r="E183" s="4">
        <v>1</v>
      </c>
      <c r="F183" s="4"/>
      <c r="G183" s="6" t="s">
        <v>396</v>
      </c>
      <c r="H183" s="9" t="s">
        <v>436</v>
      </c>
      <c r="I183" s="7" t="s">
        <v>166</v>
      </c>
      <c r="J183" s="9" t="s">
        <v>448</v>
      </c>
      <c r="K183" s="6" t="s">
        <v>474</v>
      </c>
      <c r="L183" s="6" t="s">
        <v>481</v>
      </c>
      <c r="M183" s="6" t="s">
        <v>505</v>
      </c>
    </row>
    <row r="184" spans="1:14" ht="105" x14ac:dyDescent="0.25">
      <c r="A184" s="5" t="s">
        <v>156</v>
      </c>
      <c r="B184" s="2" t="s">
        <v>11</v>
      </c>
      <c r="C184" s="3" t="s">
        <v>344</v>
      </c>
      <c r="D184" s="4">
        <v>8</v>
      </c>
      <c r="E184" s="4">
        <v>2</v>
      </c>
      <c r="F184" s="4"/>
      <c r="G184" s="6" t="s">
        <v>437</v>
      </c>
      <c r="H184" s="9" t="s">
        <v>438</v>
      </c>
      <c r="I184" s="7" t="s">
        <v>167</v>
      </c>
      <c r="J184" s="9" t="s">
        <v>448</v>
      </c>
      <c r="K184" s="6" t="s">
        <v>474</v>
      </c>
      <c r="L184" s="6" t="s">
        <v>506</v>
      </c>
      <c r="M184" s="6" t="s">
        <v>567</v>
      </c>
      <c r="N184" s="36"/>
    </row>
    <row r="185" spans="1:14" ht="150.75" customHeight="1" x14ac:dyDescent="0.25">
      <c r="A185" s="5" t="s">
        <v>156</v>
      </c>
      <c r="B185" s="2" t="s">
        <v>9</v>
      </c>
      <c r="C185" s="3" t="s">
        <v>344</v>
      </c>
      <c r="D185" s="4">
        <v>8</v>
      </c>
      <c r="E185" s="4">
        <v>3</v>
      </c>
      <c r="F185" s="4">
        <v>1</v>
      </c>
      <c r="G185" s="5" t="s">
        <v>9</v>
      </c>
      <c r="H185" s="7" t="s">
        <v>168</v>
      </c>
      <c r="I185" s="7" t="s">
        <v>169</v>
      </c>
      <c r="J185" s="9" t="s">
        <v>448</v>
      </c>
      <c r="K185" s="6" t="s">
        <v>453</v>
      </c>
      <c r="L185" s="6" t="s">
        <v>525</v>
      </c>
      <c r="M185" s="6" t="s">
        <v>456</v>
      </c>
    </row>
    <row r="186" spans="1:14" ht="302.25" customHeight="1" x14ac:dyDescent="0.25">
      <c r="A186" s="5" t="s">
        <v>156</v>
      </c>
      <c r="B186" s="5" t="s">
        <v>9</v>
      </c>
      <c r="C186" s="3" t="s">
        <v>344</v>
      </c>
      <c r="D186" s="4">
        <v>8</v>
      </c>
      <c r="E186" s="4">
        <v>4</v>
      </c>
      <c r="F186" s="4">
        <v>1</v>
      </c>
      <c r="G186" s="5" t="s">
        <v>9</v>
      </c>
      <c r="H186" s="7" t="s">
        <v>170</v>
      </c>
      <c r="I186" s="7" t="s">
        <v>171</v>
      </c>
      <c r="J186" s="9" t="s">
        <v>448</v>
      </c>
      <c r="K186" s="6" t="s">
        <v>453</v>
      </c>
      <c r="L186" s="6" t="s">
        <v>547</v>
      </c>
      <c r="M186" s="6" t="s">
        <v>456</v>
      </c>
    </row>
    <row r="187" spans="1:14" ht="187.5" customHeight="1" x14ac:dyDescent="0.25">
      <c r="A187" s="5" t="s">
        <v>156</v>
      </c>
      <c r="B187" s="5" t="s">
        <v>11</v>
      </c>
      <c r="C187" s="3" t="s">
        <v>344</v>
      </c>
      <c r="D187" s="4">
        <v>8</v>
      </c>
      <c r="E187" s="4">
        <v>7</v>
      </c>
      <c r="F187" s="4"/>
      <c r="G187" s="6" t="s">
        <v>439</v>
      </c>
      <c r="H187" s="6" t="s">
        <v>440</v>
      </c>
      <c r="I187" s="7" t="s">
        <v>172</v>
      </c>
      <c r="J187" s="9" t="s">
        <v>448</v>
      </c>
      <c r="K187" s="6" t="s">
        <v>453</v>
      </c>
      <c r="L187" s="17" t="s">
        <v>569</v>
      </c>
      <c r="M187" s="6" t="s">
        <v>568</v>
      </c>
    </row>
    <row r="188" spans="1:14" ht="190.5" customHeight="1" x14ac:dyDescent="0.25">
      <c r="A188" s="5" t="s">
        <v>156</v>
      </c>
      <c r="B188" s="2" t="s">
        <v>11</v>
      </c>
      <c r="C188" s="3" t="s">
        <v>344</v>
      </c>
      <c r="D188" s="4">
        <v>8</v>
      </c>
      <c r="E188" s="4">
        <v>7</v>
      </c>
      <c r="F188" s="4"/>
      <c r="G188" s="6" t="s">
        <v>441</v>
      </c>
      <c r="H188" s="6" t="s">
        <v>442</v>
      </c>
      <c r="I188" s="7" t="s">
        <v>172</v>
      </c>
      <c r="J188" s="9" t="s">
        <v>448</v>
      </c>
      <c r="K188" s="6" t="s">
        <v>453</v>
      </c>
      <c r="L188" s="17" t="s">
        <v>569</v>
      </c>
      <c r="M188" s="6" t="s">
        <v>568</v>
      </c>
    </row>
    <row r="189" spans="1:14" ht="113.25" customHeight="1" x14ac:dyDescent="0.25">
      <c r="A189" s="5" t="s">
        <v>156</v>
      </c>
      <c r="B189" s="5" t="s">
        <v>11</v>
      </c>
      <c r="C189" s="3" t="s">
        <v>344</v>
      </c>
      <c r="D189" s="4">
        <v>8</v>
      </c>
      <c r="E189" s="4">
        <v>9</v>
      </c>
      <c r="F189" s="4"/>
      <c r="G189" s="6" t="s">
        <v>397</v>
      </c>
      <c r="H189" s="6" t="s">
        <v>179</v>
      </c>
      <c r="I189" s="7" t="s">
        <v>173</v>
      </c>
      <c r="J189" s="9" t="s">
        <v>448</v>
      </c>
      <c r="K189" s="6" t="s">
        <v>453</v>
      </c>
      <c r="L189" s="6" t="s">
        <v>471</v>
      </c>
      <c r="M189" s="6" t="s">
        <v>456</v>
      </c>
    </row>
    <row r="190" spans="1:14" ht="114" customHeight="1" x14ac:dyDescent="0.25">
      <c r="A190" s="5" t="s">
        <v>156</v>
      </c>
      <c r="B190" s="2" t="s">
        <v>11</v>
      </c>
      <c r="C190" s="3" t="s">
        <v>344</v>
      </c>
      <c r="D190" s="4">
        <v>8</v>
      </c>
      <c r="E190" s="4">
        <v>9</v>
      </c>
      <c r="F190" s="4"/>
      <c r="G190" s="6" t="s">
        <v>397</v>
      </c>
      <c r="H190" s="9" t="s">
        <v>180</v>
      </c>
      <c r="I190" s="7" t="s">
        <v>173</v>
      </c>
      <c r="J190" s="9" t="s">
        <v>448</v>
      </c>
      <c r="K190" s="6" t="s">
        <v>453</v>
      </c>
      <c r="L190" s="6" t="s">
        <v>471</v>
      </c>
      <c r="M190" s="6" t="s">
        <v>456</v>
      </c>
    </row>
    <row r="191" spans="1:14" x14ac:dyDescent="0.25">
      <c r="H191" s="36"/>
    </row>
  </sheetData>
  <autoFilter ref="A8:Q190" xr:uid="{EA15CD15-2017-4E73-AD86-D0F5DA006611}"/>
  <sortState xmlns:xlrd2="http://schemas.microsoft.com/office/spreadsheetml/2017/richdata2" ref="A56:N190">
    <sortCondition ref="C56:C190"/>
    <sortCondition ref="D56:D190"/>
    <sortCondition ref="E56:E190"/>
    <sortCondition ref="F56:F190"/>
  </sortState>
  <mergeCells count="1">
    <mergeCell ref="F3:M3"/>
  </mergeCells>
  <conditionalFormatting sqref="H8:H42 H133:H136 H170:H171 H61 H119 H127 H129:H130 H63:H64 H140:H141 H66:H84 H182:H190 H177:H180 H151:H165 H143:H145 H147:H149 H122:H125 H101 H86:H99 H46:H59 H104:H113 H192:H1048576">
    <cfRule type="duplicateValues" dxfId="37" priority="55"/>
  </conditionalFormatting>
  <conditionalFormatting sqref="I8:I12 I139:I141 I170:I171 I29:I30 I14:I25 I33:I34 I36:I39 I42:I48 I51:I52 I55:I62 I66:I97 I105:I107 I123 I165:I167 I191:I1048576">
    <cfRule type="duplicateValues" dxfId="36" priority="53"/>
  </conditionalFormatting>
  <conditionalFormatting sqref="M35">
    <cfRule type="duplicateValues" dxfId="35" priority="51"/>
  </conditionalFormatting>
  <conditionalFormatting sqref="M134">
    <cfRule type="duplicateValues" dxfId="34" priority="48"/>
  </conditionalFormatting>
  <conditionalFormatting sqref="M53">
    <cfRule type="duplicateValues" dxfId="33" priority="47"/>
  </conditionalFormatting>
  <conditionalFormatting sqref="M54">
    <cfRule type="duplicateValues" dxfId="32" priority="46"/>
  </conditionalFormatting>
  <conditionalFormatting sqref="M55">
    <cfRule type="duplicateValues" dxfId="31" priority="45"/>
  </conditionalFormatting>
  <conditionalFormatting sqref="M56">
    <cfRule type="duplicateValues" dxfId="30" priority="44"/>
  </conditionalFormatting>
  <conditionalFormatting sqref="M57">
    <cfRule type="duplicateValues" dxfId="29" priority="43"/>
  </conditionalFormatting>
  <conditionalFormatting sqref="H60">
    <cfRule type="duplicateValues" dxfId="28" priority="41"/>
  </conditionalFormatting>
  <conditionalFormatting sqref="M131">
    <cfRule type="duplicateValues" dxfId="27" priority="40"/>
  </conditionalFormatting>
  <conditionalFormatting sqref="M132">
    <cfRule type="duplicateValues" dxfId="26" priority="39"/>
  </conditionalFormatting>
  <conditionalFormatting sqref="K61:L61">
    <cfRule type="duplicateValues" dxfId="25" priority="37"/>
  </conditionalFormatting>
  <conditionalFormatting sqref="M98">
    <cfRule type="duplicateValues" dxfId="24" priority="36"/>
  </conditionalFormatting>
  <conditionalFormatting sqref="M99">
    <cfRule type="duplicateValues" dxfId="23" priority="35"/>
  </conditionalFormatting>
  <conditionalFormatting sqref="M110">
    <cfRule type="duplicateValues" dxfId="22" priority="31"/>
  </conditionalFormatting>
  <conditionalFormatting sqref="M111">
    <cfRule type="duplicateValues" dxfId="21" priority="30"/>
  </conditionalFormatting>
  <conditionalFormatting sqref="M148">
    <cfRule type="duplicateValues" dxfId="20" priority="27"/>
  </conditionalFormatting>
  <conditionalFormatting sqref="M149">
    <cfRule type="duplicateValues" dxfId="19" priority="26"/>
  </conditionalFormatting>
  <conditionalFormatting sqref="M67">
    <cfRule type="duplicateValues" dxfId="18" priority="23"/>
  </conditionalFormatting>
  <conditionalFormatting sqref="M68">
    <cfRule type="duplicateValues" dxfId="17" priority="22"/>
  </conditionalFormatting>
  <conditionalFormatting sqref="M144">
    <cfRule type="duplicateValues" dxfId="16" priority="21"/>
  </conditionalFormatting>
  <conditionalFormatting sqref="M145">
    <cfRule type="duplicateValues" dxfId="15" priority="20"/>
  </conditionalFormatting>
  <conditionalFormatting sqref="M69">
    <cfRule type="duplicateValues" dxfId="14" priority="19"/>
  </conditionalFormatting>
  <conditionalFormatting sqref="M70">
    <cfRule type="duplicateValues" dxfId="13" priority="16"/>
  </conditionalFormatting>
  <conditionalFormatting sqref="M150">
    <cfRule type="duplicateValues" dxfId="12" priority="15"/>
  </conditionalFormatting>
  <conditionalFormatting sqref="M151">
    <cfRule type="duplicateValues" dxfId="11" priority="14"/>
  </conditionalFormatting>
  <conditionalFormatting sqref="M71">
    <cfRule type="duplicateValues" dxfId="10" priority="13"/>
  </conditionalFormatting>
  <conditionalFormatting sqref="M72">
    <cfRule type="duplicateValues" dxfId="9" priority="12"/>
  </conditionalFormatting>
  <conditionalFormatting sqref="M146">
    <cfRule type="duplicateValues" dxfId="8" priority="11"/>
  </conditionalFormatting>
  <conditionalFormatting sqref="M147">
    <cfRule type="duplicateValues" dxfId="7" priority="10"/>
  </conditionalFormatting>
  <conditionalFormatting sqref="M101">
    <cfRule type="duplicateValues" dxfId="6" priority="8"/>
  </conditionalFormatting>
  <conditionalFormatting sqref="I28">
    <cfRule type="duplicateValues" dxfId="5" priority="7"/>
  </conditionalFormatting>
  <conditionalFormatting sqref="I27">
    <cfRule type="duplicateValues" dxfId="4" priority="6"/>
  </conditionalFormatting>
  <conditionalFormatting sqref="L33">
    <cfRule type="duplicateValues" dxfId="3" priority="5"/>
  </conditionalFormatting>
  <conditionalFormatting sqref="M94">
    <cfRule type="duplicateValues" dxfId="2" priority="4"/>
  </conditionalFormatting>
  <conditionalFormatting sqref="M95">
    <cfRule type="duplicateValues" dxfId="1" priority="3"/>
  </conditionalFormatting>
  <conditionalFormatting sqref="I35">
    <cfRule type="duplicateValues" dxfId="0" priority="2"/>
  </conditionalFormatting>
  <dataValidations count="2">
    <dataValidation type="list" allowBlank="1" showInputMessage="1" sqref="A40:A45 A9:A30" xr:uid="{9F5314FA-9B36-4B3B-9E5B-FC4DA520A337}">
      <formula1>"Pré-edital,Minuta de contrato"</formula1>
    </dataValidation>
    <dataValidation type="list" allowBlank="1" showInputMessage="1" sqref="B172:B173 B126:B127 B154:B155 B157 B159 B168 B170 B162 B178:B190 B57:B102 B9:B55" xr:uid="{379A88DF-751B-4603-921E-6AFE0E2825EE}">
      <formula1>"Alteração,Inclusão,Exclusão"</formula1>
    </dataValidation>
  </dataValidations>
  <printOptions horizontalCentered="1"/>
  <pageMargins left="0.11811023622047245" right="0.11811023622047245" top="0.39370078740157483" bottom="0.39370078740157483" header="0" footer="0"/>
  <pageSetup paperSize="9" scale="63" fitToHeight="0" orientation="landscape" horizontalDpi="300" verticalDpi="300" r:id="rId1"/>
  <headerFooter>
    <oddHeader>&amp;L&amp;G&amp;RCONSULTA E AUDIÊNCIA PÚBLICA Nº 08/2021</oddHeader>
    <oddFooter>&amp;R&amp;N</oddFoot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D209A8EEC60944ABABFF95EAAB9031" ma:contentTypeVersion="13" ma:contentTypeDescription="Create a new document." ma:contentTypeScope="" ma:versionID="bd63e78fe0203f078452edd5601475dc">
  <xsd:schema xmlns:xsd="http://www.w3.org/2001/XMLSchema" xmlns:xs="http://www.w3.org/2001/XMLSchema" xmlns:p="http://schemas.microsoft.com/office/2006/metadata/properties" xmlns:ns3="359c1df1-4a49-460a-8dad-cf3fe4aaa4cd" xmlns:ns4="11cb048b-ea32-441b-a7c5-2d9caa11b52f" targetNamespace="http://schemas.microsoft.com/office/2006/metadata/properties" ma:root="true" ma:fieldsID="b41b92c46bc0a308f07874574e04fb0b" ns3:_="" ns4:_="">
    <xsd:import namespace="359c1df1-4a49-460a-8dad-cf3fe4aaa4cd"/>
    <xsd:import namespace="11cb048b-ea32-441b-a7c5-2d9caa11b5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9c1df1-4a49-460a-8dad-cf3fe4aaa4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b048b-ea32-441b-a7c5-2d9caa11b5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799211-D583-414B-A734-E29393910616}">
  <ds:schemaRefs>
    <ds:schemaRef ds:uri="http://schemas.microsoft.com/sharepoint/v3/contenttype/forms"/>
  </ds:schemaRefs>
</ds:datastoreItem>
</file>

<file path=customXml/itemProps2.xml><?xml version="1.0" encoding="utf-8"?>
<ds:datastoreItem xmlns:ds="http://schemas.openxmlformats.org/officeDocument/2006/customXml" ds:itemID="{66361825-E6B8-4D5D-A0B2-C3B1C3AE51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9c1df1-4a49-460a-8dad-cf3fe4aaa4cd"/>
    <ds:schemaRef ds:uri="11cb048b-ea32-441b-a7c5-2d9caa11b5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F5CC50-CE24-4A97-BFD4-10690BFB5F7B}">
  <ds:schemaRefs>
    <ds:schemaRef ds:uri="http://purl.org/dc/elements/1.1/"/>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11cb048b-ea32-441b-a7c5-2d9caa11b52f"/>
    <ds:schemaRef ds:uri="359c1df1-4a49-460a-8dad-cf3fe4aaa4cd"/>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4</vt:i4>
      </vt:variant>
    </vt:vector>
  </HeadingPairs>
  <TitlesOfParts>
    <vt:vector size="5" baseType="lpstr">
      <vt:lpstr>Planilha1</vt:lpstr>
      <vt:lpstr>Planilha1!_Ref289435827</vt:lpstr>
      <vt:lpstr>Planilha1!Area_de_impressao</vt:lpstr>
      <vt:lpstr>Planilha1!Titulos_de_impressao</vt:lpstr>
      <vt:lpstr>Planilha1!x_x_x__Toc472098341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de Moraes Filadelfo</dc:creator>
  <cp:lastModifiedBy>katia</cp:lastModifiedBy>
  <cp:lastPrinted>2021-07-05T15:28:08Z</cp:lastPrinted>
  <dcterms:created xsi:type="dcterms:W3CDTF">2021-07-05T14:29:42Z</dcterms:created>
  <dcterms:modified xsi:type="dcterms:W3CDTF">2021-08-26T23:50:56Z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0x010100AFD209A8EEC60944ABABFF95EAAB9031</vt:lpwstr>
  </property>
</Properties>
</file>