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aslim\Downloads\"/>
    </mc:Choice>
  </mc:AlternateContent>
  <xr:revisionPtr revIDLastSave="0" documentId="13_ncr:1_{9999BA9B-430E-409F-9926-3D230A6F7D24}" xr6:coauthVersionLast="47" xr6:coauthVersionMax="47" xr10:uidLastSave="{00000000-0000-0000-0000-000000000000}"/>
  <bookViews>
    <workbookView xWindow="-120" yWindow="-120" windowWidth="20730" windowHeight="1104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2" sheetId="21" r:id="rId8"/>
  </sheets>
  <definedNames>
    <definedName name="_xlnm._FilterDatabase" localSheetId="7" hidden="1">'2022'!$D$7:$D$41</definedName>
    <definedName name="OLE_LINK1" localSheetId="7">'2022'!$B$31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<sst xmlns="http://schemas.openxmlformats.org/spreadsheetml/2006/main" count="2625" uniqueCount="1418">
  <si>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</si>
  <si>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</si>
  <si>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</si>
  <si>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</si>
  <si>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</si>
  <si>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</si>
  <si>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</si>
  <si>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</si>
  <si>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</si>
  <si>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</si>
  <si>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</si>
  <si>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</si>
  <si>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</si>
  <si>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</si>
  <si>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</si>
  <si>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</si>
  <si>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</si>
  <si>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</si>
  <si>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</si>
  <si>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</si>
  <si>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</si>
  <si>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</si>
  <si>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</si>
  <si>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</si>
  <si>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</si>
  <si>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</si>
  <si>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</si>
  <si>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</si>
  <si>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</si>
  <si>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</si>
  <si>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</si>
  <si>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</si>
  <si>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</si>
  <si>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</si>
  <si>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</si>
  <si>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</si>
  <si>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</si>
  <si>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</si>
  <si>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</si>
  <si>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</si>
  <si>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</si>
  <si>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</si>
  <si>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</si>
  <si>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</si>
  <si>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</si>
  <si>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</si>
  <si>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</si>
  <si>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</si>
  <si>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</si>
  <si>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</si>
  <si>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</si>
  <si>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</si>
  <si>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</si>
  <si>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</si>
  <si>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</si>
  <si>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</si>
  <si>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</si>
  <si>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</si>
  <si>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</si>
  <si>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</si>
  <si>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</si>
  <si>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</si>
  <si>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</si>
  <si>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</si>
  <si>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</si>
  <si>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</si>
  <si>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</si>
  <si>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</si>
  <si>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</si>
  <si>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</si>
  <si>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</si>
  <si>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</si>
  <si>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</si>
  <si>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</si>
  <si>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</si>
  <si>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</si>
  <si>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</si>
  <si>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</si>
  <si>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</si>
  <si>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</si>
  <si>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</si>
  <si>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</si>
  <si>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</si>
  <si>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</si>
  <si>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</si>
  <si>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</si>
  <si>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</si>
  <si>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</si>
  <si>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</si>
  <si>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</si>
  <si>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</si>
  <si>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</si>
  <si>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</si>
  <si>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</si>
  <si>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</si>
  <si>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</si>
  <si>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</si>
  <si>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</si>
  <si>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</si>
  <si>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</si>
  <si>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</si>
  <si>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</si>
  <si>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</si>
  <si>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</si>
  <si>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</si>
  <si>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</si>
  <si>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</si>
  <si>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</si>
  <si>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</si>
  <si>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</si>
  <si>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</si>
  <si>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</si>
  <si>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</si>
  <si>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</si>
  <si>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</si>
  <si>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</si>
  <si>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</si>
  <si>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</si>
  <si>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</si>
  <si>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</si>
  <si>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</si>
  <si>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</si>
  <si>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</si>
  <si>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</si>
  <si>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</si>
  <si>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</si>
  <si>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</si>
  <si>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</si>
  <si>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</si>
  <si>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</si>
  <si>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</si>
  <si>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</si>
  <si>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</si>
  <si>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</si>
  <si>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</si>
  <si>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</si>
  <si>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</si>
  <si>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</si>
  <si>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</si>
  <si>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</si>
  <si>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</si>
  <si>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</si>
  <si>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</si>
  <si>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</si>
  <si>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</si>
  <si>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</si>
  <si>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</si>
  <si>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</si>
  <si>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</si>
  <si>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</si>
  <si>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</si>
  <si>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</si>
  <si>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</si>
  <si>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</si>
  <si>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</si>
  <si>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</si>
  <si>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</si>
  <si>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</si>
  <si>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</si>
  <si>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</si>
  <si>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</si>
  <si>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</si>
  <si>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</si>
  <si>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</si>
  <si>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</si>
  <si>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</si>
  <si>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</si>
  <si>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</si>
  <si>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</si>
  <si>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</si>
  <si>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</si>
  <si>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</si>
  <si>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</si>
  <si>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</si>
  <si>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</si>
  <si>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</si>
  <si>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</si>
  <si>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</si>
  <si>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</si>
  <si>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</si>
  <si>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</si>
  <si>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</si>
  <si>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</si>
  <si>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</si>
  <si>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</si>
  <si>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</si>
  <si>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</si>
  <si>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</si>
  <si>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</si>
  <si>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</si>
  <si>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</si>
  <si>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</si>
  <si>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</si>
  <si>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</si>
  <si>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</si>
  <si>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</si>
  <si>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</si>
  <si>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</si>
  <si>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</si>
  <si>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</si>
  <si>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</si>
  <si>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</si>
  <si>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</si>
  <si>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</si>
  <si>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</si>
  <si>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</si>
  <si>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</si>
  <si>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</si>
  <si>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</si>
  <si>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</si>
  <si>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</si>
  <si>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</si>
  <si>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</si>
  <si>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</si>
  <si>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</si>
  <si>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</si>
  <si>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</si>
  <si>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</si>
  <si>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</si>
  <si>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</si>
  <si>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</si>
  <si>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</si>
  <si>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</si>
  <si>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</si>
  <si>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</si>
  <si>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</si>
  <si>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</si>
  <si>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</si>
  <si>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</si>
  <si>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</si>
  <si>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</si>
  <si>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</si>
  <si>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</si>
  <si>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</si>
  <si>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</si>
  <si>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</si>
  <si>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</si>
  <si>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</si>
  <si>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</si>
  <si>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</si>
  <si>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</si>
  <si>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</si>
  <si>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</si>
  <si>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</si>
  <si>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</si>
  <si>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</si>
  <si>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</si>
  <si>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</si>
  <si>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</si>
  <si>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</si>
  <si>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</si>
  <si>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</si>
  <si>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</si>
  <si>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</si>
  <si>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</si>
  <si>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</si>
  <si>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</si>
  <si>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</si>
  <si>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</si>
  <si>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</si>
  <si>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</si>
  <si>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</si>
  <si>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</si>
  <si>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</si>
  <si>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</si>
  <si>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</si>
  <si>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</si>
  <si>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</si>
  <si>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</si>
  <si>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</si>
  <si>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</si>
  <si>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</si>
  <si>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</si>
  <si>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</si>
  <si>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</si>
  <si>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</si>
  <si>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</si>
  <si>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</si>
  <si>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</si>
  <si>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</si>
  <si>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</si>
  <si>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</si>
  <si>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</si>
  <si>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</si>
  <si>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</si>
  <si>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</si>
  <si>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</si>
  <si>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</si>
  <si>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</si>
  <si>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</si>
  <si>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</si>
  <si>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</si>
  <si>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</si>
  <si>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</si>
  <si>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</si>
  <si>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</si>
  <si>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</si>
  <si>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</si>
  <si>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</si>
  <si>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</si>
  <si>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</si>
  <si>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</si>
  <si>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</si>
  <si>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</si>
  <si>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</si>
  <si>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</si>
  <si>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</si>
  <si>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</si>
  <si>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</si>
  <si>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</si>
  <si>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</si>
  <si>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</si>
  <si>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</si>
  <si>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</si>
  <si>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</si>
  <si>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</si>
  <si>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</si>
  <si>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</si>
  <si>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</si>
  <si>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</si>
  <si>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</si>
  <si>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</si>
  <si>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</si>
  <si>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</si>
  <si>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</si>
  <si>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</si>
  <si>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</si>
  <si>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</si>
  <si>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</si>
  <si>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</si>
  <si>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</si>
  <si>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</si>
  <si>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</si>
  <si>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</si>
  <si>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</si>
  <si>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</si>
  <si>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</si>
  <si>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</si>
  <si>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</si>
  <si>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</si>
  <si>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</si>
  <si>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</si>
  <si>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</si>
  <si>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</si>
  <si>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</si>
  <si>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</si>
  <si>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</si>
  <si>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</si>
  <si>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</si>
  <si>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</si>
  <si>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</si>
  <si>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</si>
  <si>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</si>
  <si>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</si>
  <si>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</si>
  <si>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</si>
  <si>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</si>
  <si>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</si>
  <si>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</si>
  <si>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</si>
  <si>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</si>
  <si>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</si>
  <si>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</si>
  <si>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</si>
  <si>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</si>
  <si>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</si>
  <si>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</si>
  <si>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</si>
  <si>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</si>
  <si>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</si>
  <si>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</si>
  <si>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</si>
  <si>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</si>
  <si>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</si>
  <si>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</si>
  <si>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</si>
  <si>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</si>
  <si>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</si>
  <si>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</si>
  <si>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</si>
  <si>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</si>
  <si>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</si>
  <si>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</si>
  <si>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</si>
  <si>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</si>
  <si>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</si>
  <si>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</si>
  <si>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</si>
  <si>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</si>
  <si>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</si>
  <si>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</si>
  <si>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</si>
  <si>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</si>
  <si>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</si>
  <si>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</si>
  <si>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</si>
  <si>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</si>
  <si>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</si>
  <si>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</si>
  <si>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</si>
  <si>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</si>
  <si>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</si>
  <si>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</si>
  <si>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</si>
  <si>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</si>
  <si>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</si>
  <si>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</si>
  <si>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</si>
  <si>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</si>
  <si>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</si>
  <si>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</si>
  <si>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</si>
  <si>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</si>
  <si>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</si>
  <si>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</si>
  <si>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</si>
  <si>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</si>
  <si>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</si>
  <si>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</si>
  <si>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</si>
  <si>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</si>
  <si>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</si>
  <si>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</si>
  <si>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</si>
  <si>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</si>
  <si>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</si>
  <si>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</si>
  <si>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</si>
  <si>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</si>
  <si>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</si>
  <si>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</si>
  <si>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</si>
  <si>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</si>
  <si>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</si>
  <si>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</si>
  <si>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</si>
  <si>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</si>
  <si>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</si>
  <si>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</si>
  <si>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</si>
  <si>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</si>
  <si>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</si>
  <si>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</si>
  <si>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</si>
  <si>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</si>
  <si>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</si>
  <si>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</si>
  <si>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</si>
  <si>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</si>
  <si>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</si>
  <si>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</si>
  <si>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</si>
  <si>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</si>
  <si>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</si>
  <si>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</si>
  <si>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</si>
  <si>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</si>
  <si>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</si>
  <si>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</si>
  <si>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</si>
  <si>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</si>
  <si>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</si>
  <si>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</si>
  <si>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</si>
  <si>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</si>
  <si>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</si>
  <si>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</si>
  <si>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</si>
  <si>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</si>
  <si>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</si>
  <si>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</si>
  <si>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</si>
  <si>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</si>
  <si>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</si>
  <si>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</si>
  <si>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</si>
  <si>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</si>
  <si>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</si>
  <si>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</si>
  <si>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</si>
  <si>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</si>
  <si>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</si>
  <si>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</si>
  <si>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</si>
  <si>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</si>
  <si>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</si>
  <si>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</si>
  <si>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</si>
  <si>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</si>
  <si>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</si>
  <si>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</si>
  <si>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</si>
  <si>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</si>
  <si>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</si>
  <si>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</si>
  <si>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</si>
  <si>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</si>
  <si>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</si>
  <si>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</si>
  <si>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</si>
  <si>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</si>
  <si>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</si>
  <si>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</si>
  <si>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</si>
  <si>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</si>
  <si>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</si>
  <si>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</si>
  <si>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</si>
  <si>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</si>
  <si>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</si>
  <si>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</si>
  <si>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</si>
  <si>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</si>
  <si>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</si>
  <si>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</si>
  <si>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</si>
  <si>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</si>
  <si>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</si>
  <si>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</si>
  <si>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</si>
  <si>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</si>
  <si>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</si>
  <si>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</si>
  <si>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</si>
  <si>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</si>
  <si>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</si>
  <si>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</si>
  <si>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</si>
  <si>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</si>
  <si>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</si>
  <si>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</si>
  <si>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</si>
  <si>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</si>
  <si>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</si>
  <si>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</si>
  <si>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</si>
  <si>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</si>
  <si>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</si>
  <si>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</si>
  <si>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</si>
  <si>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</si>
  <si>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</si>
  <si>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</si>
  <si>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</si>
  <si>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</si>
  <si>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</si>
  <si>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</si>
  <si>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</si>
  <si>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</si>
  <si>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</si>
  <si>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</si>
  <si>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</si>
  <si>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</si>
  <si>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</si>
  <si>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</si>
  <si>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</si>
  <si>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</si>
  <si>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</si>
  <si>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</si>
  <si>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</si>
  <si>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</si>
  <si>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</si>
  <si>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</si>
  <si>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</si>
  <si>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</si>
  <si>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</si>
  <si>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</si>
  <si>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</si>
  <si>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</si>
  <si>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</si>
  <si>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</si>
  <si>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</si>
  <si>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</si>
  <si>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</si>
  <si>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</si>
  <si>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</si>
  <si>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</si>
  <si>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</si>
  <si>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</si>
  <si>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</si>
  <si>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</si>
  <si>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</si>
  <si>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</si>
  <si>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</si>
  <si>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</si>
  <si>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</si>
  <si>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</si>
  <si>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</si>
  <si>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</si>
  <si>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</si>
  <si>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</si>
  <si>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</si>
  <si>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</si>
  <si>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</si>
  <si>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</si>
  <si>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</si>
  <si>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</si>
  <si>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</si>
  <si>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</si>
  <si>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</si>
  <si>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</si>
  <si>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</si>
  <si>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</si>
  <si>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</si>
  <si>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</si>
  <si>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</si>
  <si>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</si>
  <si>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</si>
  <si>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</si>
  <si>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</si>
  <si>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</si>
  <si>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</si>
  <si>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</si>
  <si>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</si>
  <si>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</si>
  <si>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</si>
  <si>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</si>
  <si>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</si>
  <si>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</si>
  <si>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</si>
  <si>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</si>
  <si>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</si>
  <si>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</si>
  <si>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</si>
  <si>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</si>
  <si>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</si>
  <si>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</si>
  <si>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</si>
  <si>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</si>
  <si>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</si>
  <si>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</si>
  <si>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</si>
  <si>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</si>
  <si>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</si>
  <si>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</si>
  <si>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</si>
  <si>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</si>
  <si>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</si>
  <si>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</si>
  <si>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</si>
  <si>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</si>
  <si>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</si>
  <si>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</si>
  <si>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</si>
  <si>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</si>
  <si>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</si>
  <si>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</si>
  <si>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</si>
  <si>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</si>
  <si>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</si>
  <si>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</si>
  <si>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</si>
  <si>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</si>
  <si>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</si>
  <si>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</si>
  <si>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</si>
  <si>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</si>
  <si>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</si>
  <si>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</si>
  <si>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</si>
  <si>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</si>
  <si>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</si>
  <si>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</si>
  <si>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</si>
  <si>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</si>
  <si>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</si>
  <si>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</si>
  <si>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</si>
  <si>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</si>
  <si>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</si>
  <si>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</si>
  <si>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</si>
  <si>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</si>
  <si>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</si>
  <si>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</si>
  <si>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</si>
  <si>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</si>
  <si>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</si>
  <si>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</si>
  <si>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</si>
  <si>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</si>
  <si>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</si>
  <si>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</si>
  <si>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</si>
  <si>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</si>
  <si>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</si>
  <si>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</si>
  <si>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</si>
  <si>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</si>
  <si>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</si>
  <si>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</si>
  <si>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</si>
  <si>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</si>
  <si>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</si>
  <si>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</si>
  <si>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</si>
  <si>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</si>
  <si>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</si>
  <si>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</si>
  <si>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</si>
  <si>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</si>
  <si>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</si>
  <si>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</si>
  <si>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</si>
  <si>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</si>
  <si>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</si>
  <si>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</si>
  <si>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</si>
  <si>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</si>
  <si>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</si>
  <si>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</si>
  <si>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</si>
  <si>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</si>
  <si>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</si>
  <si>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</si>
  <si>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</si>
  <si>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</si>
  <si>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</si>
  <si>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</si>
  <si>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</si>
  <si>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</si>
  <si>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</si>
  <si>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</si>
  <si>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</si>
  <si>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</si>
  <si>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</si>
  <si>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</si>
  <si>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</si>
  <si>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</si>
  <si>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</si>
  <si>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</si>
  <si>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</si>
  <si>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</si>
  <si>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</si>
  <si>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</si>
  <si>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</si>
  <si>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</si>
  <si>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</si>
  <si>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</si>
  <si>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</si>
  <si>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</si>
  <si>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</si>
  <si>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</si>
  <si>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</si>
  <si>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</si>
  <si>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</si>
  <si>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</si>
  <si>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</si>
  <si>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</si>
  <si>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</si>
  <si>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</si>
  <si>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</si>
  <si>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</si>
  <si>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</si>
  <si>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</si>
  <si>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</si>
  <si>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</si>
  <si>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</si>
  <si>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</si>
  <si>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</si>
  <si>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</si>
  <si>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</si>
  <si>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</si>
  <si>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</si>
  <si>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</si>
  <si>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</si>
  <si>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</si>
  <si>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</si>
  <si>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</si>
  <si>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</si>
  <si>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</si>
  <si>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</si>
  <si>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</si>
  <si>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</si>
  <si>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</si>
  <si>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</si>
  <si>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</si>
  <si>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</si>
  <si>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</si>
  <si>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</si>
  <si>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</si>
  <si>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</si>
  <si>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</si>
  <si>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</si>
  <si>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</si>
  <si>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</si>
  <si>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</si>
  <si>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</si>
  <si>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</si>
  <si>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</si>
  <si>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</si>
  <si>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</si>
  <si>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</si>
  <si>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</si>
  <si>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</si>
  <si>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</si>
  <si>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</si>
  <si>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</si>
  <si>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</si>
  <si>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</si>
  <si>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</si>
  <si>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</si>
  <si>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</si>
  <si>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</si>
  <si>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</si>
  <si>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</si>
  <si>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</si>
  <si>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</si>
  <si>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</si>
  <si>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</si>
  <si>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</si>
  <si>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</si>
  <si>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</si>
  <si>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</si>
  <si>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</si>
  <si>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</si>
  <si>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</si>
  <si>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</si>
  <si>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</si>
  <si>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</si>
  <si>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</si>
  <si>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</si>
  <si>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</si>
  <si>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</si>
  <si>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</si>
  <si>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</si>
  <si>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</si>
  <si>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</si>
  <si>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</si>
  <si>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</si>
  <si>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</si>
  <si>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</si>
  <si>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</si>
  <si>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</si>
  <si>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</si>
  <si>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</si>
  <si>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</si>
  <si>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</si>
  <si>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</si>
  <si>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</si>
  <si>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</si>
  <si>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</si>
  <si>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</si>
  <si>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</si>
  <si>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</si>
  <si>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</si>
  <si>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</si>
  <si>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</si>
  <si>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</si>
  <si>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</si>
  <si>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</si>
  <si>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</si>
  <si>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</si>
  <si>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</si>
  <si>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</si>
  <si>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</si>
  <si>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</si>
  <si>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</si>
  <si>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</si>
  <si>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</si>
  <si>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</si>
  <si>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</si>
  <si>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</si>
  <si>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</si>
  <si>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</si>
  <si>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</si>
  <si>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</si>
  <si>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</si>
  <si>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</si>
  <si>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</si>
  <si>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</si>
  <si>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</si>
  <si>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</si>
  <si>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</si>
  <si>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</si>
  <si>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</si>
  <si>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</si>
  <si>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</si>
  <si>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</si>
  <si>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</si>
  <si>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</si>
  <si>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</si>
  <si>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</si>
  <si>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</si>
  <si>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</si>
  <si>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</si>
  <si>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</si>
  <si>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</si>
  <si>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</si>
  <si>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</si>
  <si>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</si>
  <si>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</si>
  <si>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</si>
  <si>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</si>
  <si>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</si>
  <si>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</si>
  <si>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</si>
  <si>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</si>
  <si>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</si>
  <si>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</si>
  <si>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</si>
  <si>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</si>
  <si>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</si>
  <si>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</si>
  <si>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</si>
  <si>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</si>
  <si>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</si>
  <si>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</si>
  <si>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</si>
  <si>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</si>
  <si>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</si>
  <si>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</si>
  <si>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</si>
  <si>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</si>
  <si>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</si>
  <si>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</si>
  <si>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</si>
  <si>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</si>
  <si>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</si>
  <si>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</si>
  <si>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</si>
  <si>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</si>
  <si>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</si>
  <si>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</si>
  <si>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</si>
  <si>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</si>
  <si>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</si>
  <si>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</si>
  <si>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</si>
  <si>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</si>
  <si>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</si>
  <si>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</si>
  <si>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</si>
  <si>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</si>
  <si>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</si>
  <si>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</si>
  <si>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</si>
  <si>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</si>
  <si>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</si>
  <si>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</si>
  <si>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</si>
  <si>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</si>
  <si>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</si>
  <si>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</si>
  <si>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</si>
  <si>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</si>
  <si>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</si>
  <si>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</si>
  <si>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</si>
  <si>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</si>
  <si>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</si>
  <si>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</si>
  <si>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</si>
  <si>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</si>
  <si>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</si>
  <si>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</si>
  <si>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</si>
  <si>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</si>
  <si>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</si>
  <si>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</si>
  <si>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</si>
  <si>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</si>
  <si>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</si>
  <si>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</si>
  <si>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</si>
  <si>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</si>
  <si>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</si>
  <si>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</si>
  <si>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</si>
  <si>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</si>
  <si>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</si>
  <si>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</si>
  <si>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</si>
  <si>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</si>
  <si>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</si>
  <si>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</si>
  <si>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</si>
  <si>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</si>
  <si>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</si>
  <si>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</si>
  <si>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</si>
  <si>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</si>
  <si>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</si>
  <si>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</si>
  <si>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</si>
  <si>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</si>
  <si>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</si>
  <si>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</si>
  <si>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</si>
  <si>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</si>
  <si>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</si>
  <si>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</si>
  <si>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</si>
  <si>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</si>
  <si>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</si>
  <si>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</si>
  <si>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</si>
  <si>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</si>
  <si>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</si>
  <si>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</si>
  <si>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</si>
  <si>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</si>
  <si>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</si>
  <si>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</si>
  <si>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</si>
  <si>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</si>
  <si>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</si>
  <si>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</si>
  <si>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</si>
  <si>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</si>
  <si>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</si>
  <si>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</si>
  <si>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</si>
  <si>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</si>
  <si>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</si>
  <si>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</si>
  <si>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</si>
  <si>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</si>
  <si>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</si>
  <si>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</si>
  <si>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</si>
  <si>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</si>
  <si>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</si>
  <si>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</si>
  <si>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</si>
  <si>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</si>
  <si>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</si>
  <si>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</si>
  <si>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</si>
  <si>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</si>
  <si>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</si>
  <si>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</si>
  <si>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</si>
  <si>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</si>
  <si>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</si>
  <si>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</si>
  <si>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</si>
  <si>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</si>
  <si>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</si>
  <si>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</si>
  <si>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</si>
  <si>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</si>
  <si>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</si>
  <si>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</si>
  <si>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</si>
  <si>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</si>
  <si>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</si>
  <si>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</si>
  <si>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</si>
  <si>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</si>
  <si>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</si>
  <si>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</si>
  <si>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</si>
  <si>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</si>
  <si>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</si>
  <si>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</si>
  <si>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</si>
  <si>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</si>
  <si>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</si>
  <si>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</si>
  <si>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</si>
  <si>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</si>
  <si>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</si>
  <si>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</si>
  <si>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</si>
  <si>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</si>
  <si>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</si>
  <si>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</si>
  <si>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</si>
  <si>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</si>
  <si>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</si>
  <si>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</si>
  <si>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</si>
  <si>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</si>
  <si>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</si>
  <si>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</si>
  <si>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</si>
  <si>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</si>
  <si>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</si>
  <si>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</si>
  <si>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</si>
  <si>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</si>
  <si>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</si>
  <si>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</si>
  <si>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</si>
  <si>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</si>
  <si>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</si>
  <si>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</si>
  <si>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</si>
  <si>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</si>
  <si>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</si>
  <si>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</si>
  <si>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</si>
  <si>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</si>
  <si>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</si>
  <si>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</si>
  <si>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</si>
  <si>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</si>
  <si>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</si>
  <si>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</si>
  <si>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</si>
  <si>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</si>
  <si>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</si>
  <si>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</si>
  <si>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</si>
  <si>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</si>
  <si>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</si>
  <si>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</si>
  <si>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</si>
  <si>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</si>
  <si>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</si>
  <si>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</si>
  <si>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</si>
  <si>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</si>
  <si>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</si>
  <si>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</si>
  <si>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</si>
  <si>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</si>
  <si>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</si>
  <si>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</si>
  <si>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</si>
  <si>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</si>
  <si>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</si>
  <si>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</si>
  <si>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</si>
  <si>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</si>
  <si>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</si>
  <si>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</si>
  <si>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</si>
  <si>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</si>
  <si>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</si>
  <si>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</si>
  <si>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</si>
  <si>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</si>
  <si>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</si>
  <si>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</si>
  <si>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</si>
  <si>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</si>
  <si>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</si>
  <si>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</si>
  <si>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</si>
  <si>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</si>
  <si>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</si>
  <si>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</si>
  <si>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</si>
  <si>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</si>
  <si>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</si>
  <si>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</si>
  <si>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</si>
  <si>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</si>
  <si>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</si>
  <si>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</si>
  <si>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</si>
  <si>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</si>
  <si>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</si>
  <si>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</si>
  <si>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</si>
  <si>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</si>
  <si>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</si>
  <si>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</si>
  <si>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</si>
  <si>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</si>
  <si>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</si>
  <si>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</si>
  <si>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</si>
  <si>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</si>
  <si>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</si>
  <si>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</si>
  <si>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</si>
  <si>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</si>
  <si>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</si>
  <si>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</si>
  <si>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</si>
  <si>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</si>
  <si>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</si>
  <si>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</si>
  <si>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</si>
  <si>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</si>
  <si>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</si>
  <si>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</si>
  <si>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</si>
  <si>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</si>
  <si>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</si>
  <si>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</si>
  <si>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</si>
  <si>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</si>
  <si>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</si>
  <si>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</si>
  <si>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</si>
  <si>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</si>
  <si>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</si>
  <si>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</si>
  <si>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</si>
  <si>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</si>
  <si>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</si>
  <si>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</si>
  <si>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</si>
  <si>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</si>
  <si>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</si>
  <si>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</si>
  <si>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</si>
  <si>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</si>
  <si>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</si>
  <si>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</si>
  <si>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</si>
  <si>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</si>
  <si>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</si>
  <si>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</si>
  <si>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</si>
  <si>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</si>
  <si>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</si>
  <si>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</si>
  <si>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</si>
  <si>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</si>
  <si>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</si>
  <si>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</si>
  <si>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</si>
  <si>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</si>
  <si>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</si>
  <si>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</si>
  <si>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</si>
  <si>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</si>
  <si>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</si>
  <si>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</si>
  <si>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</si>
  <si>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</si>
  <si>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</si>
  <si>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</si>
  <si>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</si>
  <si>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</si>
  <si>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</si>
  <si>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</si>
  <si>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</si>
  <si>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</si>
  <si>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</si>
  <si>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</si>
  <si>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</si>
  <si>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</si>
  <si>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</si>
  <si>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</si>
  <si>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</si>
  <si>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</si>
  <si>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</si>
  <si>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</si>
  <si>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</si>
  <si>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</si>
  <si>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</si>
  <si>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</si>
  <si>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</si>
  <si>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</si>
  <si>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</si>
  <si>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</si>
  <si>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</si>
  <si>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</si>
  <si>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</si>
  <si>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</si>
  <si>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</si>
  <si>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</si>
  <si>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</si>
  <si>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</si>
  <si>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</si>
  <si>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</si>
  <si>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</si>
  <si>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</si>
  <si>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</si>
  <si>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</si>
  <si>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</si>
  <si>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</si>
  <si>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</si>
  <si>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</si>
  <si>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</si>
  <si>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</si>
  <si>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</si>
  <si>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</si>
  <si>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</si>
  <si>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</si>
  <si>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</si>
  <si>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</si>
  <si>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</si>
  <si>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</si>
  <si>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</si>
  <si>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</si>
  <si>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</si>
  <si>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</si>
  <si>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</si>
  <si>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</si>
  <si>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</si>
  <si>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</si>
  <si>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</si>
  <si>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</si>
  <si>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</si>
  <si>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</si>
  <si>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</si>
  <si>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</si>
  <si>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</si>
  <si>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</si>
  <si>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</si>
  <si>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</si>
  <si>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</si>
  <si>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</si>
  <si>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</si>
  <si>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</si>
  <si>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</si>
  <si>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</si>
  <si>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</si>
  <si>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</si>
  <si>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</si>
  <si>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</si>
  <si>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</si>
  <si>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</si>
  <si>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</si>
  <si>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</si>
  <si>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</si>
  <si>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</si>
  <si>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</si>
  <si>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</si>
  <si>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</si>
  <si>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</si>
  <si>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</si>
  <si>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</si>
  <si>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</si>
  <si>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</si>
  <si>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</si>
  <si>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</si>
  <si>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</si>
  <si>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</si>
  <si>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</si>
  <si>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</si>
  <si>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</si>
  <si>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</si>
  <si>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03.987.364/0001-03</t>
  </si>
  <si>
    <t>10.701.088/0004-75</t>
  </si>
  <si>
    <t>Superintendência de Infraestrutura e Movimentação</t>
  </si>
  <si>
    <t>10.701.088/0003-94</t>
  </si>
  <si>
    <t>Arquivado</t>
  </si>
  <si>
    <t>Pago com desconto</t>
  </si>
  <si>
    <t>Granel Química Ltda.</t>
  </si>
  <si>
    <t>DATA DO DF/ AUTO DE INFRAÇÃO</t>
  </si>
  <si>
    <t>04.931.019/0009-60</t>
  </si>
  <si>
    <t>Petroborn Óleo e Gás S.A</t>
  </si>
  <si>
    <t>02.639.582/0001-86</t>
  </si>
  <si>
    <t>18.957.968/0001-76</t>
  </si>
  <si>
    <t>48610.200514/2022-25</t>
  </si>
  <si>
    <t>045 671 21 33 599153</t>
  </si>
  <si>
    <t>Deixar de enviar dados de comercialização de gás natural (art. 3º, XIX, Lei nº9847/99 c/c art. 12 RANP 52/2011</t>
  </si>
  <si>
    <t>48610.206947/2022-94</t>
  </si>
  <si>
    <t>045 671 21 33 599154</t>
  </si>
  <si>
    <t>Proquigel Química S.A</t>
  </si>
  <si>
    <t>27.515.154/0011-44</t>
  </si>
  <si>
    <t>Não enviar, na forma  e no prazo, contrato de compra e venda de gás natural -  3º, VI, Lei nº9847/199  c/c art. 11 da RANP nº 52/2011, e Não enviar, na forma  e no prazo, dados de comercialização de gás natural (art. 3º, XIX, Lei nº9847/99 c/c art. 12 RANP 52/2011</t>
  </si>
  <si>
    <t> 48610.212609/2022-91</t>
  </si>
  <si>
    <t>045 682 21 33 599155</t>
  </si>
  <si>
    <t>Celba - Centrais Elétricas Barcarena S.A</t>
  </si>
  <si>
    <t>22.634.191/0001-86</t>
  </si>
  <si>
    <t xml:space="preserve">Não enviar, na forma  e no prazo, contrato de compra e venda de gás natural -  3º, VI, Lei nº9847/199  c/c art. 11 da RANP nº 52/2011, </t>
  </si>
  <si>
    <t>Pago com acréscimos legais</t>
  </si>
  <si>
    <t>48610.211853/2022-37</t>
  </si>
  <si>
    <t>661 000 22 31  558766</t>
  </si>
  <si>
    <t>Oiltanking Terminais Ltda</t>
  </si>
  <si>
    <t> 04.409.230/0001-60</t>
  </si>
  <si>
    <t>Operar instalações sem prévia autorização da ANP - art. 3º, IX, da Lei nº 9.847/1999 c/c art. 2º da RANP nº 52/2015</t>
  </si>
  <si>
    <t>48610.214886/2022-39</t>
  </si>
  <si>
    <t>744 000 22 33 566030</t>
  </si>
  <si>
    <t>DINÂMICA TERMINAIS CANEDO S/A</t>
  </si>
  <si>
    <t>33.047.181/0001-60</t>
  </si>
  <si>
    <t>Não enviar, na forma e no prazo estabelecidos na legislação aplicável, as informações para o SIM - art. 3º, XIX, da Lei  nº 9.847/99</t>
  </si>
  <si>
    <t>48610.214890/2022-05</t>
  </si>
  <si>
    <t>711.000.22.33.588580</t>
  </si>
  <si>
    <t>COMPANHIA PETROQUÍMICA DO SUL - COPESUL</t>
  </si>
  <si>
    <t>88.948.492/0005-16</t>
  </si>
  <si>
    <t>48610.214430/2022-79</t>
  </si>
  <si>
    <t>661 000 22 13 558768</t>
  </si>
  <si>
    <t>ATEM'S DISTRIBUIDORA DE PETRÓLEO S/A</t>
  </si>
  <si>
    <t>Construir instalações e equipamentos necessários ao exercício das atividades abrangidas pela Lei nº 9.847/1999 em desacordo com a legislação aplicável.- Art. 3º, IX, da Lei nº 9.847/99 c/c art. 2º RANP nº 52/2015</t>
  </si>
  <si>
    <t xml:space="preserve">Pago com desconto </t>
  </si>
  <si>
    <t>48610.218594/2022-75</t>
  </si>
  <si>
    <t>045 671 21 33 599156</t>
  </si>
  <si>
    <r>
      <t> </t>
    </r>
    <r>
      <rPr>
        <sz val="14"/>
        <color rgb="FF000000"/>
        <rFont val="Times New Roman"/>
        <family val="1"/>
      </rPr>
      <t>03.571.723/0001-39</t>
    </r>
  </si>
  <si>
    <t xml:space="preserve"> não apresentar, na forma e no prazo estabelecidos na legislação aplicável, contratos de compra e venda de gás natural - art. 3º, VI, da Lei nº 9.847/99 c/c art. 11 da RANP nº 52/2011</t>
  </si>
  <si>
    <t>48610.212989/2022-64</t>
  </si>
  <si>
    <t>677 665 22 33 588375</t>
  </si>
  <si>
    <t>COCAL ENERGIA LTDA</t>
  </si>
  <si>
    <t>14.788.495/0001-70</t>
  </si>
  <si>
    <t>48610.217269/2022-95</t>
  </si>
  <si>
    <t>766 767 22 33 606930</t>
  </si>
  <si>
    <t>Petroleo Brasileiro S/A - Petrobras</t>
  </si>
  <si>
    <t>operar instalações e equipamentos necessários ao exercício das atividades abrangidas por esta Lei em desacordo com a legislação aplicável - art. 3º, IX, da Lei nº 9.847/1999 c/c Resolução Conjunta ANP n° 1/2013, item 7.4.2.2, 7.4.3.3 e Anexo B, referente ao Regulamento Técnico de Medição.</t>
  </si>
  <si>
    <t>48610.217155/2022-45</t>
  </si>
  <si>
    <t>711 000 22 33 588587</t>
  </si>
  <si>
    <t>ADMINISTRADORA DE BENS E INFRAESTRUTURA LTDA</t>
  </si>
  <si>
    <t>Deixar de cumprir notificacação - art. 3º, XVI, da Lei nº 9.847/99</t>
  </si>
  <si>
    <t>48610.217154/2022-09</t>
  </si>
  <si>
    <t>711 000 22 33 588586</t>
  </si>
  <si>
    <t>48610.217151/2022-67</t>
  </si>
  <si>
    <t>711 000 22 33 588583</t>
  </si>
  <si>
    <t>STOLTHAVEN SANTOS LTDA</t>
  </si>
  <si>
    <t>51.979.359/0001-93</t>
  </si>
  <si>
    <t>48610.217149/2022-98</t>
  </si>
  <si>
    <t>711 000 22 33 588581</t>
  </si>
  <si>
    <t>LATITUDE LOGÍSTICA PORTUÁRIA S.A.</t>
  </si>
  <si>
    <t>34.956.980/0001-12</t>
  </si>
  <si>
    <t>48610.217152/2022-10</t>
  </si>
  <si>
    <t>711 000 22 33 588584</t>
  </si>
  <si>
    <t>BRASBUNKER PARTICIPAÇÕES S.A.</t>
  </si>
  <si>
    <t>48610.217150/2022-12</t>
  </si>
  <si>
    <t>711 000 22 33 588582</t>
  </si>
  <si>
    <t>TEMAPE TERMINAIS MARÍTIMOS DE PERNAMBUCO S.A.</t>
  </si>
  <si>
    <t>48610.222401/2022-81</t>
  </si>
  <si>
    <t>661 000 22 42 558774</t>
  </si>
  <si>
    <t>44.983.435/0003-30</t>
  </si>
  <si>
    <t>48610.227106/2022-11</t>
  </si>
  <si>
    <t>744 000 22 33 626088</t>
  </si>
  <si>
    <t>48610.228659/2022-91</t>
  </si>
  <si>
    <t>766 665 22 33 606935</t>
  </si>
  <si>
    <t>Nova Transportadora do Sudeste S.A. - NTS</t>
  </si>
  <si>
    <t>04.992.714/0001-84</t>
  </si>
  <si>
    <t>Recurso em analise</t>
  </si>
  <si>
    <t>Recurso iem análise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</si>
</sst>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rgb="FF000000"/>
      <name val="Calibri"/>
      <family val="2"/>
      <scheme val="minor"/>
    </font>
    <font>
      <sz val="14"/>
      <color theme="1"/>
      <name val="Calibri"/>
      <family val="2"/>
      <scheme val="minor"/>
    </font>
    <font>
      <sz val="14"/>
      <color rgb="FF000000"/>
      <name val="Times New Roman"/>
      <family val="1"/>
    </font>
    <font>
      <sz val="11"/>
      <color theme="0"/>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6">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75">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0" fontId="1" fillId="0" borderId="0" xfId="0" applyFont="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164" fontId="0" fillId="3" borderId="4" xfId="0" applyNumberFormat="1" applyFill="1" applyBorder="1" applyAlignment="1">
      <alignment horizontal="center" vertical="center" wrapText="1"/>
    </xf>
    <xf numFmtId="0" fontId="36" fillId="0" borderId="0" xfId="0" applyFont="1"/>
    <xf numFmtId="170" fontId="0" fillId="3" borderId="4" xfId="0" applyNumberForma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70" fontId="0" fillId="0" borderId="4" xfId="4" applyNumberFormat="1" applyFont="1" applyBorder="1" applyAlignment="1">
      <alignment horizontal="center" vertical="center" wrapText="1"/>
    </xf>
    <xf numFmtId="170" fontId="0" fillId="5" borderId="4" xfId="0" applyNumberForma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0" fillId="5" borderId="0" xfId="4" applyNumberFormat="1" applyFont="1" applyFill="1" applyAlignment="1">
      <alignment horizontal="center" vertical="center" wrapText="1"/>
    </xf>
    <xf numFmtId="0" fontId="0" fillId="0" borderId="44" xfId="0" applyBorder="1" applyAlignment="1">
      <alignment horizontal="center" vertical="center" wrapText="1"/>
    </xf>
    <xf numFmtId="0" fontId="35" fillId="0" borderId="0" xfId="0" applyFont="1" applyAlignment="1">
      <alignment horizontal="center" vertical="center"/>
    </xf>
    <xf numFmtId="164" fontId="1" fillId="5" borderId="24" xfId="4" applyNumberFormat="1" applyFont="1" applyFill="1" applyBorder="1" applyAlignment="1">
      <alignment horizontal="center" vertical="center" wrapText="1"/>
    </xf>
    <xf numFmtId="170" fontId="38" fillId="3" borderId="0" xfId="4" applyNumberFormat="1" applyFont="1" applyFill="1" applyAlignment="1">
      <alignment horizontal="center" vertical="center" wrapText="1"/>
    </xf>
    <xf numFmtId="0" fontId="38" fillId="5" borderId="0" xfId="0" applyFont="1" applyFill="1"/>
    <xf numFmtId="170" fontId="38" fillId="0" borderId="0" xfId="4" applyNumberFormat="1" applyFont="1" applyAlignment="1">
      <alignment horizontal="center" vertical="center" wrapText="1"/>
    </xf>
    <xf numFmtId="0" fontId="38" fillId="0" borderId="0" xfId="0" applyFont="1"/>
    <xf numFmtId="170" fontId="0" fillId="5" borderId="24" xfId="4" applyNumberFormat="1" applyFont="1" applyFill="1" applyBorder="1" applyAlignment="1">
      <alignment horizontal="center" vertical="center" wrapText="1"/>
    </xf>
    <xf numFmtId="14" fontId="1" fillId="5" borderId="2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64" fontId="0" fillId="0" borderId="0" xfId="4" applyNumberFormat="1" applyFont="1" applyAlignment="1">
      <alignment horizontal="center" vertical="center" wrapText="1"/>
    </xf>
    <xf numFmtId="14" fontId="0" fillId="0" borderId="0" xfId="0" applyNumberFormat="1" applyAlignment="1">
      <alignment horizontal="center" vertical="center"/>
    </xf>
    <xf numFmtId="14" fontId="1" fillId="0" borderId="0" xfId="4" applyNumberFormat="1" applyFont="1" applyAlignment="1">
      <alignment horizontal="center" vertical="center" wrapText="1"/>
    </xf>
    <xf numFmtId="164" fontId="1" fillId="0" borderId="0" xfId="4" applyNumberFormat="1" applyFont="1" applyAlignment="1">
      <alignment horizontal="center" vertical="center" wrapText="1"/>
    </xf>
    <xf numFmtId="4" fontId="0" fillId="5" borderId="4" xfId="4" applyNumberFormat="1" applyFont="1" applyFill="1" applyBorder="1" applyAlignment="1">
      <alignment horizontal="center" vertical="center" wrapText="1"/>
    </xf>
    <xf numFmtId="14" fontId="1" fillId="5" borderId="0" xfId="4" applyNumberFormat="1" applyFont="1" applyFill="1" applyAlignment="1">
      <alignment horizontal="center" vertical="center" wrapText="1"/>
    </xf>
    <xf numFmtId="164" fontId="0" fillId="5" borderId="0" xfId="4" applyNumberFormat="1" applyFont="1" applyFill="1" applyAlignment="1">
      <alignment horizontal="center" vertical="center" wrapText="1"/>
    </xf>
    <xf numFmtId="164" fontId="1" fillId="5" borderId="0" xfId="4" applyNumberFormat="1" applyFont="1" applyFill="1" applyAlignment="1">
      <alignment horizontal="center" vertical="center" wrapText="1"/>
    </xf>
    <xf numFmtId="0" fontId="0" fillId="0" borderId="45" xfId="0"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1B57DD56-B2AC-4A42-AE1A-AB81FDC1A9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67256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58" t="s">
        <v>0</v>
      </c>
      <c r="C1" s="358"/>
      <c r="D1" s="358"/>
      <c r="E1" s="358"/>
      <c r="F1" s="358"/>
      <c r="G1" s="358"/>
      <c r="H1" s="358"/>
      <c r="I1" s="358"/>
      <c r="J1" s="358"/>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59" t="s">
        <v>77</v>
      </c>
      <c r="C24" s="360"/>
      <c r="D24" s="360"/>
      <c r="E24" s="360"/>
      <c r="F24" s="360"/>
      <c r="G24" s="361"/>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62" t="s">
        <v>85</v>
      </c>
      <c r="B1" s="362"/>
      <c r="C1" s="362"/>
      <c r="D1" s="362"/>
      <c r="E1" s="362"/>
      <c r="F1" s="362"/>
      <c r="G1" s="362"/>
      <c r="H1" s="362"/>
      <c r="I1" s="362"/>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63" t="s">
        <v>77</v>
      </c>
      <c r="B90" s="364"/>
      <c r="C90" s="364"/>
      <c r="D90" s="364"/>
      <c r="E90" s="364"/>
      <c r="F90" s="365"/>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66" t="s">
        <v>367</v>
      </c>
      <c r="B96" s="366"/>
      <c r="C96" s="366"/>
      <c r="D96" s="366"/>
    </row>
    <row r="97" spans="1:7" ht="15.75" x14ac:dyDescent="0.25">
      <c r="A97" s="366" t="s">
        <v>368</v>
      </c>
      <c r="B97" s="366"/>
      <c r="C97" s="366"/>
      <c r="D97" s="366"/>
      <c r="G97" s="261"/>
    </row>
    <row r="98" spans="1:7" ht="15.75" x14ac:dyDescent="0.25">
      <c r="A98" s="366" t="s">
        <v>369</v>
      </c>
      <c r="B98" s="366"/>
      <c r="C98" s="366"/>
      <c r="D98" s="366"/>
    </row>
    <row r="99" spans="1:7" ht="15.75" x14ac:dyDescent="0.25">
      <c r="A99" s="366" t="s">
        <v>370</v>
      </c>
      <c r="B99" s="366"/>
      <c r="C99" s="366"/>
      <c r="D99" s="366"/>
    </row>
    <row r="100" spans="1:7" ht="15.75" x14ac:dyDescent="0.25">
      <c r="A100" s="366" t="s">
        <v>371</v>
      </c>
      <c r="B100" s="366"/>
      <c r="C100" s="366"/>
      <c r="D100" s="366"/>
    </row>
    <row r="101" spans="1:7" ht="15.75" x14ac:dyDescent="0.25">
      <c r="A101" s="366" t="s">
        <v>372</v>
      </c>
      <c r="B101" s="366"/>
      <c r="C101" s="366"/>
      <c r="D101" s="366"/>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67" t="s">
        <v>505</v>
      </c>
      <c r="C1" s="367"/>
      <c r="D1" s="367"/>
      <c r="E1" s="367"/>
      <c r="F1" s="367"/>
      <c r="G1" s="367"/>
      <c r="H1" s="367"/>
      <c r="I1" s="367"/>
      <c r="J1" s="367"/>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68" t="s">
        <v>77</v>
      </c>
      <c r="C45" s="369"/>
      <c r="D45" s="369"/>
      <c r="E45" s="369"/>
      <c r="F45" s="369"/>
      <c r="G45" s="369"/>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58" t="s">
        <v>0</v>
      </c>
      <c r="C1" s="358"/>
      <c r="D1" s="358"/>
      <c r="E1" s="358"/>
      <c r="F1" s="358"/>
      <c r="G1" s="358"/>
      <c r="H1" s="358"/>
      <c r="I1" s="358"/>
      <c r="J1" s="358"/>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70" t="s">
        <v>77</v>
      </c>
      <c r="C42" s="371"/>
      <c r="D42" s="371"/>
      <c r="E42" s="371"/>
      <c r="F42" s="371"/>
      <c r="G42" s="372"/>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58" t="s">
        <v>0</v>
      </c>
      <c r="C1" s="358"/>
      <c r="D1" s="358"/>
      <c r="E1" s="358"/>
      <c r="F1" s="358"/>
      <c r="G1" s="358"/>
      <c r="H1" s="358"/>
      <c r="I1" s="358"/>
      <c r="J1" s="358"/>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73" t="s">
        <v>77</v>
      </c>
      <c r="C72" s="374"/>
      <c r="D72" s="374"/>
      <c r="E72" s="374"/>
      <c r="F72" s="374"/>
      <c r="G72" s="374"/>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58" t="s">
        <v>0</v>
      </c>
      <c r="C1" s="358"/>
      <c r="D1" s="358"/>
      <c r="E1" s="358"/>
      <c r="F1" s="358"/>
      <c r="G1" s="358"/>
      <c r="H1" s="358"/>
      <c r="I1" s="358"/>
      <c r="J1" s="358"/>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3" t="s">
        <v>1325</v>
      </c>
      <c r="C91" s="323"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B5198-E18B-4499-BA10-4AE96D9157FD}">
  <dimension ref="A7:BP41"/>
  <sheetViews>
    <sheetView tabSelected="1" zoomScale="70" zoomScaleNormal="70" workbookViewId="0">
      <selection activeCell="M10" sqref="M10"/>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7.85546875" customWidth="1"/>
    <col min="7" max="7" width="21.5703125" customWidth="1"/>
    <col min="8" max="8" width="27" customWidth="1"/>
    <col min="9" max="9" width="27.140625" customWidth="1"/>
  </cols>
  <sheetData>
    <row r="7" spans="1:68" ht="18.75" x14ac:dyDescent="0.3">
      <c r="C7" s="46" t="s">
        <v>1332</v>
      </c>
      <c r="D7" s="330"/>
      <c r="E7" s="330"/>
    </row>
    <row r="10" spans="1:68" ht="63" x14ac:dyDescent="0.25">
      <c r="A10" s="325" t="s">
        <v>2</v>
      </c>
      <c r="B10" s="325" t="s">
        <v>3</v>
      </c>
      <c r="C10" s="326" t="s">
        <v>1337</v>
      </c>
      <c r="D10" s="325" t="s">
        <v>5</v>
      </c>
      <c r="E10" s="325" t="s">
        <v>6</v>
      </c>
      <c r="F10" s="325" t="s">
        <v>7</v>
      </c>
      <c r="G10" s="325" t="s">
        <v>8</v>
      </c>
      <c r="H10" s="325" t="s">
        <v>9</v>
      </c>
      <c r="I10" s="325" t="s">
        <v>10</v>
      </c>
    </row>
    <row r="11" spans="1:68" ht="75" x14ac:dyDescent="0.25">
      <c r="A11" s="321" t="s">
        <v>1342</v>
      </c>
      <c r="B11" s="319" t="s">
        <v>1343</v>
      </c>
      <c r="C11" s="319">
        <v>44572</v>
      </c>
      <c r="D11" s="321" t="s">
        <v>1339</v>
      </c>
      <c r="E11" s="321" t="s">
        <v>1341</v>
      </c>
      <c r="F11" s="328" t="s">
        <v>1344</v>
      </c>
      <c r="G11" s="332">
        <v>37500</v>
      </c>
      <c r="H11" s="332">
        <v>26250</v>
      </c>
      <c r="I11" s="321" t="s">
        <v>1335</v>
      </c>
    </row>
    <row r="12" spans="1:68" s="312" customFormat="1" ht="150" x14ac:dyDescent="0.25">
      <c r="A12" s="324" t="s">
        <v>1345</v>
      </c>
      <c r="B12" s="320" t="s">
        <v>1346</v>
      </c>
      <c r="C12" s="320">
        <v>44645</v>
      </c>
      <c r="D12" s="339" t="s">
        <v>1347</v>
      </c>
      <c r="E12" s="334" t="s">
        <v>1348</v>
      </c>
      <c r="F12" s="335" t="s">
        <v>1349</v>
      </c>
      <c r="G12" s="335">
        <v>45000</v>
      </c>
      <c r="H12" s="327">
        <v>4861</v>
      </c>
      <c r="I12" s="324" t="s">
        <v>1335</v>
      </c>
    </row>
    <row r="13" spans="1:68" s="321" customFormat="1" ht="87.75" customHeight="1" x14ac:dyDescent="0.25">
      <c r="A13" s="321" t="s">
        <v>1350</v>
      </c>
      <c r="B13" s="319" t="s">
        <v>1351</v>
      </c>
      <c r="C13" s="319">
        <v>44705</v>
      </c>
      <c r="D13" s="321" t="s">
        <v>1352</v>
      </c>
      <c r="E13" s="321" t="s">
        <v>1353</v>
      </c>
      <c r="F13" s="328" t="s">
        <v>1354</v>
      </c>
      <c r="G13" s="332">
        <v>20000</v>
      </c>
      <c r="H13" s="332">
        <v>20356.82</v>
      </c>
      <c r="I13" s="321" t="s">
        <v>1355</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7"/>
      <c r="BJ13" s="337"/>
      <c r="BK13" s="337"/>
      <c r="BL13" s="337"/>
      <c r="BM13" s="337"/>
      <c r="BN13" s="337"/>
      <c r="BO13" s="337"/>
      <c r="BP13" s="337"/>
    </row>
    <row r="14" spans="1:68" s="312" customFormat="1" ht="165" customHeight="1" x14ac:dyDescent="0.25">
      <c r="A14" s="324" t="s">
        <v>1356</v>
      </c>
      <c r="B14" s="320" t="s">
        <v>1357</v>
      </c>
      <c r="C14" s="320">
        <v>44698</v>
      </c>
      <c r="D14" s="339" t="s">
        <v>1358</v>
      </c>
      <c r="E14" s="334" t="s">
        <v>1359</v>
      </c>
      <c r="F14" s="324" t="s">
        <v>1360</v>
      </c>
      <c r="G14" s="335">
        <v>27500</v>
      </c>
      <c r="H14" s="327">
        <v>19250</v>
      </c>
      <c r="I14" s="324" t="s">
        <v>1335</v>
      </c>
    </row>
    <row r="15" spans="1:68" s="321" customFormat="1" ht="121.5" customHeight="1" x14ac:dyDescent="0.25">
      <c r="A15" s="331" t="s">
        <v>1361</v>
      </c>
      <c r="B15" s="331" t="s">
        <v>1362</v>
      </c>
      <c r="C15" s="322">
        <v>44732</v>
      </c>
      <c r="D15" s="321" t="s">
        <v>1363</v>
      </c>
      <c r="E15" s="331" t="s">
        <v>1364</v>
      </c>
      <c r="F15" s="331" t="s">
        <v>1365</v>
      </c>
      <c r="G15" s="331"/>
      <c r="H15" s="329"/>
      <c r="I15" s="331" t="s">
        <v>1334</v>
      </c>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2"/>
      <c r="AP15" s="342"/>
      <c r="AQ15" s="342"/>
      <c r="AR15" s="337"/>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row>
    <row r="16" spans="1:68" s="312" customFormat="1" ht="171.75" customHeight="1" x14ac:dyDescent="0.25">
      <c r="A16" s="324" t="s">
        <v>1366</v>
      </c>
      <c r="B16" s="320" t="s">
        <v>1367</v>
      </c>
      <c r="C16" s="320">
        <v>44732</v>
      </c>
      <c r="D16" s="339" t="s">
        <v>1368</v>
      </c>
      <c r="E16" s="334" t="s">
        <v>1369</v>
      </c>
      <c r="F16" s="324" t="s">
        <v>1365</v>
      </c>
      <c r="G16" s="324"/>
      <c r="H16" s="324"/>
      <c r="I16" s="324" t="s">
        <v>1334</v>
      </c>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3"/>
      <c r="AP16" s="343"/>
      <c r="AQ16" s="343"/>
    </row>
    <row r="17" spans="1:68" s="321" customFormat="1" ht="155.25" customHeight="1" x14ac:dyDescent="0.25">
      <c r="A17" s="331" t="s">
        <v>1370</v>
      </c>
      <c r="B17" s="331" t="s">
        <v>1371</v>
      </c>
      <c r="C17" s="322">
        <v>44725</v>
      </c>
      <c r="D17" s="321" t="s">
        <v>1372</v>
      </c>
      <c r="E17" s="331" t="s">
        <v>1330</v>
      </c>
      <c r="F17" s="331" t="s">
        <v>1373</v>
      </c>
      <c r="G17" s="329">
        <v>78750</v>
      </c>
      <c r="H17" s="329">
        <v>55125</v>
      </c>
      <c r="I17" s="331" t="s">
        <v>1374</v>
      </c>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2"/>
      <c r="AP17" s="342"/>
      <c r="AQ17" s="342"/>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row>
    <row r="18" spans="1:68" s="312" customFormat="1" ht="130.5" customHeight="1" x14ac:dyDescent="0.25">
      <c r="A18" s="324" t="s">
        <v>1375</v>
      </c>
      <c r="B18" s="320" t="s">
        <v>1376</v>
      </c>
      <c r="C18" s="320">
        <v>44769</v>
      </c>
      <c r="D18" s="339" t="s">
        <v>1317</v>
      </c>
      <c r="E18" s="334" t="s">
        <v>1377</v>
      </c>
      <c r="F18" s="324" t="s">
        <v>1378</v>
      </c>
      <c r="G18" s="353">
        <v>77500</v>
      </c>
      <c r="H18" s="335">
        <v>54250</v>
      </c>
      <c r="I18" s="324" t="s">
        <v>1335</v>
      </c>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3"/>
      <c r="AP18" s="343"/>
      <c r="AQ18" s="343"/>
    </row>
    <row r="19" spans="1:68" s="321" customFormat="1" ht="138" customHeight="1" x14ac:dyDescent="0.25">
      <c r="A19" s="331" t="s">
        <v>1379</v>
      </c>
      <c r="B19" s="331" t="s">
        <v>1380</v>
      </c>
      <c r="C19" s="322">
        <v>44742</v>
      </c>
      <c r="D19" s="321" t="s">
        <v>1381</v>
      </c>
      <c r="E19" s="331" t="s">
        <v>1382</v>
      </c>
      <c r="F19" s="331" t="s">
        <v>1373</v>
      </c>
      <c r="G19" s="298">
        <v>37500</v>
      </c>
      <c r="H19" s="329">
        <v>26250</v>
      </c>
      <c r="I19" s="331" t="s">
        <v>1335</v>
      </c>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2"/>
      <c r="AP19" s="342"/>
      <c r="AQ19" s="342"/>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row>
    <row r="20" spans="1:68" s="312" customFormat="1" ht="165" x14ac:dyDescent="0.25">
      <c r="A20" s="324" t="s">
        <v>1383</v>
      </c>
      <c r="B20" s="320" t="s">
        <v>1384</v>
      </c>
      <c r="C20" s="320">
        <v>44755</v>
      </c>
      <c r="D20" s="339" t="s">
        <v>1385</v>
      </c>
      <c r="E20" s="334" t="s">
        <v>39</v>
      </c>
      <c r="F20" s="324" t="s">
        <v>1386</v>
      </c>
      <c r="G20" s="335">
        <v>914375</v>
      </c>
      <c r="H20" s="335"/>
      <c r="I20" s="324" t="s">
        <v>1416</v>
      </c>
      <c r="J20"/>
      <c r="K20"/>
      <c r="L20"/>
      <c r="M20"/>
      <c r="N20"/>
      <c r="O20"/>
      <c r="P20"/>
      <c r="Q20"/>
      <c r="R20"/>
      <c r="S20"/>
      <c r="T20"/>
      <c r="U20"/>
      <c r="V20"/>
      <c r="W20"/>
      <c r="X20"/>
      <c r="Y20"/>
      <c r="Z20"/>
      <c r="AA20"/>
      <c r="AB20"/>
      <c r="AC20"/>
      <c r="AD20"/>
      <c r="AE20"/>
      <c r="AF20"/>
      <c r="AG20"/>
      <c r="AH20"/>
      <c r="AI20"/>
      <c r="AJ20"/>
      <c r="AK20"/>
      <c r="AL20"/>
      <c r="AM20"/>
      <c r="AN20"/>
    </row>
    <row r="21" spans="1:68" s="321" customFormat="1" ht="104.25" customHeight="1" x14ac:dyDescent="0.25">
      <c r="A21" s="321" t="s">
        <v>1387</v>
      </c>
      <c r="B21" s="331" t="s">
        <v>1388</v>
      </c>
      <c r="C21" s="319">
        <v>44754</v>
      </c>
      <c r="D21" s="321" t="s">
        <v>1389</v>
      </c>
      <c r="E21" s="331" t="s">
        <v>1333</v>
      </c>
      <c r="F21" s="321" t="s">
        <v>1390</v>
      </c>
      <c r="G21" s="332"/>
      <c r="H21" s="329"/>
      <c r="I21" s="321" t="s">
        <v>1334</v>
      </c>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7"/>
      <c r="AP21" s="337"/>
      <c r="AQ21" s="337"/>
      <c r="AR21" s="337"/>
      <c r="AS21" s="337"/>
      <c r="AT21" s="337"/>
      <c r="AU21" s="337"/>
      <c r="AV21" s="337"/>
      <c r="AW21" s="337"/>
      <c r="AX21" s="337"/>
      <c r="AY21" s="337"/>
      <c r="AZ21" s="337"/>
      <c r="BA21" s="337"/>
      <c r="BB21" s="337"/>
      <c r="BC21" s="337"/>
      <c r="BD21" s="337"/>
      <c r="BE21" s="337"/>
      <c r="BF21" s="337"/>
      <c r="BG21" s="337"/>
      <c r="BH21" s="337"/>
      <c r="BI21" s="337"/>
      <c r="BJ21" s="337"/>
      <c r="BK21" s="337"/>
      <c r="BL21" s="337"/>
      <c r="BM21" s="337"/>
      <c r="BN21" s="337"/>
      <c r="BO21" s="337"/>
      <c r="BP21" s="337"/>
    </row>
    <row r="22" spans="1:68" s="312" customFormat="1" ht="134.25" customHeight="1" x14ac:dyDescent="0.25">
      <c r="A22" s="324" t="s">
        <v>1391</v>
      </c>
      <c r="B22" s="320" t="s">
        <v>1392</v>
      </c>
      <c r="C22" s="320">
        <v>44754</v>
      </c>
      <c r="D22" s="339" t="s">
        <v>1389</v>
      </c>
      <c r="E22" s="334" t="s">
        <v>1331</v>
      </c>
      <c r="F22" s="324" t="s">
        <v>1390</v>
      </c>
      <c r="G22" s="324"/>
      <c r="H22" s="335"/>
      <c r="I22" s="324" t="s">
        <v>1334</v>
      </c>
      <c r="J22"/>
      <c r="K22"/>
      <c r="L22"/>
      <c r="M22"/>
      <c r="N22"/>
      <c r="O22"/>
      <c r="P22"/>
      <c r="Q22"/>
      <c r="R22"/>
      <c r="S22"/>
      <c r="T22"/>
      <c r="U22"/>
      <c r="V22"/>
      <c r="W22"/>
      <c r="X22"/>
      <c r="Y22"/>
      <c r="Z22"/>
      <c r="AA22"/>
      <c r="AB22"/>
      <c r="AC22"/>
      <c r="AD22"/>
      <c r="AE22"/>
      <c r="AF22"/>
      <c r="AG22"/>
      <c r="AH22"/>
      <c r="AI22"/>
      <c r="AJ22"/>
      <c r="AK22"/>
      <c r="AL22"/>
      <c r="AM22"/>
      <c r="AN22"/>
    </row>
    <row r="23" spans="1:68" s="321" customFormat="1" ht="111.75" customHeight="1" x14ac:dyDescent="0.25">
      <c r="A23" s="321" t="s">
        <v>1393</v>
      </c>
      <c r="B23" s="331" t="s">
        <v>1394</v>
      </c>
      <c r="C23" s="319">
        <v>44754</v>
      </c>
      <c r="D23" s="321" t="s">
        <v>1395</v>
      </c>
      <c r="E23" s="331" t="s">
        <v>1396</v>
      </c>
      <c r="F23" s="321" t="s">
        <v>1390</v>
      </c>
      <c r="G23" s="332"/>
      <c r="H23" s="329"/>
      <c r="I23" s="321" t="s">
        <v>1334</v>
      </c>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row>
    <row r="24" spans="1:68" s="312" customFormat="1" ht="72.75" customHeight="1" x14ac:dyDescent="0.25">
      <c r="A24" s="324" t="s">
        <v>1397</v>
      </c>
      <c r="B24" s="320" t="s">
        <v>1398</v>
      </c>
      <c r="C24" s="320">
        <v>44754</v>
      </c>
      <c r="D24" s="339" t="s">
        <v>1399</v>
      </c>
      <c r="E24" s="334" t="s">
        <v>1400</v>
      </c>
      <c r="F24" s="324" t="s">
        <v>1390</v>
      </c>
      <c r="G24" s="335"/>
      <c r="H24" s="327"/>
      <c r="I24" s="324" t="s">
        <v>1334</v>
      </c>
      <c r="J24"/>
      <c r="K24"/>
      <c r="L24"/>
      <c r="M24"/>
      <c r="N24"/>
      <c r="O24"/>
      <c r="P24"/>
      <c r="Q24"/>
      <c r="R24"/>
      <c r="S24"/>
      <c r="T24"/>
      <c r="U24"/>
      <c r="V24"/>
      <c r="W24"/>
      <c r="X24"/>
      <c r="Y24"/>
      <c r="Z24"/>
      <c r="AA24"/>
      <c r="AB24"/>
      <c r="AC24"/>
      <c r="AD24"/>
      <c r="AE24"/>
      <c r="AF24"/>
      <c r="AG24"/>
      <c r="AH24"/>
      <c r="AI24"/>
      <c r="AJ24"/>
      <c r="AK24"/>
      <c r="AL24"/>
      <c r="AM24"/>
      <c r="AN24"/>
    </row>
    <row r="25" spans="1:68" ht="105.75" customHeight="1" x14ac:dyDescent="0.25">
      <c r="A25" s="321" t="s">
        <v>1401</v>
      </c>
      <c r="B25" s="331" t="s">
        <v>1402</v>
      </c>
      <c r="C25" s="319">
        <v>44754</v>
      </c>
      <c r="D25" s="321" t="s">
        <v>1403</v>
      </c>
      <c r="E25" s="331" t="s">
        <v>1338</v>
      </c>
      <c r="F25" s="321" t="s">
        <v>1390</v>
      </c>
      <c r="G25" s="321"/>
      <c r="H25" s="321"/>
      <c r="I25" s="321" t="s">
        <v>1334</v>
      </c>
    </row>
    <row r="26" spans="1:68" s="312" customFormat="1" ht="108.75" customHeight="1" x14ac:dyDescent="0.25">
      <c r="A26" s="324" t="s">
        <v>1404</v>
      </c>
      <c r="B26" s="320" t="s">
        <v>1405</v>
      </c>
      <c r="C26" s="320">
        <v>44754</v>
      </c>
      <c r="D26" s="339" t="s">
        <v>1406</v>
      </c>
      <c r="E26" s="334" t="s">
        <v>1340</v>
      </c>
      <c r="F26" s="324" t="s">
        <v>1390</v>
      </c>
      <c r="G26" s="335"/>
      <c r="H26" s="327"/>
      <c r="I26" s="324" t="s">
        <v>1334</v>
      </c>
      <c r="J26"/>
      <c r="K26"/>
      <c r="L26"/>
      <c r="M26"/>
      <c r="N26"/>
      <c r="O26"/>
      <c r="P26"/>
      <c r="Q26"/>
      <c r="R26"/>
      <c r="S26"/>
      <c r="T26"/>
      <c r="U26"/>
      <c r="V26"/>
      <c r="W26"/>
      <c r="X26"/>
      <c r="Y26"/>
      <c r="Z26"/>
      <c r="AA26"/>
      <c r="AB26"/>
      <c r="AC26"/>
      <c r="AD26"/>
      <c r="AE26"/>
      <c r="AF26"/>
      <c r="AG26"/>
      <c r="AH26"/>
      <c r="AI26"/>
      <c r="AJ26"/>
      <c r="AK26"/>
      <c r="AL26"/>
      <c r="AM26"/>
      <c r="AN26"/>
    </row>
    <row r="27" spans="1:68" ht="120" x14ac:dyDescent="0.25">
      <c r="A27" s="321" t="s">
        <v>1407</v>
      </c>
      <c r="B27" s="321" t="s">
        <v>1408</v>
      </c>
      <c r="C27" s="319">
        <v>44804</v>
      </c>
      <c r="D27" s="321" t="s">
        <v>1336</v>
      </c>
      <c r="E27" s="321" t="s">
        <v>1409</v>
      </c>
      <c r="F27" s="321" t="s">
        <v>1373</v>
      </c>
      <c r="G27" s="332">
        <v>52500</v>
      </c>
      <c r="H27" s="332">
        <v>36750</v>
      </c>
      <c r="I27" s="321" t="s">
        <v>1335</v>
      </c>
    </row>
    <row r="28" spans="1:68" s="312" customFormat="1" ht="87.75" customHeight="1" x14ac:dyDescent="0.25">
      <c r="A28" s="346" t="s">
        <v>1410</v>
      </c>
      <c r="B28" s="347" t="s">
        <v>1411</v>
      </c>
      <c r="C28" s="347">
        <v>44861</v>
      </c>
      <c r="D28" s="357" t="s">
        <v>1363</v>
      </c>
      <c r="E28" s="346" t="s">
        <v>1364</v>
      </c>
      <c r="F28" s="346" t="s">
        <v>1365</v>
      </c>
      <c r="G28" s="348"/>
      <c r="H28" s="341"/>
      <c r="I28" s="346" t="s">
        <v>1334</v>
      </c>
      <c r="J28"/>
      <c r="K28"/>
      <c r="L28"/>
      <c r="M28"/>
      <c r="N28"/>
      <c r="O28"/>
      <c r="P28"/>
      <c r="Q28"/>
      <c r="R28"/>
      <c r="S28"/>
      <c r="T28"/>
      <c r="U28"/>
      <c r="V28"/>
      <c r="W28"/>
      <c r="X28"/>
      <c r="Y28"/>
      <c r="Z28"/>
      <c r="AA28"/>
      <c r="AB28"/>
      <c r="AC28"/>
      <c r="AD28"/>
      <c r="AE28"/>
      <c r="AF28"/>
      <c r="AG28"/>
      <c r="AH28"/>
      <c r="AI28"/>
      <c r="AJ28"/>
      <c r="AK28"/>
      <c r="AL28"/>
      <c r="AM28"/>
      <c r="AN28"/>
    </row>
    <row r="29" spans="1:68" ht="157.5" customHeight="1" x14ac:dyDescent="0.25">
      <c r="A29" s="321" t="s">
        <v>1412</v>
      </c>
      <c r="B29" s="321" t="s">
        <v>1413</v>
      </c>
      <c r="C29" s="319">
        <v>44851</v>
      </c>
      <c r="D29" s="321" t="s">
        <v>1414</v>
      </c>
      <c r="E29" s="321" t="s">
        <v>1415</v>
      </c>
      <c r="F29" s="321" t="s">
        <v>1386</v>
      </c>
      <c r="G29" s="332">
        <v>429687.5</v>
      </c>
      <c r="H29" s="332"/>
      <c r="I29" s="321" t="s">
        <v>1417</v>
      </c>
    </row>
    <row r="30" spans="1:68" s="312" customFormat="1" ht="96.75" customHeight="1" x14ac:dyDescent="0.25">
      <c r="A30" s="338"/>
      <c r="B30" s="340"/>
      <c r="C30" s="354"/>
      <c r="D30" s="338"/>
      <c r="E30" s="338"/>
      <c r="F30" s="338"/>
      <c r="G30" s="355"/>
      <c r="H30" s="356"/>
      <c r="I30" s="338"/>
      <c r="J30"/>
      <c r="K30"/>
      <c r="L30"/>
      <c r="M30"/>
      <c r="N30"/>
      <c r="O30"/>
      <c r="P30"/>
      <c r="Q30"/>
      <c r="R30"/>
      <c r="S30"/>
      <c r="T30"/>
      <c r="U30"/>
      <c r="V30"/>
      <c r="W30"/>
      <c r="X30"/>
      <c r="Y30"/>
      <c r="Z30"/>
      <c r="AA30"/>
      <c r="AB30"/>
      <c r="AC30"/>
      <c r="AD30"/>
      <c r="AE30"/>
      <c r="AF30"/>
      <c r="AG30"/>
      <c r="AH30"/>
      <c r="AI30"/>
      <c r="AJ30"/>
      <c r="AK30"/>
      <c r="AL30"/>
      <c r="AM30"/>
      <c r="AN30"/>
    </row>
    <row r="31" spans="1:68" ht="96.75" customHeight="1" x14ac:dyDescent="0.25">
      <c r="A31" s="336"/>
      <c r="B31" s="336"/>
      <c r="C31" s="351"/>
      <c r="D31" s="336"/>
      <c r="E31" s="336"/>
      <c r="F31" s="336"/>
      <c r="G31" s="349"/>
      <c r="H31" s="349"/>
      <c r="I31" s="336"/>
    </row>
    <row r="32" spans="1:68" s="312" customFormat="1" ht="75.75" customHeight="1" x14ac:dyDescent="0.25">
      <c r="A32" s="338"/>
      <c r="B32" s="340"/>
      <c r="C32" s="354"/>
      <c r="D32" s="338"/>
      <c r="E32" s="338"/>
      <c r="F32" s="338"/>
      <c r="G32" s="355"/>
      <c r="H32" s="356"/>
      <c r="I32" s="338"/>
      <c r="J32"/>
      <c r="K32"/>
      <c r="L32"/>
      <c r="M32"/>
      <c r="N32"/>
      <c r="O32"/>
      <c r="P32"/>
      <c r="Q32"/>
      <c r="R32"/>
      <c r="S32"/>
      <c r="T32"/>
      <c r="U32"/>
      <c r="V32"/>
      <c r="W32"/>
      <c r="X32"/>
      <c r="Y32"/>
      <c r="Z32"/>
      <c r="AA32"/>
      <c r="AB32"/>
      <c r="AC32"/>
      <c r="AD32"/>
      <c r="AE32"/>
      <c r="AF32"/>
      <c r="AG32"/>
      <c r="AH32"/>
      <c r="AI32"/>
      <c r="AJ32"/>
      <c r="AK32"/>
      <c r="AL32"/>
      <c r="AM32"/>
      <c r="AN32"/>
    </row>
    <row r="33" spans="1:68" ht="111" customHeight="1" x14ac:dyDescent="0.25">
      <c r="A33" s="336"/>
      <c r="B33" s="336"/>
      <c r="C33" s="351"/>
      <c r="D33" s="336"/>
      <c r="E33" s="336"/>
      <c r="F33" s="336"/>
      <c r="G33" s="349"/>
      <c r="H33" s="349"/>
      <c r="I33" s="336"/>
    </row>
    <row r="34" spans="1:68" s="312" customFormat="1" ht="166.5" customHeight="1" x14ac:dyDescent="0.25">
      <c r="A34" s="338"/>
      <c r="B34" s="340"/>
      <c r="C34" s="354"/>
      <c r="D34" s="338"/>
      <c r="E34" s="338"/>
      <c r="F34" s="338"/>
      <c r="G34" s="355"/>
      <c r="H34" s="356"/>
      <c r="I34" s="338"/>
      <c r="J34"/>
      <c r="K34"/>
      <c r="L34"/>
      <c r="M34"/>
      <c r="N34"/>
      <c r="O34"/>
      <c r="P34"/>
      <c r="Q34"/>
      <c r="R34"/>
      <c r="S34"/>
      <c r="T34"/>
      <c r="U34"/>
      <c r="V34"/>
      <c r="W34"/>
      <c r="X34"/>
      <c r="Y34"/>
      <c r="Z34"/>
      <c r="AA34"/>
      <c r="AB34"/>
      <c r="AC34"/>
      <c r="AD34"/>
      <c r="AE34"/>
      <c r="AF34"/>
      <c r="AG34"/>
      <c r="AH34"/>
      <c r="AI34"/>
      <c r="AJ34"/>
      <c r="AK34"/>
      <c r="AL34"/>
      <c r="AM34"/>
      <c r="AN34"/>
    </row>
    <row r="35" spans="1:68" s="324" customFormat="1" ht="153.75" customHeight="1" x14ac:dyDescent="0.25">
      <c r="A35" s="336"/>
      <c r="B35" s="336"/>
      <c r="C35" s="351"/>
      <c r="D35" s="336"/>
      <c r="E35" s="336"/>
      <c r="F35" s="336"/>
      <c r="G35" s="349"/>
      <c r="H35" s="349"/>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row>
    <row r="36" spans="1:68" s="333" customFormat="1" ht="132" customHeight="1" x14ac:dyDescent="0.25">
      <c r="A36" s="336"/>
      <c r="B36" s="340"/>
      <c r="C36" s="351"/>
      <c r="D36" s="336"/>
      <c r="E36" s="336"/>
      <c r="F36" s="336"/>
      <c r="G36" s="349"/>
      <c r="H36" s="352"/>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c r="BN36" s="336"/>
      <c r="BO36" s="336"/>
      <c r="BP36" s="336"/>
    </row>
    <row r="37" spans="1:68" s="333" customFormat="1" x14ac:dyDescent="0.25">
      <c r="A37" s="336"/>
      <c r="B37" s="336"/>
      <c r="C37" s="351"/>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36"/>
      <c r="BO37" s="336"/>
      <c r="BP37" s="336"/>
    </row>
    <row r="38" spans="1:68" ht="54.75" customHeight="1" x14ac:dyDescent="0.25">
      <c r="A38" s="336"/>
      <c r="B38" s="340"/>
      <c r="C38" s="351"/>
      <c r="D38" s="336"/>
      <c r="E38" s="336"/>
      <c r="F38" s="336"/>
      <c r="G38" s="336"/>
      <c r="H38" s="336"/>
      <c r="I38" s="336"/>
    </row>
    <row r="39" spans="1:68" x14ac:dyDescent="0.25">
      <c r="A39" s="336"/>
      <c r="B39" s="336"/>
      <c r="C39" s="351"/>
      <c r="D39" s="336"/>
      <c r="E39" s="336"/>
      <c r="F39" s="336"/>
      <c r="G39" s="336"/>
      <c r="H39" s="336"/>
      <c r="I39" s="336"/>
    </row>
    <row r="40" spans="1:68" ht="45.75" customHeight="1" x14ac:dyDescent="0.25">
      <c r="A40" s="336"/>
      <c r="B40" s="340"/>
      <c r="C40" s="350"/>
      <c r="D40" s="336"/>
      <c r="E40" s="336"/>
      <c r="F40" s="336"/>
      <c r="I40" s="336"/>
    </row>
    <row r="41" spans="1:68" ht="59.25" customHeight="1" x14ac:dyDescent="0.25">
      <c r="A41" s="336"/>
      <c r="B41" s="336"/>
      <c r="C41" s="351"/>
      <c r="D41" s="336"/>
      <c r="E41" s="336"/>
      <c r="F41" s="336"/>
      <c r="G41" s="336"/>
      <c r="H41" s="336"/>
      <c r="I41" s="336"/>
    </row>
  </sheetData>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CCL</vt:lpstr>
      <vt:lpstr>NFP</vt:lpstr>
      <vt:lpstr>SDP</vt:lpstr>
      <vt:lpstr>SEP</vt:lpstr>
      <vt:lpstr>SPG</vt:lpstr>
      <vt:lpstr>SRP</vt:lpstr>
      <vt:lpstr>SSM</vt:lpstr>
      <vt:lpstr>2022</vt:lpstr>
      <vt:lpstr>'2022'!OLE_LINK1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Catia Reis</cp:lastModifiedBy>
  <cp:revision/>
  <dcterms:created xsi:type="dcterms:W3CDTF">2014-02-11T20:07:21Z</dcterms:created>
  <dcterms:modified xsi:type="dcterms:W3CDTF">2023-09-05T17:14:47Z</dcterms:modified>
  <cp:category/>
  <cp:contentStatus/>
</cp:coreProperties>
</file>