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ervado" sheetId="2" r:id="rId1"/>
  </sheets>
  <calcPr calcId="125725"/>
</workbook>
</file>

<file path=xl/calcChain.xml><?xml version="1.0" encoding="utf-8"?>
<calcChain xmlns="http://schemas.openxmlformats.org/spreadsheetml/2006/main">
  <c r="F28" i="2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<sst xmlns="http://schemas.openxmlformats.org/spreadsheetml/2006/main" count="85" uniqueCount="36">
  <si>
    <t>CIDIC</t>
  </si>
  <si>
    <t>DOCUMENTOS/PROCESSOS CLASSIFICADOS COMO RESERVADOS</t>
  </si>
  <si>
    <t>Categoria</t>
  </si>
  <si>
    <t>Fundamento Legal</t>
  </si>
  <si>
    <t>Data de produção</t>
  </si>
  <si>
    <t>Data de classificação</t>
  </si>
  <si>
    <t>08 (GOVERNO E POLÍTICA)</t>
  </si>
  <si>
    <t>00610.027253/2016-18.R.08.28/03/2016.28/03/2021.N</t>
  </si>
  <si>
    <t>00610.043865/2015-77.R.08.12/05/2015.12/05/2020.N</t>
  </si>
  <si>
    <t>00610.043866/2015-11.R.08.12/05/2015.12/05/2020.N</t>
  </si>
  <si>
    <t>00610.043869/2015-55.R.08.12/05/2015.12/05/2020.N</t>
  </si>
  <si>
    <t>00610.044393/2015-70.R.08.13/05/2015.13/05/2020.N</t>
  </si>
  <si>
    <t>00610.063230/2015-96.R.08.30/06/2015.30/06/2020.N</t>
  </si>
  <si>
    <t xml:space="preserve">Inciso VIII do Art. 23 da Lei nº 12.527/2011 </t>
  </si>
  <si>
    <t>00610.010481/2016-59.R.08.04/02/2016.04/02/2021.N</t>
  </si>
  <si>
    <t>00610.010501/2016-91.R.08.04/02/2016.04/02/2021.N</t>
  </si>
  <si>
    <t>00610.011162/2016-61.R.08.12/02/2016.12/02/2021.N</t>
  </si>
  <si>
    <t>00610.012617/2016-65.R.08.16/02/2016.16/02/2021.N</t>
  </si>
  <si>
    <t>00610.017464/2016-42.R.08.01/03/2016.01/03/2021.N</t>
  </si>
  <si>
    <t>00610.017494/2016-59.R.08.01/03/2016.01/03/2021.N</t>
  </si>
  <si>
    <t>00610.018931/2016-51.R.08.04/03/2016.04/03/2021.N</t>
  </si>
  <si>
    <t>00610.018932/2016-04.R.08.04/03/2016.04/03/2021.N</t>
  </si>
  <si>
    <t>00610.023925/2016-16.R.08.17/03/2016.17/03/2021.N</t>
  </si>
  <si>
    <t>00610.023926/2016-61.R.08.17/03/2016.17/03/2021.N</t>
  </si>
  <si>
    <t>00610.025722/2016-64.R.08.23/03/2016.23/03/2021.N</t>
  </si>
  <si>
    <t>00610.025723/2016-17.R.08.23/03/2016.23/03/2021.N</t>
  </si>
  <si>
    <t>00610.025725/2016-06.R.08.23/03/2016.23/03/2021.N</t>
  </si>
  <si>
    <t>00610.025726/2016-42.R.08.23/03/2016.23/03/2021.N</t>
  </si>
  <si>
    <t>00610.028331/2016-00.R.08.30/03/2016.30/03/2021.N</t>
  </si>
  <si>
    <t>00610.028377/2016-11.R.08.31/03/2016.31/03/2021.N</t>
  </si>
  <si>
    <t>00610.048244/2015-80.R.08.21/05/2015.21/05/2020.N</t>
  </si>
  <si>
    <t>48610.003295/2015-17.R.08.02/04/2015.02/04/2020.N</t>
  </si>
  <si>
    <t>00610.028546/2016-12.R.08.31/03/2016.31/03/2021.N</t>
  </si>
  <si>
    <t>00610.026825/2016-41.R.08.28/03/2016.28/03/2021.N</t>
  </si>
  <si>
    <t xml:space="preserve">Incisos VI eVII do Art. 23 da Lei nº 12.527/2011 </t>
  </si>
  <si>
    <t>Prazo  de desclassificação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</si>
</sst>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16" workbookViewId="0">
      <selection activeCell="A16" sqref="A1:XFD1048576"/>
    </sheetView>
  </sheetViews>
  <sheetFormatPr defaultRowHeight="15"/>
  <cols>
    <col min="1" max="1" width="48.28515625" style="9" bestFit="1" customWidth="1"/>
    <col min="2" max="2" width="24.140625" style="9" bestFit="1" customWidth="1"/>
    <col min="3" max="3" width="27.140625" style="9" customWidth="1"/>
    <col min="4" max="4" width="20.7109375" style="9" customWidth="1"/>
    <col min="5" max="5" width="22.5703125" style="9" customWidth="1"/>
    <col min="6" max="6" width="23.5703125" style="9" customWidth="1"/>
    <col min="7" max="16384" width="9.140625" style="9"/>
  </cols>
  <sheetData>
    <row r="1" spans="1:6">
      <c r="A1" s="19" t="s">
        <v>1</v>
      </c>
      <c r="B1" s="19"/>
      <c r="C1" s="19"/>
      <c r="D1" s="19"/>
      <c r="E1" s="19"/>
      <c r="F1" s="19"/>
    </row>
    <row r="2" spans="1:6">
      <c r="A2" s="3" t="s">
        <v>0</v>
      </c>
      <c r="B2" s="3" t="s">
        <v>2</v>
      </c>
      <c r="C2" s="4" t="s">
        <v>3</v>
      </c>
      <c r="D2" s="17" t="s">
        <v>4</v>
      </c>
      <c r="E2" s="17" t="s">
        <v>5</v>
      </c>
      <c r="F2" s="17" t="s">
        <v>35</v>
      </c>
    </row>
    <row r="3" spans="1:6" ht="30">
      <c r="A3" s="8" t="s">
        <v>7</v>
      </c>
      <c r="B3" s="1" t="s">
        <v>6</v>
      </c>
      <c r="C3" s="2" t="s">
        <v>13</v>
      </c>
      <c r="D3" s="7">
        <v>42457</v>
      </c>
      <c r="E3" s="7">
        <v>42457</v>
      </c>
      <c r="F3" s="7">
        <f t="shared" ref="F3:F28" si="0">EDATE(D3,60)</f>
        <v>44283</v>
      </c>
    </row>
    <row r="4" spans="1:6" ht="30">
      <c r="A4" s="8" t="s">
        <v>8</v>
      </c>
      <c r="B4" s="1" t="s">
        <v>6</v>
      </c>
      <c r="C4" s="2" t="s">
        <v>13</v>
      </c>
      <c r="D4" s="7">
        <v>42136</v>
      </c>
      <c r="E4" s="7">
        <v>42136</v>
      </c>
      <c r="F4" s="7">
        <f t="shared" si="0"/>
        <v>43963</v>
      </c>
    </row>
    <row r="5" spans="1:6" ht="30">
      <c r="A5" s="8" t="s">
        <v>9</v>
      </c>
      <c r="B5" s="1" t="s">
        <v>6</v>
      </c>
      <c r="C5" s="2" t="s">
        <v>13</v>
      </c>
      <c r="D5" s="7">
        <v>42136</v>
      </c>
      <c r="E5" s="7">
        <v>42136</v>
      </c>
      <c r="F5" s="7">
        <f t="shared" si="0"/>
        <v>43963</v>
      </c>
    </row>
    <row r="6" spans="1:6" ht="30">
      <c r="A6" s="8" t="s">
        <v>10</v>
      </c>
      <c r="B6" s="1" t="s">
        <v>6</v>
      </c>
      <c r="C6" s="2" t="s">
        <v>13</v>
      </c>
      <c r="D6" s="7">
        <v>42136</v>
      </c>
      <c r="E6" s="7">
        <v>42136</v>
      </c>
      <c r="F6" s="7">
        <f t="shared" si="0"/>
        <v>43963</v>
      </c>
    </row>
    <row r="7" spans="1:6" ht="30">
      <c r="A7" s="8" t="s">
        <v>11</v>
      </c>
      <c r="B7" s="1" t="s">
        <v>6</v>
      </c>
      <c r="C7" s="2" t="s">
        <v>13</v>
      </c>
      <c r="D7" s="7">
        <v>42137</v>
      </c>
      <c r="E7" s="7">
        <v>42137</v>
      </c>
      <c r="F7" s="7">
        <f t="shared" si="0"/>
        <v>43964</v>
      </c>
    </row>
    <row r="8" spans="1:6" ht="30">
      <c r="A8" s="8" t="s">
        <v>12</v>
      </c>
      <c r="B8" s="1" t="s">
        <v>6</v>
      </c>
      <c r="C8" s="2" t="s">
        <v>13</v>
      </c>
      <c r="D8" s="7">
        <v>42185</v>
      </c>
      <c r="E8" s="7">
        <v>42185</v>
      </c>
      <c r="F8" s="7">
        <f t="shared" si="0"/>
        <v>44012</v>
      </c>
    </row>
    <row r="9" spans="1:6" ht="30">
      <c r="A9" s="8" t="s">
        <v>14</v>
      </c>
      <c r="B9" s="1" t="s">
        <v>6</v>
      </c>
      <c r="C9" s="2" t="s">
        <v>13</v>
      </c>
      <c r="D9" s="7">
        <v>42404</v>
      </c>
      <c r="E9" s="7">
        <v>42404</v>
      </c>
      <c r="F9" s="7">
        <f t="shared" si="0"/>
        <v>44231</v>
      </c>
    </row>
    <row r="10" spans="1:6" ht="30">
      <c r="A10" s="8" t="s">
        <v>15</v>
      </c>
      <c r="B10" s="1" t="s">
        <v>6</v>
      </c>
      <c r="C10" s="2" t="s">
        <v>13</v>
      </c>
      <c r="D10" s="10">
        <v>42404</v>
      </c>
      <c r="E10" s="10">
        <v>42404</v>
      </c>
      <c r="F10" s="7">
        <f t="shared" si="0"/>
        <v>44231</v>
      </c>
    </row>
    <row r="11" spans="1:6" ht="30">
      <c r="A11" s="8" t="s">
        <v>16</v>
      </c>
      <c r="B11" s="1" t="s">
        <v>6</v>
      </c>
      <c r="C11" s="2" t="s">
        <v>13</v>
      </c>
      <c r="D11" s="11">
        <v>42412</v>
      </c>
      <c r="E11" s="11">
        <v>42412</v>
      </c>
      <c r="F11" s="7">
        <f t="shared" si="0"/>
        <v>44239</v>
      </c>
    </row>
    <row r="12" spans="1:6" ht="30">
      <c r="A12" s="8" t="s">
        <v>17</v>
      </c>
      <c r="B12" s="1" t="s">
        <v>6</v>
      </c>
      <c r="C12" s="2" t="s">
        <v>13</v>
      </c>
      <c r="D12" s="11">
        <v>42416</v>
      </c>
      <c r="E12" s="11">
        <v>42416</v>
      </c>
      <c r="F12" s="7">
        <f t="shared" si="0"/>
        <v>44243</v>
      </c>
    </row>
    <row r="13" spans="1:6" ht="30">
      <c r="A13" s="8" t="s">
        <v>18</v>
      </c>
      <c r="B13" s="1" t="s">
        <v>6</v>
      </c>
      <c r="C13" s="2" t="s">
        <v>13</v>
      </c>
      <c r="D13" s="11">
        <v>42430</v>
      </c>
      <c r="E13" s="11">
        <v>42430</v>
      </c>
      <c r="F13" s="7">
        <f t="shared" si="0"/>
        <v>44256</v>
      </c>
    </row>
    <row r="14" spans="1:6" ht="30">
      <c r="A14" s="8" t="s">
        <v>19</v>
      </c>
      <c r="B14" s="1" t="s">
        <v>6</v>
      </c>
      <c r="C14" s="2" t="s">
        <v>13</v>
      </c>
      <c r="D14" s="11">
        <v>42430</v>
      </c>
      <c r="E14" s="11">
        <v>42430</v>
      </c>
      <c r="F14" s="7">
        <f t="shared" si="0"/>
        <v>44256</v>
      </c>
    </row>
    <row r="15" spans="1:6" ht="30">
      <c r="A15" s="8" t="s">
        <v>20</v>
      </c>
      <c r="B15" s="1" t="s">
        <v>6</v>
      </c>
      <c r="C15" s="2" t="s">
        <v>13</v>
      </c>
      <c r="D15" s="11">
        <v>42433</v>
      </c>
      <c r="E15" s="11">
        <v>42433</v>
      </c>
      <c r="F15" s="7">
        <f t="shared" si="0"/>
        <v>44259</v>
      </c>
    </row>
    <row r="16" spans="1:6" ht="30">
      <c r="A16" s="8" t="s">
        <v>21</v>
      </c>
      <c r="B16" s="1" t="s">
        <v>6</v>
      </c>
      <c r="C16" s="2" t="s">
        <v>13</v>
      </c>
      <c r="D16" s="11">
        <v>42433</v>
      </c>
      <c r="E16" s="11">
        <v>42433</v>
      </c>
      <c r="F16" s="7">
        <f t="shared" si="0"/>
        <v>44259</v>
      </c>
    </row>
    <row r="17" spans="1:6" ht="30">
      <c r="A17" s="8" t="s">
        <v>22</v>
      </c>
      <c r="B17" s="1" t="s">
        <v>6</v>
      </c>
      <c r="C17" s="2" t="s">
        <v>13</v>
      </c>
      <c r="D17" s="11">
        <v>42446</v>
      </c>
      <c r="E17" s="11">
        <v>42446</v>
      </c>
      <c r="F17" s="7">
        <f t="shared" si="0"/>
        <v>44272</v>
      </c>
    </row>
    <row r="18" spans="1:6" ht="30">
      <c r="A18" s="8" t="s">
        <v>23</v>
      </c>
      <c r="B18" s="1" t="s">
        <v>6</v>
      </c>
      <c r="C18" s="2" t="s">
        <v>13</v>
      </c>
      <c r="D18" s="11">
        <v>42446</v>
      </c>
      <c r="E18" s="11">
        <v>42446</v>
      </c>
      <c r="F18" s="7">
        <f t="shared" si="0"/>
        <v>44272</v>
      </c>
    </row>
    <row r="19" spans="1:6" ht="30">
      <c r="A19" s="8" t="s">
        <v>24</v>
      </c>
      <c r="B19" s="1" t="s">
        <v>6</v>
      </c>
      <c r="C19" s="2" t="s">
        <v>13</v>
      </c>
      <c r="D19" s="11">
        <v>42452</v>
      </c>
      <c r="E19" s="11">
        <v>42452</v>
      </c>
      <c r="F19" s="7">
        <f t="shared" si="0"/>
        <v>44278</v>
      </c>
    </row>
    <row r="20" spans="1:6" ht="30">
      <c r="A20" s="8" t="s">
        <v>25</v>
      </c>
      <c r="B20" s="1" t="s">
        <v>6</v>
      </c>
      <c r="C20" s="2" t="s">
        <v>13</v>
      </c>
      <c r="D20" s="11">
        <v>42452</v>
      </c>
      <c r="E20" s="11">
        <v>42452</v>
      </c>
      <c r="F20" s="7">
        <f t="shared" si="0"/>
        <v>44278</v>
      </c>
    </row>
    <row r="21" spans="1:6" ht="30">
      <c r="A21" s="8" t="s">
        <v>26</v>
      </c>
      <c r="B21" s="1" t="s">
        <v>6</v>
      </c>
      <c r="C21" s="2" t="s">
        <v>13</v>
      </c>
      <c r="D21" s="11">
        <v>42452</v>
      </c>
      <c r="E21" s="11">
        <v>42452</v>
      </c>
      <c r="F21" s="7">
        <f t="shared" si="0"/>
        <v>44278</v>
      </c>
    </row>
    <row r="22" spans="1:6" ht="30">
      <c r="A22" s="8" t="s">
        <v>27</v>
      </c>
      <c r="B22" s="1" t="s">
        <v>6</v>
      </c>
      <c r="C22" s="2" t="s">
        <v>13</v>
      </c>
      <c r="D22" s="11">
        <v>42452</v>
      </c>
      <c r="E22" s="11">
        <v>42452</v>
      </c>
      <c r="F22" s="7">
        <f t="shared" si="0"/>
        <v>44278</v>
      </c>
    </row>
    <row r="23" spans="1:6" ht="30">
      <c r="A23" s="8" t="s">
        <v>28</v>
      </c>
      <c r="B23" s="1" t="s">
        <v>6</v>
      </c>
      <c r="C23" s="2" t="s">
        <v>13</v>
      </c>
      <c r="D23" s="11">
        <v>42459</v>
      </c>
      <c r="E23" s="11">
        <v>42459</v>
      </c>
      <c r="F23" s="7">
        <f t="shared" si="0"/>
        <v>44285</v>
      </c>
    </row>
    <row r="24" spans="1:6" ht="30">
      <c r="A24" s="8" t="s">
        <v>29</v>
      </c>
      <c r="B24" s="1" t="s">
        <v>6</v>
      </c>
      <c r="C24" s="2" t="s">
        <v>13</v>
      </c>
      <c r="D24" s="12">
        <v>42460</v>
      </c>
      <c r="E24" s="12">
        <v>42460</v>
      </c>
      <c r="F24" s="13">
        <f t="shared" si="0"/>
        <v>44286</v>
      </c>
    </row>
    <row r="25" spans="1:6" ht="30">
      <c r="A25" s="8" t="s">
        <v>30</v>
      </c>
      <c r="B25" s="1" t="s">
        <v>6</v>
      </c>
      <c r="C25" s="2" t="s">
        <v>13</v>
      </c>
      <c r="D25" s="7">
        <v>42145</v>
      </c>
      <c r="E25" s="7">
        <v>42145</v>
      </c>
      <c r="F25" s="7">
        <f t="shared" si="0"/>
        <v>43972</v>
      </c>
    </row>
    <row r="26" spans="1:6" ht="30">
      <c r="A26" s="8" t="s">
        <v>31</v>
      </c>
      <c r="B26" s="1" t="s">
        <v>6</v>
      </c>
      <c r="C26" s="2" t="s">
        <v>13</v>
      </c>
      <c r="D26" s="5">
        <v>42096</v>
      </c>
      <c r="E26" s="5">
        <v>42096</v>
      </c>
      <c r="F26" s="7">
        <f t="shared" si="0"/>
        <v>43923</v>
      </c>
    </row>
    <row r="27" spans="1:6" ht="30">
      <c r="A27" s="14" t="s">
        <v>32</v>
      </c>
      <c r="B27" s="15" t="s">
        <v>6</v>
      </c>
      <c r="C27" s="6" t="s">
        <v>13</v>
      </c>
      <c r="D27" s="18">
        <v>42460</v>
      </c>
      <c r="E27" s="18">
        <v>42460</v>
      </c>
      <c r="F27" s="18">
        <f t="shared" si="0"/>
        <v>44286</v>
      </c>
    </row>
    <row r="28" spans="1:6" s="16" customFormat="1" ht="30">
      <c r="A28" s="14" t="s">
        <v>33</v>
      </c>
      <c r="B28" s="15" t="s">
        <v>6</v>
      </c>
      <c r="C28" s="6" t="s">
        <v>34</v>
      </c>
      <c r="D28" s="18">
        <v>42457</v>
      </c>
      <c r="E28" s="18">
        <v>42457</v>
      </c>
      <c r="F28" s="18">
        <f t="shared" si="0"/>
        <v>44283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Reservado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2016-06-01T11:59:02Z</cp:lastPrinted>
  <dcterms:created xsi:type="dcterms:W3CDTF">2015-05-15T20:38:07Z</dcterms:created>
  <dcterms:modified xsi:type="dcterms:W3CDTF">2018-05-22T18:44:41Z</dcterms:modified>
</cp:coreProperties>
</file>