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felipe.goretti\Desktop\OCA\Cinema\"/>
    </mc:Choice>
  </mc:AlternateContent>
  <xr:revisionPtr revIDLastSave="0" documentId="8_{61D98D6A-7CCB-4939-B0C9-08B8639CDD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dos Gerais" sheetId="1" r:id="rId1"/>
    <sheet name="Ranking Filmes Exibidos" sheetId="2" r:id="rId2"/>
    <sheet name="Ranking por UF" sheetId="3" r:id="rId3"/>
    <sheet name="Ranking por Municípios" sheetId="4" r:id="rId4"/>
  </sheets>
  <definedNames>
    <definedName name="_xlnm._FilterDatabase" localSheetId="1" hidden="1">'Ranking Filmes Exibidos'!$A$4:$H$527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B12" i="1"/>
  <c r="C11" i="1"/>
  <c r="B11" i="1"/>
  <c r="C10" i="1"/>
  <c r="B10" i="1"/>
  <c r="D9" i="1"/>
  <c r="C9" i="1"/>
  <c r="B9" i="1"/>
</calcChain>
</file>

<file path=xl/sharedStrings.xml><?xml version="1.0" encoding="utf-8"?>
<sst xmlns="http://schemas.openxmlformats.org/spreadsheetml/2006/main" count="4113" uniqueCount="1856">
  <si>
    <t>Resultados Mensais do Cinema Brasileiro - Extraídos do Sistema de Acompanhamento de Distribuição em Salas (SADIS)</t>
  </si>
  <si>
    <t>Acumulado de 01 de janeiro a 31 de dezembro de 2020</t>
  </si>
  <si>
    <t>Filmes Brasileiros</t>
  </si>
  <si>
    <t>Filmes Estrangeiros</t>
  </si>
  <si>
    <t>Total</t>
  </si>
  <si>
    <t>Público 2020</t>
  </si>
  <si>
    <t>Renda (R$) 2020</t>
  </si>
  <si>
    <t>Títulos Exibidos 2020</t>
  </si>
  <si>
    <t>Títulos Lançados 2020</t>
  </si>
  <si>
    <t>PMI (R$) 2020</t>
  </si>
  <si>
    <t>Participação de Público 2020</t>
  </si>
  <si>
    <t>Participação de Renda 2020</t>
  </si>
  <si>
    <t>Participação de Títulos Exibidos 2020</t>
  </si>
  <si>
    <t>Nota: os dados disponíveis neste arquivo são declarados pelas empresas distribuidoras ao Sistema de Acompanhamento de Distribuição em Salas (SADIS).</t>
  </si>
  <si>
    <t>Fonte: Ancine.</t>
  </si>
  <si>
    <t>Elaboração: SRG/Ancine. Publicado em 29/03/2021.</t>
  </si>
  <si>
    <t>Título da Obra</t>
  </si>
  <si>
    <t>CPB/ROE</t>
  </si>
  <si>
    <t>Nacionalidade</t>
  </si>
  <si>
    <t>Gênero</t>
  </si>
  <si>
    <t>Data de Lançamento</t>
  </si>
  <si>
    <t>Distribuidoras</t>
  </si>
  <si>
    <t>Público</t>
  </si>
  <si>
    <t>Renda (R$)</t>
  </si>
  <si>
    <t>MINHA MÃE É UMA PEÇA 3</t>
  </si>
  <si>
    <t>B1900576900000</t>
  </si>
  <si>
    <t>FICÇÃO</t>
  </si>
  <si>
    <t>26/12/2019</t>
  </si>
  <si>
    <t>Downtown/Paris</t>
  </si>
  <si>
    <t>FROZEN 2</t>
  </si>
  <si>
    <t>E1900365900000</t>
  </si>
  <si>
    <t>ANIMAÇÃO</t>
  </si>
  <si>
    <t>02/01/2020</t>
  </si>
  <si>
    <t>Disney</t>
  </si>
  <si>
    <t>JUMANJI: PROXIMA FASE</t>
  </si>
  <si>
    <t>E1900458100000</t>
  </si>
  <si>
    <t>16/01/2020</t>
  </si>
  <si>
    <t>Sony</t>
  </si>
  <si>
    <t>SONIC - O FILME</t>
  </si>
  <si>
    <t>E2000012200000</t>
  </si>
  <si>
    <t>13/02/2020</t>
  </si>
  <si>
    <t>Paramount</t>
  </si>
  <si>
    <t>AVES DE RAPINA (ARLEQUINA E SUA EMANCIPAÇÃO FANTABULOSA)</t>
  </si>
  <si>
    <t>E1900628800000</t>
  </si>
  <si>
    <t>06/02/2020</t>
  </si>
  <si>
    <t>Warner</t>
  </si>
  <si>
    <t>BAD BOYS PARA SEMPRE</t>
  </si>
  <si>
    <t>E1900525600000</t>
  </si>
  <si>
    <t>30/01/2020</t>
  </si>
  <si>
    <t>1917</t>
  </si>
  <si>
    <t>E1900439000000</t>
  </si>
  <si>
    <t>23/01/2020</t>
  </si>
  <si>
    <t>Universal</t>
  </si>
  <si>
    <t>MULHER-MARAVILHA 1984</t>
  </si>
  <si>
    <t>E2000170200000</t>
  </si>
  <si>
    <t>17/12/2020</t>
  </si>
  <si>
    <t>DOLITTLE</t>
  </si>
  <si>
    <t>E1900437900000</t>
  </si>
  <si>
    <t>20/02/2020</t>
  </si>
  <si>
    <t>PARASITA</t>
  </si>
  <si>
    <t>E1900453900000</t>
  </si>
  <si>
    <t>07/11/2019</t>
  </si>
  <si>
    <t>Alpha Filmes</t>
  </si>
  <si>
    <t>MARIA E JOÃO - O CONTO DAS BRUXAS</t>
  </si>
  <si>
    <t>E1900467000000</t>
  </si>
  <si>
    <t>Imagem</t>
  </si>
  <si>
    <t>STAR WARS: A ASCENSÃO SKYWALKER</t>
  </si>
  <si>
    <t>E1900358900000</t>
  </si>
  <si>
    <t>19/12/2019</t>
  </si>
  <si>
    <t>O HOMEM INVISÍVEL</t>
  </si>
  <si>
    <t>E1900438600000</t>
  </si>
  <si>
    <t>27/02/2020</t>
  </si>
  <si>
    <t>DOIS IRMÃOS: UMA JORNADA FANTÁSTICA</t>
  </si>
  <si>
    <t>E1900366400000</t>
  </si>
  <si>
    <t>05/03/2020</t>
  </si>
  <si>
    <t>UM ESPIÃO ANIMAL</t>
  </si>
  <si>
    <t>E2000002000000</t>
  </si>
  <si>
    <t>OS NOVOS MUTANTES</t>
  </si>
  <si>
    <t>E1800010800000</t>
  </si>
  <si>
    <t>22/10/2020</t>
  </si>
  <si>
    <t>ADORÁVEIS MULHERES</t>
  </si>
  <si>
    <t>E1900512400000</t>
  </si>
  <si>
    <t>09/01/2020</t>
  </si>
  <si>
    <t>TENET</t>
  </si>
  <si>
    <t>E2000228900000</t>
  </si>
  <si>
    <t>29/10/2020</t>
  </si>
  <si>
    <t>CONVENÇÃO DAS BRUXAS</t>
  </si>
  <si>
    <t>E2000396100000</t>
  </si>
  <si>
    <t>19/11/2020</t>
  </si>
  <si>
    <t>DESTRUIÇÃO FINAL: O ÚLTIMO REFÚGIO</t>
  </si>
  <si>
    <t>E2000418100000</t>
  </si>
  <si>
    <t>Diamond Films</t>
  </si>
  <si>
    <t>SCOOBY - O FILME</t>
  </si>
  <si>
    <t>E2000026400000</t>
  </si>
  <si>
    <t>10/09/2020</t>
  </si>
  <si>
    <t>JOJO RABBIT</t>
  </si>
  <si>
    <t>E1900586400000</t>
  </si>
  <si>
    <t>TROLLS 2</t>
  </si>
  <si>
    <t>E1900440100000</t>
  </si>
  <si>
    <t>03/12/2020</t>
  </si>
  <si>
    <t>O 3º ANDAR</t>
  </si>
  <si>
    <t>E2000045400000</t>
  </si>
  <si>
    <t>13/08/2020</t>
  </si>
  <si>
    <t>Paris</t>
  </si>
  <si>
    <t>O GRITO</t>
  </si>
  <si>
    <t>E1900551300000</t>
  </si>
  <si>
    <t>BLOODSHOT</t>
  </si>
  <si>
    <t>E1900579400000</t>
  </si>
  <si>
    <t>12/03/2020</t>
  </si>
  <si>
    <t>O CHAMADO DA FLORESTA</t>
  </si>
  <si>
    <t>E2000027000000</t>
  </si>
  <si>
    <t>O ESCÂNDALO</t>
  </si>
  <si>
    <t>E1900534700000</t>
  </si>
  <si>
    <t>A ILHA DA FANTASIA</t>
  </si>
  <si>
    <t>E1900579500000</t>
  </si>
  <si>
    <t>24/09/2020</t>
  </si>
  <si>
    <t>AMEAÇA PROFUNDA</t>
  </si>
  <si>
    <t>E1900587000000</t>
  </si>
  <si>
    <t>AMIZADE MALDITA</t>
  </si>
  <si>
    <t>E2000229400000</t>
  </si>
  <si>
    <t>OS ÓRFÃOS</t>
  </si>
  <si>
    <t>E1900570900000</t>
  </si>
  <si>
    <t>A MALDIÇÃO DO ESPELHO</t>
  </si>
  <si>
    <t>E1900574500000</t>
  </si>
  <si>
    <t>A HORA DA SUA MORTE</t>
  </si>
  <si>
    <t>E1900400200000</t>
  </si>
  <si>
    <t>LUTA POR JUSTIÇA</t>
  </si>
  <si>
    <t>E1900587300000</t>
  </si>
  <si>
    <t>INVASÃO ZUMBI 2: PENÍNSULA</t>
  </si>
  <si>
    <t>E2000138700000</t>
  </si>
  <si>
    <t>26/11/2020</t>
  </si>
  <si>
    <t>JUDY</t>
  </si>
  <si>
    <t>E1900563000000</t>
  </si>
  <si>
    <t>O FAROL</t>
  </si>
  <si>
    <t>E1900298500000</t>
  </si>
  <si>
    <t>Vitrine Filmes</t>
  </si>
  <si>
    <t>ENQUANTO ESTIVERMOS JUNTOS</t>
  </si>
  <si>
    <t>E2000004700000</t>
  </si>
  <si>
    <t>O CASO RICHARD JEWELL</t>
  </si>
  <si>
    <t>E1900571900000</t>
  </si>
  <si>
    <t>ENTRE FACAS E SEGREDOS</t>
  </si>
  <si>
    <t>E1900395500000</t>
  </si>
  <si>
    <t>12/12/2019</t>
  </si>
  <si>
    <t>JOVENS BRUXAS - NOVA IRMANDADE</t>
  </si>
  <si>
    <t>E2000403600000</t>
  </si>
  <si>
    <t>05/11/2020</t>
  </si>
  <si>
    <t>FREAKY: NO CORPO DE UM ASSASSINO</t>
  </si>
  <si>
    <t>E2000371700000</t>
  </si>
  <si>
    <t>10/12/2020</t>
  </si>
  <si>
    <t>A POSSESSÃO DE MARY</t>
  </si>
  <si>
    <t>E1900534600000</t>
  </si>
  <si>
    <t>VOCÊ NÃO ESTAVA AQUI</t>
  </si>
  <si>
    <t>E1900582600000</t>
  </si>
  <si>
    <t>O MELHOR VERÃO DAS NOSSAS VIDAS</t>
  </si>
  <si>
    <t>B2000012600000</t>
  </si>
  <si>
    <t>Galeria Distribuidora</t>
  </si>
  <si>
    <t>UM LINDO DIA NA VIZINHANÇA</t>
  </si>
  <si>
    <t>E1900507300000</t>
  </si>
  <si>
    <t>O PREÇO DA VERDADE</t>
  </si>
  <si>
    <t>E2000004500000</t>
  </si>
  <si>
    <t>TERREMOTO</t>
  </si>
  <si>
    <t>E1900615600000</t>
  </si>
  <si>
    <t>Califórnia</t>
  </si>
  <si>
    <t>10 HORAS PARA O NATAL</t>
  </si>
  <si>
    <t>B2000488900000</t>
  </si>
  <si>
    <t>AS FACES DO DEMÔNIO</t>
  </si>
  <si>
    <t>E2000068200000</t>
  </si>
  <si>
    <t>08/10/2020</t>
  </si>
  <si>
    <t>COMO CÃES E GATOS 3: PELUDOS UNIDOS</t>
  </si>
  <si>
    <t>E2000379300000</t>
  </si>
  <si>
    <t>40 DIAS O MILAGRE DA VIDA</t>
  </si>
  <si>
    <t>E2000080700000</t>
  </si>
  <si>
    <t>15/10/2020</t>
  </si>
  <si>
    <t>OS MISERÁVEIS</t>
  </si>
  <si>
    <t>E1900570600000</t>
  </si>
  <si>
    <t>CATS</t>
  </si>
  <si>
    <t>E1900437800000</t>
  </si>
  <si>
    <t>MAGNATAS DO CRIME</t>
  </si>
  <si>
    <t>E2000005600000</t>
  </si>
  <si>
    <t>BILL &amp; TED: ENCARE A MÚSICA</t>
  </si>
  <si>
    <t>E2000292800000</t>
  </si>
  <si>
    <t>SOLTEIRA QUASE SURTANDO</t>
  </si>
  <si>
    <t>B2000040200000</t>
  </si>
  <si>
    <t>Anagrama Filmes</t>
  </si>
  <si>
    <t>O SEGREDO: OUSE SONHAR</t>
  </si>
  <si>
    <t>E2000080600000</t>
  </si>
  <si>
    <t>01/10/2020</t>
  </si>
  <si>
    <t>O PARAÍSO DEVE SER AQUI</t>
  </si>
  <si>
    <t>E1900581900000</t>
  </si>
  <si>
    <t>Imovision</t>
  </si>
  <si>
    <t>A VIDA INVISÍVEL</t>
  </si>
  <si>
    <t>B1900366600000</t>
  </si>
  <si>
    <t>31/10/2019</t>
  </si>
  <si>
    <t>O MELHOR ESTÁ POR VIR</t>
  </si>
  <si>
    <t>E2000004900000</t>
  </si>
  <si>
    <t>CORINGA</t>
  </si>
  <si>
    <t>E1900357300000</t>
  </si>
  <si>
    <t>03/10/2019</t>
  </si>
  <si>
    <t>APRENDIZ DE ESPIÃ</t>
  </si>
  <si>
    <t>E1900289600000</t>
  </si>
  <si>
    <t>O ROUBO DO SÉCULO</t>
  </si>
  <si>
    <t>E2000030900000</t>
  </si>
  <si>
    <t>27/08/2020</t>
  </si>
  <si>
    <t>SAPATINHO VERMELHO E OS SETE ANÕES</t>
  </si>
  <si>
    <t>E2000138100000</t>
  </si>
  <si>
    <t>31/12/2020</t>
  </si>
  <si>
    <t>PLAYMOBIL - O FILME</t>
  </si>
  <si>
    <t>E1900127400000</t>
  </si>
  <si>
    <t>FRANKIE</t>
  </si>
  <si>
    <t>E1900499100000</t>
  </si>
  <si>
    <t>MALÉVOLA: DONA DO MAL</t>
  </si>
  <si>
    <t>E1900358800000</t>
  </si>
  <si>
    <t>17/10/2019</t>
  </si>
  <si>
    <t>O OFICIAL E O ESPIÃO</t>
  </si>
  <si>
    <t>E1900615500000</t>
  </si>
  <si>
    <t>BRINCANDO COM FOGO</t>
  </si>
  <si>
    <t>E1900576100000</t>
  </si>
  <si>
    <t>UMA VIDA OCULTA</t>
  </si>
  <si>
    <t>E1900586200000</t>
  </si>
  <si>
    <t>MEU NOME É SARA</t>
  </si>
  <si>
    <t>E1900592400000</t>
  </si>
  <si>
    <t>VARIEDADES</t>
  </si>
  <si>
    <t>A2 Filmes</t>
  </si>
  <si>
    <t>A CHANCE DE FAHIM</t>
  </si>
  <si>
    <t>E1900587200000</t>
  </si>
  <si>
    <t>NASCE UMA ESTRELA</t>
  </si>
  <si>
    <t>E1800303500000</t>
  </si>
  <si>
    <t>11/10/2018</t>
  </si>
  <si>
    <t>M8</t>
  </si>
  <si>
    <t>B1900447800000</t>
  </si>
  <si>
    <t>CICATRIZES</t>
  </si>
  <si>
    <t>E2000012300000</t>
  </si>
  <si>
    <t>Arteplex</t>
  </si>
  <si>
    <t>KURSK - A ÚLTIMA MISSÃO</t>
  </si>
  <si>
    <t>E1900563100000</t>
  </si>
  <si>
    <t>A DIVISÃO - O FILME</t>
  </si>
  <si>
    <t>B1900592900000</t>
  </si>
  <si>
    <t>07/02/2020</t>
  </si>
  <si>
    <t>Downtown</t>
  </si>
  <si>
    <t>O JOVEM AHMED</t>
  </si>
  <si>
    <t>E2000013400000</t>
  </si>
  <si>
    <t>AS INVISÍVEIS</t>
  </si>
  <si>
    <t>E2000039400000</t>
  </si>
  <si>
    <t>Supo Mungam Films</t>
  </si>
  <si>
    <t>RETRATO DE UMA JOVEM EM CHAMAS</t>
  </si>
  <si>
    <t>E1900608900000</t>
  </si>
  <si>
    <t>BACURAU</t>
  </si>
  <si>
    <t>B1900232600000</t>
  </si>
  <si>
    <t>29/08/2019</t>
  </si>
  <si>
    <t>ADONIRAN, MEU NOME É JOÃO RUBINATO</t>
  </si>
  <si>
    <t>B1900262200000</t>
  </si>
  <si>
    <t>DOCUMENTÁRIO</t>
  </si>
  <si>
    <t>Pandora</t>
  </si>
  <si>
    <t>FUGA DE PRETÓRIA</t>
  </si>
  <si>
    <t>E2000249400000</t>
  </si>
  <si>
    <t>03/09/2020</t>
  </si>
  <si>
    <t>Cinecolor Do Brasil</t>
  </si>
  <si>
    <t>JEXI, UM CELULAR SEM FILTRO</t>
  </si>
  <si>
    <t>E1900567700000</t>
  </si>
  <si>
    <t>OS PARÇAS 2</t>
  </si>
  <si>
    <t>B1900487100000</t>
  </si>
  <si>
    <t>28/11/2019</t>
  </si>
  <si>
    <t>SEBERG CONTRA TODOS</t>
  </si>
  <si>
    <t>E2000043500000</t>
  </si>
  <si>
    <t>AGENTES SELVAGENS</t>
  </si>
  <si>
    <t>E2000250100000</t>
  </si>
  <si>
    <t>17/09/2020</t>
  </si>
  <si>
    <t>PÉPEQUENO</t>
  </si>
  <si>
    <t>E1800215200000</t>
  </si>
  <si>
    <t>27/09/2018</t>
  </si>
  <si>
    <t>MARTIN EDEN</t>
  </si>
  <si>
    <t>E1900594700000</t>
  </si>
  <si>
    <t>Pagu Pictures</t>
  </si>
  <si>
    <t>ARMAS EM JOGO</t>
  </si>
  <si>
    <t>E2000353300000</t>
  </si>
  <si>
    <t>Cinecolor do Brasil</t>
  </si>
  <si>
    <t>UM DIA DE CHUVA EM NOVA YORK</t>
  </si>
  <si>
    <t>E1900466900000</t>
  </si>
  <si>
    <t>21/11/2019</t>
  </si>
  <si>
    <t>ERA UMA VEZ EM HOLLYWOOD</t>
  </si>
  <si>
    <t>E1900127300000</t>
  </si>
  <si>
    <t>15/08/2019</t>
  </si>
  <si>
    <t>O REI LEÃO</t>
  </si>
  <si>
    <t>E1900267700000</t>
  </si>
  <si>
    <t>18/07/2019</t>
  </si>
  <si>
    <t>DOIS PAPAS</t>
  </si>
  <si>
    <t>E1900568900000</t>
  </si>
  <si>
    <t>05/12/2019</t>
  </si>
  <si>
    <t>O2 Play</t>
  </si>
  <si>
    <t>FIM DE FESTA</t>
  </si>
  <si>
    <t>B2000066500000</t>
  </si>
  <si>
    <t>A FAMÍLIA ADDAMS</t>
  </si>
  <si>
    <t>E1900349600000</t>
  </si>
  <si>
    <t>A MELHOR JUVENTUDE</t>
  </si>
  <si>
    <t>E1900443600000</t>
  </si>
  <si>
    <t>ADAM</t>
  </si>
  <si>
    <t>E1900498900000</t>
  </si>
  <si>
    <t>DILILI EM PARIS</t>
  </si>
  <si>
    <t>E1900133000000</t>
  </si>
  <si>
    <t>DEUS É MULHER E SEU NOME É PETÚNIA</t>
  </si>
  <si>
    <t>E1900577000000</t>
  </si>
  <si>
    <t>COMO TREINAR O SEU DRAGÃO 3</t>
  </si>
  <si>
    <t>E1800532200000</t>
  </si>
  <si>
    <t>17/01/2019</t>
  </si>
  <si>
    <t>PANTERA NEGRA</t>
  </si>
  <si>
    <t>E1700512400000</t>
  </si>
  <si>
    <t>15/02/2018</t>
  </si>
  <si>
    <t>O PARQUE DOS SONHOS</t>
  </si>
  <si>
    <t>E1900025300000</t>
  </si>
  <si>
    <t>14/03/2019</t>
  </si>
  <si>
    <t>DOCE ENTARDECER NA TOSCANA</t>
  </si>
  <si>
    <t>E2000011400000</t>
  </si>
  <si>
    <t>PACARRETE</t>
  </si>
  <si>
    <t>B1900209700000</t>
  </si>
  <si>
    <t>27/10/2020</t>
  </si>
  <si>
    <t>MINIONS</t>
  </si>
  <si>
    <t>E1500311600000</t>
  </si>
  <si>
    <t>25/06/2015</t>
  </si>
  <si>
    <t>AVENTURA EM MINIATURA</t>
  </si>
  <si>
    <t>E1900336900000</t>
  </si>
  <si>
    <t>Lança Filmes</t>
  </si>
  <si>
    <t>THE AVENGERS: OS VINGADORES</t>
  </si>
  <si>
    <t>E1500275200000</t>
  </si>
  <si>
    <t>27/04/2012</t>
  </si>
  <si>
    <t>A MELHOR JUVENTUDE - PARTE 2</t>
  </si>
  <si>
    <t>E2000031600000</t>
  </si>
  <si>
    <t>BELLE EPOQUE</t>
  </si>
  <si>
    <t>E2000068700000</t>
  </si>
  <si>
    <t>PETS: A VIDA SECRETA DOS BICHOS 2</t>
  </si>
  <si>
    <t>E1900162100000</t>
  </si>
  <si>
    <t>27/06/2019</t>
  </si>
  <si>
    <t>O ÚLTIMO AMOR DE CASANOVA</t>
  </si>
  <si>
    <t>E1900268100000</t>
  </si>
  <si>
    <t>QUEM ME AMA, ME SEGUE</t>
  </si>
  <si>
    <t>E1900592500000</t>
  </si>
  <si>
    <t>SHAZAM!</t>
  </si>
  <si>
    <t>E1900060900000</t>
  </si>
  <si>
    <t>04/04/2019</t>
  </si>
  <si>
    <t>ALADDIN</t>
  </si>
  <si>
    <t>E1900188100000</t>
  </si>
  <si>
    <t>23/05/2019</t>
  </si>
  <si>
    <t>AÇUCAR</t>
  </si>
  <si>
    <t>B1800090200000</t>
  </si>
  <si>
    <t>Boulevard Filmes</t>
  </si>
  <si>
    <t>TURMA DA MÔNICA - LAÇOS</t>
  </si>
  <si>
    <t>B1900235500000</t>
  </si>
  <si>
    <t>BIXA TRAVESTY</t>
  </si>
  <si>
    <t>B1800213800000</t>
  </si>
  <si>
    <t>DE VOLTA PARA O FUTURO</t>
  </si>
  <si>
    <t>E1402513800000</t>
  </si>
  <si>
    <t>28/02/2015</t>
  </si>
  <si>
    <t>ANGRY BIRDS 2 - O FILME</t>
  </si>
  <si>
    <t>E1900271800000</t>
  </si>
  <si>
    <t>MINHA IRMÃ DE PARIS</t>
  </si>
  <si>
    <t>E1900509700000</t>
  </si>
  <si>
    <t>UMA AVENTURA LEGO 2</t>
  </si>
  <si>
    <t>E1900024100000</t>
  </si>
  <si>
    <t>07/02/2019</t>
  </si>
  <si>
    <t>CRIME SEM SAÍDA</t>
  </si>
  <si>
    <t>E1900482200000</t>
  </si>
  <si>
    <t>A FREIRA</t>
  </si>
  <si>
    <t>E1800306100000</t>
  </si>
  <si>
    <t>06/09/2018</t>
  </si>
  <si>
    <t>O PODEROSO CHEFÃO DE MARIO PUZO - DESFECHO: A MORTE DE MICHAEL CORLEONE</t>
  </si>
  <si>
    <t>E2000468400000</t>
  </si>
  <si>
    <t>DE QUEM É O SUTIÃ?</t>
  </si>
  <si>
    <t>E2000026500000</t>
  </si>
  <si>
    <t>A ODISSEIA DOS TONTOS</t>
  </si>
  <si>
    <t>E1900471400000</t>
  </si>
  <si>
    <t>AQUAMAN</t>
  </si>
  <si>
    <t>E1800433400000</t>
  </si>
  <si>
    <t>13/12/2018</t>
  </si>
  <si>
    <t>CEGONHAS - A HISTÓRIA QUE NÃO TE CONTARAM</t>
  </si>
  <si>
    <t>E1600405300000</t>
  </si>
  <si>
    <t>22/09/2016</t>
  </si>
  <si>
    <t>E.T. O EXTRATERRESTRE</t>
  </si>
  <si>
    <t>E1402648300000</t>
  </si>
  <si>
    <t>23/07/2015</t>
  </si>
  <si>
    <t>JOVENS POLACAS</t>
  </si>
  <si>
    <t>B1800279000000</t>
  </si>
  <si>
    <t>Pipa Produções</t>
  </si>
  <si>
    <t>JOVENS TITÃS EM AÇÃO! NOS CINEMAS</t>
  </si>
  <si>
    <t>E1800215000000</t>
  </si>
  <si>
    <t>30/08/2018</t>
  </si>
  <si>
    <t>A MÚSICA DA MINHA VIDA</t>
  </si>
  <si>
    <t>E1900234900000</t>
  </si>
  <si>
    <t>19/09/2019</t>
  </si>
  <si>
    <t>ANNABELLE 3: DE VOLTA PARA CASA</t>
  </si>
  <si>
    <t>E1900234800000</t>
  </si>
  <si>
    <t>HOMEM-ARANHA LONGE DE CASA</t>
  </si>
  <si>
    <t>E1900127700000</t>
  </si>
  <si>
    <t>04/07/2019</t>
  </si>
  <si>
    <t>ABOMINÁVEL</t>
  </si>
  <si>
    <t>E1900349400000</t>
  </si>
  <si>
    <t>26/09/2019</t>
  </si>
  <si>
    <t>INSTINTO</t>
  </si>
  <si>
    <t>E1900592300000</t>
  </si>
  <si>
    <t>APOCALYPSE NOW: FINAL CUT</t>
  </si>
  <si>
    <t>E2000169400000</t>
  </si>
  <si>
    <t>28/04/2020</t>
  </si>
  <si>
    <t>Pandora Filmes</t>
  </si>
  <si>
    <t>DOUTOR SONO</t>
  </si>
  <si>
    <t>E1900463600000</t>
  </si>
  <si>
    <t>IT: A COISA</t>
  </si>
  <si>
    <t>E1700363900000</t>
  </si>
  <si>
    <t>07/09/2017</t>
  </si>
  <si>
    <t>A JORNADA</t>
  </si>
  <si>
    <t>E2000004800000</t>
  </si>
  <si>
    <t>FELIZ ANIVERSÁRIO</t>
  </si>
  <si>
    <t>E1900546200000</t>
  </si>
  <si>
    <t>O IRLANDÊS</t>
  </si>
  <si>
    <t>E1900540900000</t>
  </si>
  <si>
    <t>14/11/2019</t>
  </si>
  <si>
    <t>A BATALHA DAS CORRENTES</t>
  </si>
  <si>
    <t>E1900289700000</t>
  </si>
  <si>
    <t>A GRANDE MENTIRA</t>
  </si>
  <si>
    <t>E1900062800000</t>
  </si>
  <si>
    <t>MAIS QUE VENCEDORES</t>
  </si>
  <si>
    <t>E1900276600000</t>
  </si>
  <si>
    <t>360 Ent.</t>
  </si>
  <si>
    <t>YESTERDAY</t>
  </si>
  <si>
    <t>E1900265700000</t>
  </si>
  <si>
    <t>JOHN WICK 3: PARABELLUM</t>
  </si>
  <si>
    <t>E1900126300000</t>
  </si>
  <si>
    <t>16/05/2019</t>
  </si>
  <si>
    <t>LA LA LAND – CANTANDO ESTAÇÕES</t>
  </si>
  <si>
    <t>E1600677400000</t>
  </si>
  <si>
    <t>19/01/2017</t>
  </si>
  <si>
    <t>POKÉMON DETETIVE PIKACHU</t>
  </si>
  <si>
    <t>E1900062700000</t>
  </si>
  <si>
    <t>09/05/2019</t>
  </si>
  <si>
    <t>A VERDADEIRA HISTORIA DE NED KELLY</t>
  </si>
  <si>
    <t>E2000071500000</t>
  </si>
  <si>
    <t>HOMEM-ARANHA NO ARANHAVERSO</t>
  </si>
  <si>
    <t>E1800533700000</t>
  </si>
  <si>
    <t>10/01/2019</t>
  </si>
  <si>
    <t>FORD VS FERRARI</t>
  </si>
  <si>
    <t>E1900252200000</t>
  </si>
  <si>
    <t>SYNONYMS</t>
  </si>
  <si>
    <t>E1900525400000</t>
  </si>
  <si>
    <t>Fênix Filmes</t>
  </si>
  <si>
    <t>GODZILLA II – REI DOS MONSTROS</t>
  </si>
  <si>
    <t>E1900062600000</t>
  </si>
  <si>
    <t>30/05/2019</t>
  </si>
  <si>
    <t>CREED II</t>
  </si>
  <si>
    <t>E1800555200000</t>
  </si>
  <si>
    <t>24/01/2019</t>
  </si>
  <si>
    <t>O FILME DO BRUNO ALEIXO</t>
  </si>
  <si>
    <t>E1900532300000</t>
  </si>
  <si>
    <t>BUMBLEBEE</t>
  </si>
  <si>
    <t>E1800436900000</t>
  </si>
  <si>
    <t>25/12/2018</t>
  </si>
  <si>
    <t>O CASO COLLINI</t>
  </si>
  <si>
    <t>E2000071300000</t>
  </si>
  <si>
    <t>LIGA DA JUSTIÇA</t>
  </si>
  <si>
    <t>E1700482600000</t>
  </si>
  <si>
    <t>15/11/2017</t>
  </si>
  <si>
    <t>TESTEMUNHA INVISIVEL</t>
  </si>
  <si>
    <t>E1900604900000</t>
  </si>
  <si>
    <t>ERA UMA VEZ UM SONHO</t>
  </si>
  <si>
    <t>E2000434000000</t>
  </si>
  <si>
    <t>12/11/2020</t>
  </si>
  <si>
    <t>DUAS COROAS, A HISTÓRIA DE SÃO MAXIMILIANO KOLBE</t>
  </si>
  <si>
    <t>E1900267600000</t>
  </si>
  <si>
    <t>DIVERTIDA MENTE</t>
  </si>
  <si>
    <t>E1500351400000</t>
  </si>
  <si>
    <t>18/06/2015</t>
  </si>
  <si>
    <t>UM LUGAR SILENCIOSO</t>
  </si>
  <si>
    <t>E1800074200000</t>
  </si>
  <si>
    <t>05/04/2018</t>
  </si>
  <si>
    <t>ELTON JOHN - BECOMING ROCKETMAN</t>
  </si>
  <si>
    <t>E1900320900000</t>
  </si>
  <si>
    <t>CAPITÃ MARVEL</t>
  </si>
  <si>
    <t>E1900011200000</t>
  </si>
  <si>
    <t>07/03/2019</t>
  </si>
  <si>
    <t>EXTRAORDINÁRIO</t>
  </si>
  <si>
    <t>E1700451500000</t>
  </si>
  <si>
    <t>07/12/2017</t>
  </si>
  <si>
    <t>VOU NADAR ATÉ VOCÊ</t>
  </si>
  <si>
    <t>B1900380000000</t>
  </si>
  <si>
    <t>Elo Company</t>
  </si>
  <si>
    <t>QUEEN - BOHEMIAN RHAPSODY</t>
  </si>
  <si>
    <t>E1402331000000</t>
  </si>
  <si>
    <t>01/11/2018</t>
  </si>
  <si>
    <t>UMA SEGUNDA CHANCE PARA AMAR</t>
  </si>
  <si>
    <t>E1900436800000</t>
  </si>
  <si>
    <t>O BARCO</t>
  </si>
  <si>
    <t>B1800440700000</t>
  </si>
  <si>
    <t>Sereia Filmes</t>
  </si>
  <si>
    <t>BOCA DE OURO</t>
  </si>
  <si>
    <t>B1900180000000</t>
  </si>
  <si>
    <t>INVASÃO AO SERVIÇO SECRETO</t>
  </si>
  <si>
    <t>E1900309700000</t>
  </si>
  <si>
    <t>IT - CAPÍTULO DOIS</t>
  </si>
  <si>
    <t>E1900346500000</t>
  </si>
  <si>
    <t>05/09/2019</t>
  </si>
  <si>
    <t>THE QUEEN'S CORGI</t>
  </si>
  <si>
    <t>E1900148700000</t>
  </si>
  <si>
    <t>RECIFE ASSOMBRADO - FILME</t>
  </si>
  <si>
    <t>B1900507000000</t>
  </si>
  <si>
    <t>CREPÚSCULO</t>
  </si>
  <si>
    <t>E1600635500000</t>
  </si>
  <si>
    <t>19/12/2008</t>
  </si>
  <si>
    <t>O DESPERTAR DAS FORMIGAS</t>
  </si>
  <si>
    <t>E1900581500000</t>
  </si>
  <si>
    <t>Klaxon Cultura Audiovisual</t>
  </si>
  <si>
    <t>QUANDO HITLER ROUBOU O COELHO COR-DE-ROSA</t>
  </si>
  <si>
    <t>E2000476200000</t>
  </si>
  <si>
    <t>MANK</t>
  </si>
  <si>
    <t>E2000458900000</t>
  </si>
  <si>
    <t>JURASSIC WORLD - REINO AMEAÇADO</t>
  </si>
  <si>
    <t>E1800169900000</t>
  </si>
  <si>
    <t>21/06/2018</t>
  </si>
  <si>
    <t>A MALDIÇÃO DA CHORONA</t>
  </si>
  <si>
    <t>E1800606100000</t>
  </si>
  <si>
    <t>18/04/2019</t>
  </si>
  <si>
    <t>ALICE GUY-BLACHÉ - A HISTÓRIA NÃO CONTADA DA PRIMEIRA CINEASTA DO MUNDO</t>
  </si>
  <si>
    <t>E2000320600000</t>
  </si>
  <si>
    <t>VELOZES E FURIOSOS 8</t>
  </si>
  <si>
    <t>E1700045600000</t>
  </si>
  <si>
    <t>13/04/2017</t>
  </si>
  <si>
    <t>MEU MALVADO FAVORITO 3</t>
  </si>
  <si>
    <t>E1500759400000</t>
  </si>
  <si>
    <t>29/06/2017</t>
  </si>
  <si>
    <t>MAD MAX: ESTRADA DA FÚRIA</t>
  </si>
  <si>
    <t>E1500254700000</t>
  </si>
  <si>
    <t>14/05/2015</t>
  </si>
  <si>
    <t>AZOUGUE NAZARÉ</t>
  </si>
  <si>
    <t>B1800141000000</t>
  </si>
  <si>
    <t>Inquieta Cultura E Comunicação</t>
  </si>
  <si>
    <t>DORA E A CIDADE PERDIDA</t>
  </si>
  <si>
    <t>E1900339600000</t>
  </si>
  <si>
    <t>O SOL TAMBÉM É UMA ESTRELA</t>
  </si>
  <si>
    <t>E1900164200000</t>
  </si>
  <si>
    <t>UMA GAROTA CHAMADA MARINA</t>
  </si>
  <si>
    <t>B1900525000000</t>
  </si>
  <si>
    <t>Espiral</t>
  </si>
  <si>
    <t>DUNKIRK</t>
  </si>
  <si>
    <t>E1700303100000</t>
  </si>
  <si>
    <t>27/07/2017</t>
  </si>
  <si>
    <t>MEU QUERIDO ELFO</t>
  </si>
  <si>
    <t>E2000041800000</t>
  </si>
  <si>
    <t>RETABLO</t>
  </si>
  <si>
    <t>E1900499200000</t>
  </si>
  <si>
    <t>O REINO GELADO: A TERRA DOS ESPELHOS</t>
  </si>
  <si>
    <t>E1900483800000</t>
  </si>
  <si>
    <t>MISSÃO: IMPOSSÍVEL - EFEITO FALLOUT</t>
  </si>
  <si>
    <t>E1800243500000</t>
  </si>
  <si>
    <t>26/07/2018</t>
  </si>
  <si>
    <t>INTERESTELAR</t>
  </si>
  <si>
    <t>E1402450800000</t>
  </si>
  <si>
    <t>06/11/2014</t>
  </si>
  <si>
    <t>AS GOLPISTAS</t>
  </si>
  <si>
    <t>E1900418400000</t>
  </si>
  <si>
    <t>JOGOS MORTAIS: JIGSAW</t>
  </si>
  <si>
    <t>E1700451200000</t>
  </si>
  <si>
    <t>30/11/2017</t>
  </si>
  <si>
    <t>AINDA TEMOS A IMENSIDÃO DA NOITE</t>
  </si>
  <si>
    <t>B1900027100000</t>
  </si>
  <si>
    <t>A CINCO PASSOS DE VOCÊ</t>
  </si>
  <si>
    <t>E1900025700000</t>
  </si>
  <si>
    <t>21/03/2019</t>
  </si>
  <si>
    <t>CORRA!</t>
  </si>
  <si>
    <t>E1700047300000</t>
  </si>
  <si>
    <t>18/05/2017</t>
  </si>
  <si>
    <t>VOLUME MORTO</t>
  </si>
  <si>
    <t>B2000101100000</t>
  </si>
  <si>
    <t>20/08/2020</t>
  </si>
  <si>
    <t>VIVER PARA CANTAR</t>
  </si>
  <si>
    <t>E2000095200000</t>
  </si>
  <si>
    <t>DOR E GLÓRIA</t>
  </si>
  <si>
    <t>E1900161900000</t>
  </si>
  <si>
    <t>13/06/2019</t>
  </si>
  <si>
    <t>VIVA - A VIDA É UMA FESTA</t>
  </si>
  <si>
    <t>E1700453400000</t>
  </si>
  <si>
    <t>04/01/2018</t>
  </si>
  <si>
    <t>TARDE PARA MORIR JOVEN</t>
  </si>
  <si>
    <t>B1900363400000</t>
  </si>
  <si>
    <t>UGLYDOLLS</t>
  </si>
  <si>
    <t>E1900090400000</t>
  </si>
  <si>
    <t>ABRAÇO</t>
  </si>
  <si>
    <t>B1700535900000</t>
  </si>
  <si>
    <t>VÍDEOMUSICAL</t>
  </si>
  <si>
    <t>A FEBRE</t>
  </si>
  <si>
    <t>B1900486200000</t>
  </si>
  <si>
    <t>A CABANA</t>
  </si>
  <si>
    <t>E1700059700000</t>
  </si>
  <si>
    <t>06/04/2017</t>
  </si>
  <si>
    <t>MATRIX</t>
  </si>
  <si>
    <t>E1500096600000</t>
  </si>
  <si>
    <t>17/10/2015</t>
  </si>
  <si>
    <t>TEL AVIV EM CHAMAS</t>
  </si>
  <si>
    <t>E2000041500000</t>
  </si>
  <si>
    <t>16/04/2020</t>
  </si>
  <si>
    <t>OS GOONIES</t>
  </si>
  <si>
    <t>E1402805000000</t>
  </si>
  <si>
    <t>30/07/2020</t>
  </si>
  <si>
    <t>TUBARÃO</t>
  </si>
  <si>
    <t>E1402577300000</t>
  </si>
  <si>
    <t>24/10/2015</t>
  </si>
  <si>
    <t>CAPITÃO FANTÁSTICO</t>
  </si>
  <si>
    <t>E1600496400000</t>
  </si>
  <si>
    <t>22/12/2016</t>
  </si>
  <si>
    <t>CAPITAL HUMANO</t>
  </si>
  <si>
    <t>E2000456600000</t>
  </si>
  <si>
    <t>TERAPIA DO MEDO</t>
  </si>
  <si>
    <t>B1900439300000</t>
  </si>
  <si>
    <t>UMA</t>
  </si>
  <si>
    <t>B1900177100000</t>
  </si>
  <si>
    <t>Espaço Filmes</t>
  </si>
  <si>
    <t>HARRY POTTER E AS RELÍQUIAS DA MORTE - PARTE 1</t>
  </si>
  <si>
    <t>E1500138700000</t>
  </si>
  <si>
    <t>19/11/2010</t>
  </si>
  <si>
    <t>MINHA VIDA EM MARTE</t>
  </si>
  <si>
    <t>B1800539000000</t>
  </si>
  <si>
    <t>13/11/2018</t>
  </si>
  <si>
    <t>BLITZ, O FILME</t>
  </si>
  <si>
    <t>B1900595100000</t>
  </si>
  <si>
    <t>Viralata Filmes</t>
  </si>
  <si>
    <t>O ILUMINADO</t>
  </si>
  <si>
    <t>E1500192200000</t>
  </si>
  <si>
    <t>29/10/2019</t>
  </si>
  <si>
    <t>MULHER</t>
  </si>
  <si>
    <t>E2000047400000</t>
  </si>
  <si>
    <t>LARANJA MECÂNICA</t>
  </si>
  <si>
    <t>E1500164300000</t>
  </si>
  <si>
    <t>27/12/2014</t>
  </si>
  <si>
    <t>ESTAREMOS SEMPRE JUNTOS</t>
  </si>
  <si>
    <t>E1900510500000</t>
  </si>
  <si>
    <t>CASAL IMPROVÁVEL</t>
  </si>
  <si>
    <t>E1900126800000</t>
  </si>
  <si>
    <t>20/06/2019</t>
  </si>
  <si>
    <t>MIDWAY - BATALHA EM ALTO MAR</t>
  </si>
  <si>
    <t>E1900304100000</t>
  </si>
  <si>
    <t>MINHA MÃE É UMA PEÇA</t>
  </si>
  <si>
    <t>B1301808100000</t>
  </si>
  <si>
    <t>21/06/2013</t>
  </si>
  <si>
    <t>DISFORIA</t>
  </si>
  <si>
    <t>B1900090000000</t>
  </si>
  <si>
    <t>PAPICHA</t>
  </si>
  <si>
    <t>E1900458900000</t>
  </si>
  <si>
    <t>CARCEREIROS - O FILMES</t>
  </si>
  <si>
    <t>B1900511300000</t>
  </si>
  <si>
    <t>VINGANÇA A SANGUE-FRIO</t>
  </si>
  <si>
    <t>E1900025800000</t>
  </si>
  <si>
    <t>AOS OLHOS DE ERNESTO</t>
  </si>
  <si>
    <t>B1900448200000</t>
  </si>
  <si>
    <t>DE PERNAS PRO AR 3</t>
  </si>
  <si>
    <t>B1900104200000</t>
  </si>
  <si>
    <t>11/04/2019</t>
  </si>
  <si>
    <t>CANTANDO NA CHUVA</t>
  </si>
  <si>
    <t>E1500332500000</t>
  </si>
  <si>
    <t>TODOS OS MORTOS</t>
  </si>
  <si>
    <t>B2000436400000</t>
  </si>
  <si>
    <t>RELATOS SELVAGENS</t>
  </si>
  <si>
    <t>E1500251900000</t>
  </si>
  <si>
    <t>23/10/2014</t>
  </si>
  <si>
    <t>BATMAN LEGO - O FILME: SUPER HEROIS SE UNEM</t>
  </si>
  <si>
    <t>E1500826200000</t>
  </si>
  <si>
    <t>09/02/2017</t>
  </si>
  <si>
    <t>SEM DESCANSO</t>
  </si>
  <si>
    <t>B1900269000000</t>
  </si>
  <si>
    <t>Livres Distribuidora</t>
  </si>
  <si>
    <t>DETETIVES DO PRÉDIO AZUL 2 - O MISTÉRIO ITALIANO</t>
  </si>
  <si>
    <t>B1800561400000</t>
  </si>
  <si>
    <t>20/12/2018</t>
  </si>
  <si>
    <t>OS ESPETACULARES</t>
  </si>
  <si>
    <t>B2000163800000</t>
  </si>
  <si>
    <t>INAUDITO</t>
  </si>
  <si>
    <t>B1900262500000</t>
  </si>
  <si>
    <t>Embaúba Filmes</t>
  </si>
  <si>
    <t>ZOOTOPIA: ESSA CIDADE É O BICHO</t>
  </si>
  <si>
    <t>E1600038400000</t>
  </si>
  <si>
    <t>17/03/2016</t>
  </si>
  <si>
    <t>A ROSA AZUL DE NOVALIS</t>
  </si>
  <si>
    <t>B1900042100000</t>
  </si>
  <si>
    <t>TOY STORY 4</t>
  </si>
  <si>
    <t>E1900229100000</t>
  </si>
  <si>
    <t>HARRY POTTER E O PRISIONEIRO DE AZKABAN</t>
  </si>
  <si>
    <t>E1500192700000</t>
  </si>
  <si>
    <t>04/06/2004</t>
  </si>
  <si>
    <t>BROOKLYN SEM PAI NEM MÃE</t>
  </si>
  <si>
    <t>E1900346600000</t>
  </si>
  <si>
    <t>HARRY POTTER E O CÁLICE DE FOGO</t>
  </si>
  <si>
    <t>E1500193800000</t>
  </si>
  <si>
    <t>25/11/2005</t>
  </si>
  <si>
    <t>BLADE RUNNER - O CAÇADOR DE ANDRÓIDES</t>
  </si>
  <si>
    <t>E1500245500000</t>
  </si>
  <si>
    <t>05/09/2015</t>
  </si>
  <si>
    <t>A TABACARIA</t>
  </si>
  <si>
    <t>E1900346400000</t>
  </si>
  <si>
    <t>HARRY POTTER E AS RELÍQUIAS DA MORTE, PARTE 2</t>
  </si>
  <si>
    <t>E1500193700000</t>
  </si>
  <si>
    <t>15/07/2011</t>
  </si>
  <si>
    <t>CASABLANCA</t>
  </si>
  <si>
    <t>E1500044300000</t>
  </si>
  <si>
    <t>22/01/2015</t>
  </si>
  <si>
    <t>GREEN BOOK - O GUIA</t>
  </si>
  <si>
    <t>E1800532100000</t>
  </si>
  <si>
    <t>SOLDADO ESTRANGEIRO</t>
  </si>
  <si>
    <t>B1900035900000</t>
  </si>
  <si>
    <t>Bretz Filmes</t>
  </si>
  <si>
    <t>A BELA E A FERA</t>
  </si>
  <si>
    <t>E1600795300000</t>
  </si>
  <si>
    <t>16/03/2017</t>
  </si>
  <si>
    <t>CIDADE PÁSSARO</t>
  </si>
  <si>
    <t>B1900583200000</t>
  </si>
  <si>
    <t>A MORTE TE DÁ PARABÉNS 2</t>
  </si>
  <si>
    <t>E1900046400000</t>
  </si>
  <si>
    <t>21/02/2019</t>
  </si>
  <si>
    <t>NÓS</t>
  </si>
  <si>
    <t>E1900053200000</t>
  </si>
  <si>
    <t>LIBERTÉ</t>
  </si>
  <si>
    <t>E2000050800000</t>
  </si>
  <si>
    <t>16/12/2020</t>
  </si>
  <si>
    <t>Zeta Filmes</t>
  </si>
  <si>
    <t>INVOCAÇÃO DO MAL 2</t>
  </si>
  <si>
    <t>E1600342300000</t>
  </si>
  <si>
    <t>09/06/2016</t>
  </si>
  <si>
    <t>ANIMAIS FANTÁSTICOS: OS CRIMES DE GRINDELWALD</t>
  </si>
  <si>
    <t>E1800432900000</t>
  </si>
  <si>
    <t>15/11/2018</t>
  </si>
  <si>
    <t>PROJETO GEMINI</t>
  </si>
  <si>
    <t>E1900339700000</t>
  </si>
  <si>
    <t>10/10/2019</t>
  </si>
  <si>
    <t>MAGNIFICA DESOLAÇÃO</t>
  </si>
  <si>
    <t>B1001271800000</t>
  </si>
  <si>
    <t>05/10/2012</t>
  </si>
  <si>
    <t>NASCIDO PARA MATAR</t>
  </si>
  <si>
    <t>E1500192300000</t>
  </si>
  <si>
    <t>04/10/2014</t>
  </si>
  <si>
    <t>DRIVE</t>
  </si>
  <si>
    <t>E1500424100000</t>
  </si>
  <si>
    <t>02/03/2012</t>
  </si>
  <si>
    <t>VERLUST</t>
  </si>
  <si>
    <t>B1900468100000</t>
  </si>
  <si>
    <t>O PALHAÇO</t>
  </si>
  <si>
    <t>B1101456100000</t>
  </si>
  <si>
    <t>28/10/2011</t>
  </si>
  <si>
    <t>VIVIR ALLÍ NO ES EL INFIERNO ES EL FUEGO DEL DESIERTO.LA PLENITUD DE LA VIDA QUEDÓ AHÍ COMO UN ÁRBOL</t>
  </si>
  <si>
    <t>B1900322000000</t>
  </si>
  <si>
    <t>Lume</t>
  </si>
  <si>
    <t>O RELATÓRIO</t>
  </si>
  <si>
    <t>E1900304200000</t>
  </si>
  <si>
    <t>BATMAN BEGINS</t>
  </si>
  <si>
    <t>E1500164600000</t>
  </si>
  <si>
    <t>17/06/2005</t>
  </si>
  <si>
    <t>OS OLHOS DE CABUL</t>
  </si>
  <si>
    <t>E1900532600000</t>
  </si>
  <si>
    <t>09/07/2020</t>
  </si>
  <si>
    <t>BIG PAI, BIG FILHO</t>
  </si>
  <si>
    <t>E1700444500000</t>
  </si>
  <si>
    <t>02/11/2017</t>
  </si>
  <si>
    <t>HARRY POTTER E A CÂMARA SECRETA</t>
  </si>
  <si>
    <t>E1500138500000</t>
  </si>
  <si>
    <t>22/11/2002</t>
  </si>
  <si>
    <t>VELOZES &amp; FURIOSOS: HOBBS &amp; SHAW</t>
  </si>
  <si>
    <t>E1900264000000</t>
  </si>
  <si>
    <t>01/08/2019</t>
  </si>
  <si>
    <t>MULHER OCEANO</t>
  </si>
  <si>
    <t>B1900397300000</t>
  </si>
  <si>
    <t>TRUQUE DE MESTRE 2</t>
  </si>
  <si>
    <t>E1500269900000</t>
  </si>
  <si>
    <t>HONEYLAND</t>
  </si>
  <si>
    <t>E2000060600000</t>
  </si>
  <si>
    <t>DOWNTOWN ABBEY</t>
  </si>
  <si>
    <t>E1900436700000</t>
  </si>
  <si>
    <t>24/10/2019</t>
  </si>
  <si>
    <t>RAINHA DE COPAS</t>
  </si>
  <si>
    <t>E1900302600000</t>
  </si>
  <si>
    <t>12/09/2019</t>
  </si>
  <si>
    <t>FICO TE DEVENDO UMA CARTA SOBRE O BRASIL</t>
  </si>
  <si>
    <t>B1900577700000</t>
  </si>
  <si>
    <t>MARIA CALLAS - EM SUAS PRÓPRIAS PALAVRAS</t>
  </si>
  <si>
    <t>E1800492800000</t>
  </si>
  <si>
    <t>06/12/2018</t>
  </si>
  <si>
    <t>ALICE &amp; SÓ (EX BAMO NESSA)</t>
  </si>
  <si>
    <t>B1800613100000</t>
  </si>
  <si>
    <t>HARRY POTTER E A PEDRA FILOSOFAL</t>
  </si>
  <si>
    <t>E1500138600000</t>
  </si>
  <si>
    <t>23/11/2001</t>
  </si>
  <si>
    <t>NOIVA CADÁVER</t>
  </si>
  <si>
    <t>E1500260000000</t>
  </si>
  <si>
    <t>21/10/2005</t>
  </si>
  <si>
    <t>ROBIN HOOD: A ORIGEM</t>
  </si>
  <si>
    <t>E1800463800000</t>
  </si>
  <si>
    <t>29/11/2018</t>
  </si>
  <si>
    <t>EM RITMO DE FUGA</t>
  </si>
  <si>
    <t>E1500757900000</t>
  </si>
  <si>
    <t>D.P.A. - DETETIVES DO PRÉDIO AZUL</t>
  </si>
  <si>
    <t>B1700328500000</t>
  </si>
  <si>
    <t>20/07/2017</t>
  </si>
  <si>
    <t>CADÊ VOCÊ, BERNADETTE?</t>
  </si>
  <si>
    <t>E1900361500000</t>
  </si>
  <si>
    <t>UM AMANTE FRANCÊS</t>
  </si>
  <si>
    <t>E1900431700000</t>
  </si>
  <si>
    <t>NIÈDE</t>
  </si>
  <si>
    <t>B2000185600000</t>
  </si>
  <si>
    <t>GUERRA DE ALGODÃO</t>
  </si>
  <si>
    <t>B1800466200000</t>
  </si>
  <si>
    <t>3 FACES</t>
  </si>
  <si>
    <t>E1800494900000</t>
  </si>
  <si>
    <t>2001 : UMA ODISSÉIA NO ESPAÇO</t>
  </si>
  <si>
    <t>E1600650800000</t>
  </si>
  <si>
    <t>06/10/2016</t>
  </si>
  <si>
    <t>F. J. Cines</t>
  </si>
  <si>
    <t>OS MELHORES ANOS DE UMA VIDA</t>
  </si>
  <si>
    <t>E2000095300000</t>
  </si>
  <si>
    <t>SE ARREPENDIMENTO MATASSE</t>
  </si>
  <si>
    <t>B1900331600000</t>
  </si>
  <si>
    <t>Deberton Entretenimento</t>
  </si>
  <si>
    <t>SING - QUEM CANTA SEUS MALES ESPANTA</t>
  </si>
  <si>
    <t>E1600360800000</t>
  </si>
  <si>
    <t>MAMMA MIA! LÁ VAMOS NÓS DE NOVO</t>
  </si>
  <si>
    <t>E1800169700000</t>
  </si>
  <si>
    <t>02/08/2018</t>
  </si>
  <si>
    <t>TECHNOBOSS</t>
  </si>
  <si>
    <t>E1900533200000</t>
  </si>
  <si>
    <t>ENCONTROS</t>
  </si>
  <si>
    <t>E1900410800000</t>
  </si>
  <si>
    <t>CABRAS DA PESTE</t>
  </si>
  <si>
    <t>B1900468300000</t>
  </si>
  <si>
    <t>OS FANTASMAS SE DIVERTEM</t>
  </si>
  <si>
    <t>E1500788300000</t>
  </si>
  <si>
    <t>SERTÂNIA</t>
  </si>
  <si>
    <t>B1900597200000</t>
  </si>
  <si>
    <t>PADDINGTON 2</t>
  </si>
  <si>
    <t>E1700540700000</t>
  </si>
  <si>
    <t>01/02/2018</t>
  </si>
  <si>
    <t>GRETA</t>
  </si>
  <si>
    <t>B1900172900000</t>
  </si>
  <si>
    <t>NO GOGÓ DO PAULINHO</t>
  </si>
  <si>
    <t>B2000034100000</t>
  </si>
  <si>
    <t>09/04/2020</t>
  </si>
  <si>
    <t>BATMAN O CAVALEIRO DAS TREVAS RESSURGE</t>
  </si>
  <si>
    <t>E1500828600000</t>
  </si>
  <si>
    <t>27/07/2012</t>
  </si>
  <si>
    <t>A RESISTÊNCIA DE INGA</t>
  </si>
  <si>
    <t>E1900510200000</t>
  </si>
  <si>
    <t>VOANDO ALTO</t>
  </si>
  <si>
    <t>E1900126900000</t>
  </si>
  <si>
    <t>08/08/2019</t>
  </si>
  <si>
    <t>A CASA DE VERANEIO</t>
  </si>
  <si>
    <t>E1900054600000</t>
  </si>
  <si>
    <t>28/02/2019</t>
  </si>
  <si>
    <t>CINQUENTA TONS DE CINZA</t>
  </si>
  <si>
    <t>E1402627400000</t>
  </si>
  <si>
    <t>12/02/2015</t>
  </si>
  <si>
    <t>SWEENEY TODD O BARBEIRO DEMONÍACO DA RUA FLEET</t>
  </si>
  <si>
    <t>E1500792100000</t>
  </si>
  <si>
    <t>08/02/2008</t>
  </si>
  <si>
    <t>LOLITA</t>
  </si>
  <si>
    <t>E1500192600000</t>
  </si>
  <si>
    <t>02/07/2020</t>
  </si>
  <si>
    <t>FAMÍLIA DE AXÉ</t>
  </si>
  <si>
    <t>B1900487000000</t>
  </si>
  <si>
    <t>Riofilme</t>
  </si>
  <si>
    <t>CARLINHOS E CARLÃO</t>
  </si>
  <si>
    <t>B1900409100000</t>
  </si>
  <si>
    <t>01/09/2020</t>
  </si>
  <si>
    <t>ANNABELLE</t>
  </si>
  <si>
    <t>E1500094100000</t>
  </si>
  <si>
    <t>09/10/2014</t>
  </si>
  <si>
    <t>PETERLOO</t>
  </si>
  <si>
    <t>E1800610800000</t>
  </si>
  <si>
    <t>FILHAS DO SOL</t>
  </si>
  <si>
    <t>E1900122700000</t>
  </si>
  <si>
    <t>MISSÃO: IMPOSSÍVEL - NAÇÃO SECRETA</t>
  </si>
  <si>
    <t>E1500406500000</t>
  </si>
  <si>
    <t>13/08/2015</t>
  </si>
  <si>
    <t>PODRES DE RICOS</t>
  </si>
  <si>
    <t>E1800303600000</t>
  </si>
  <si>
    <t>25/10/2018</t>
  </si>
  <si>
    <t>MACABRO</t>
  </si>
  <si>
    <t>B1900618000000</t>
  </si>
  <si>
    <t>UMA AVENTURA LEGO</t>
  </si>
  <si>
    <t>E1500178000000</t>
  </si>
  <si>
    <t>07/02/2014</t>
  </si>
  <si>
    <t>TOMMASO</t>
  </si>
  <si>
    <t>E1900582800000</t>
  </si>
  <si>
    <t>HARRY POTTER E A ORDEM DA FÊNIX</t>
  </si>
  <si>
    <t>E1402853300000</t>
  </si>
  <si>
    <t>13/07/2007</t>
  </si>
  <si>
    <t>BATMAN VS SUPERMAN: A ORIGEM DA JUSTIÇA</t>
  </si>
  <si>
    <t>E1600053700000</t>
  </si>
  <si>
    <t>24/03/2016</t>
  </si>
  <si>
    <t>BATMAN</t>
  </si>
  <si>
    <t>E1500453600000</t>
  </si>
  <si>
    <t>SEVEN - OS SETE CRIMES CAPITAIS</t>
  </si>
  <si>
    <t>E1500165800000</t>
  </si>
  <si>
    <t>PÁSSAROS DE VERÃO</t>
  </si>
  <si>
    <t>E1900356000000</t>
  </si>
  <si>
    <t>22/08/2019</t>
  </si>
  <si>
    <t>JACK RACHER: SEM RETORNO</t>
  </si>
  <si>
    <t>E1600733400000</t>
  </si>
  <si>
    <t>24/11/2016</t>
  </si>
  <si>
    <t>ANIMAIS FANTÁSTICOS E ONDE HABITAM</t>
  </si>
  <si>
    <t>E1600631400000</t>
  </si>
  <si>
    <t>17/11/2016</t>
  </si>
  <si>
    <t>MEDO PROFUNDO - O SEGUNDO ATAQUE</t>
  </si>
  <si>
    <t>E1900302700000</t>
  </si>
  <si>
    <t>OS FAROFEIROS</t>
  </si>
  <si>
    <t>B1700611000000</t>
  </si>
  <si>
    <t>08/03/2018</t>
  </si>
  <si>
    <t>VENTOS DA LIBERDADE</t>
  </si>
  <si>
    <t>E1900477900000</t>
  </si>
  <si>
    <t>CINDERELA POP</t>
  </si>
  <si>
    <t>B1900048500000</t>
  </si>
  <si>
    <t>MEU ANJO</t>
  </si>
  <si>
    <t>E1800429300000</t>
  </si>
  <si>
    <t>UM SONHO DE LIBERDADE</t>
  </si>
  <si>
    <t>E1500165300000</t>
  </si>
  <si>
    <t>07/11/2015</t>
  </si>
  <si>
    <t>MÚSICA PARA MORRER DE AMOR</t>
  </si>
  <si>
    <t>B1900341900000</t>
  </si>
  <si>
    <t>MULHER-MARAVILHA</t>
  </si>
  <si>
    <t>E1700197900000</t>
  </si>
  <si>
    <t>01/06/2017</t>
  </si>
  <si>
    <t>FERNANDO</t>
  </si>
  <si>
    <t>B1800234700000</t>
  </si>
  <si>
    <t>Olhar Distribuição</t>
  </si>
  <si>
    <t>CAFARNAUM</t>
  </si>
  <si>
    <t>E1800469900000</t>
  </si>
  <si>
    <t>FALA SÉRIO, MÃE!</t>
  </si>
  <si>
    <t>B1700552000000</t>
  </si>
  <si>
    <t>28/12/2017</t>
  </si>
  <si>
    <t>JOGOS VORAZES: A ESPERANÇA - O FINAL</t>
  </si>
  <si>
    <t>E1500672400000</t>
  </si>
  <si>
    <t>19/11/2015</t>
  </si>
  <si>
    <t>A BAILARINA</t>
  </si>
  <si>
    <t>E1600678400000</t>
  </si>
  <si>
    <t>26/01/2017</t>
  </si>
  <si>
    <t>MARÉS</t>
  </si>
  <si>
    <t>B1900363600000</t>
  </si>
  <si>
    <t>YOMEDDINE</t>
  </si>
  <si>
    <t>E1800495100000</t>
  </si>
  <si>
    <t>DUAS RAINHAS</t>
  </si>
  <si>
    <t>E1800537700000</t>
  </si>
  <si>
    <t>FAZ SOL LÁ SIM</t>
  </si>
  <si>
    <t>B1900307900000</t>
  </si>
  <si>
    <t>Lira Filmes</t>
  </si>
  <si>
    <t>OS UNDER-UNDERGROUNDS, O COMEÇO</t>
  </si>
  <si>
    <t>B1900098600000</t>
  </si>
  <si>
    <t>MEU AMIGO FELA</t>
  </si>
  <si>
    <t>B1800603500000</t>
  </si>
  <si>
    <t>CONTATOS DE 4º GRAU</t>
  </si>
  <si>
    <t>E1600640400000</t>
  </si>
  <si>
    <t>01/01/2010</t>
  </si>
  <si>
    <t>UM LUGAR SILENCIOSO - PARTE II</t>
  </si>
  <si>
    <t>E2000011800000</t>
  </si>
  <si>
    <t>26/03/2020</t>
  </si>
  <si>
    <t>RAFIKI</t>
  </si>
  <si>
    <t>E1900037200000</t>
  </si>
  <si>
    <t>BORDER</t>
  </si>
  <si>
    <t>E1900102100000</t>
  </si>
  <si>
    <t>JUNTOS PARA SEMPRE</t>
  </si>
  <si>
    <t>E1900161700000</t>
  </si>
  <si>
    <t>06/06/2019</t>
  </si>
  <si>
    <t>DIVINO AMOR</t>
  </si>
  <si>
    <t>B1900232700000</t>
  </si>
  <si>
    <t>OS BRINQUEDOS MÁGICOS</t>
  </si>
  <si>
    <t>E1900314200000</t>
  </si>
  <si>
    <t>Playarte</t>
  </si>
  <si>
    <t>ONTEM HAVIA COISAS ESTRANHAS NO CÉU</t>
  </si>
  <si>
    <t>B1900231600000</t>
  </si>
  <si>
    <t>O SOM AO REDOR</t>
  </si>
  <si>
    <t>B1201698500000</t>
  </si>
  <si>
    <t>04/01/2013</t>
  </si>
  <si>
    <t>HARRY POTTER E O ENIGMA DO PRÍNCIPE</t>
  </si>
  <si>
    <t>E1500096000000</t>
  </si>
  <si>
    <t>17/07/2009</t>
  </si>
  <si>
    <t>HAPPY FEET: O PINGUIM</t>
  </si>
  <si>
    <t>E1500935000000</t>
  </si>
  <si>
    <t>24/11/2006</t>
  </si>
  <si>
    <t>BONI BONITA</t>
  </si>
  <si>
    <t>B1900302000000</t>
  </si>
  <si>
    <t>DUMBO</t>
  </si>
  <si>
    <t>E1900056900000</t>
  </si>
  <si>
    <t>28/03/2019</t>
  </si>
  <si>
    <t>MÃE!</t>
  </si>
  <si>
    <t>E1700401100000</t>
  </si>
  <si>
    <t>21/09/2017</t>
  </si>
  <si>
    <t>2</t>
  </si>
  <si>
    <t>B1900058700000</t>
  </si>
  <si>
    <t>O LABIRINTO DO FAUNO</t>
  </si>
  <si>
    <t>E1500095700000</t>
  </si>
  <si>
    <t>01/12/2006</t>
  </si>
  <si>
    <t>COM AMOR VAN GOGH - O SONHO IMPOSSÍVEL</t>
  </si>
  <si>
    <t>E1900368900000</t>
  </si>
  <si>
    <t>25/01/2020</t>
  </si>
  <si>
    <t>Elite Filmes</t>
  </si>
  <si>
    <t>AQUARIUS</t>
  </si>
  <si>
    <t>B1600478600000</t>
  </si>
  <si>
    <t>01/09/2016</t>
  </si>
  <si>
    <t>NO PORTAL DA ETERNIDADE</t>
  </si>
  <si>
    <t>E1800519300000</t>
  </si>
  <si>
    <t>AMORES DE CHUMBO</t>
  </si>
  <si>
    <t>B1800089800000</t>
  </si>
  <si>
    <t>31/05/2018</t>
  </si>
  <si>
    <t>QUERÊNCIA</t>
  </si>
  <si>
    <t>B1900507200000</t>
  </si>
  <si>
    <t>PEDRO COELHO</t>
  </si>
  <si>
    <t>E1800029900000</t>
  </si>
  <si>
    <t>22/03/2018</t>
  </si>
  <si>
    <t>O PINTASSILGO</t>
  </si>
  <si>
    <t>E1900235000000</t>
  </si>
  <si>
    <t>DE PEITO ABERTO</t>
  </si>
  <si>
    <t>B1900179600000</t>
  </si>
  <si>
    <t>CAMPO</t>
  </si>
  <si>
    <t>E2000026200000</t>
  </si>
  <si>
    <t>OITO MULHERES E UM SEGREDO</t>
  </si>
  <si>
    <t>E1800213600000</t>
  </si>
  <si>
    <t>07/06/2018</t>
  </si>
  <si>
    <t>FOR SAMA</t>
  </si>
  <si>
    <t>E2000299900000</t>
  </si>
  <si>
    <t>FRAGMENTADO</t>
  </si>
  <si>
    <t>E1600764000000</t>
  </si>
  <si>
    <t>23/03/2017</t>
  </si>
  <si>
    <t>DOGMAN</t>
  </si>
  <si>
    <t>E1900046100000</t>
  </si>
  <si>
    <t>A MÚMIA</t>
  </si>
  <si>
    <t>E1500758800000</t>
  </si>
  <si>
    <t>08/06/2017</t>
  </si>
  <si>
    <t>A VIGILANTE DO AMANHÃ - GHOST IN THE SHELL</t>
  </si>
  <si>
    <t>E1700105600000</t>
  </si>
  <si>
    <t>30/03/2017</t>
  </si>
  <si>
    <t>TORQUATO NETO - TODAS AS HORAS DO FIM</t>
  </si>
  <si>
    <t>B1700532000000</t>
  </si>
  <si>
    <t>O GUARDA-COSTAS</t>
  </si>
  <si>
    <t>E1402805200000</t>
  </si>
  <si>
    <t>06/08/2020</t>
  </si>
  <si>
    <t>ESTOU ME GUARDANDO PARA QUANDO O CARNAVAL CHEGAR</t>
  </si>
  <si>
    <t>B1900093600000</t>
  </si>
  <si>
    <t>11/07/2019</t>
  </si>
  <si>
    <t>ELIS</t>
  </si>
  <si>
    <t>B1600680100000</t>
  </si>
  <si>
    <t>AMOR ATÉ ÀS CINZAS</t>
  </si>
  <si>
    <t>E1800494500000</t>
  </si>
  <si>
    <t>PAULO DE TARSO E A HISTÓRIA DO CRISTIANISMO PRIMITIVO</t>
  </si>
  <si>
    <t>B1900444100000</t>
  </si>
  <si>
    <t>01/10/2019</t>
  </si>
  <si>
    <t>DIZ A ELA QUE ME VIU CHORAR</t>
  </si>
  <si>
    <t>B1900357900000</t>
  </si>
  <si>
    <t>ASSASSINOS POR NATUREZA</t>
  </si>
  <si>
    <t>E1402796300000</t>
  </si>
  <si>
    <t>23/07/2020</t>
  </si>
  <si>
    <t>AMANDA</t>
  </si>
  <si>
    <t>E1800494300000</t>
  </si>
  <si>
    <t>02/05/2019</t>
  </si>
  <si>
    <t>O TEMPO COM VOCÊ</t>
  </si>
  <si>
    <t>E2000128600000</t>
  </si>
  <si>
    <t>PEGANDO FOGO</t>
  </si>
  <si>
    <t>E1500732900000</t>
  </si>
  <si>
    <t>10/12/2015</t>
  </si>
  <si>
    <t>ROCK DOG - NO FARO DO SUCESSO</t>
  </si>
  <si>
    <t>E1700088800000</t>
  </si>
  <si>
    <t>04/05/2017</t>
  </si>
  <si>
    <t>CEMITÉRIO MALDITO</t>
  </si>
  <si>
    <t>E1900097700000</t>
  </si>
  <si>
    <t>ASSUNTO DE FAMÍLIA</t>
  </si>
  <si>
    <t>E1800494700000</t>
  </si>
  <si>
    <t>SNIPER AMERICANO</t>
  </si>
  <si>
    <t>E1402739100000</t>
  </si>
  <si>
    <t>19/02/2015</t>
  </si>
  <si>
    <t>EU SÓ POSSO IMAGINAR</t>
  </si>
  <si>
    <t>E1800019200000</t>
  </si>
  <si>
    <t>VARDA POR AGNÈS</t>
  </si>
  <si>
    <t>E1900159600000</t>
  </si>
  <si>
    <t>PORNO PARA PRINCIPIANTES</t>
  </si>
  <si>
    <t>B1900435600000</t>
  </si>
  <si>
    <t>OS INFILTRADOS</t>
  </si>
  <si>
    <t>E1500095200000</t>
  </si>
  <si>
    <t>10/11/2006</t>
  </si>
  <si>
    <t>O EXPRESSO POLAR</t>
  </si>
  <si>
    <t>E1700114500000</t>
  </si>
  <si>
    <t>26/11/2004</t>
  </si>
  <si>
    <t>LUTA DE CLASSES</t>
  </si>
  <si>
    <t>E1900447500000</t>
  </si>
  <si>
    <t>ANNABELLE 2: A CRIAÇÃO DO MAL</t>
  </si>
  <si>
    <t>E1700194500000</t>
  </si>
  <si>
    <t>17/08/2017</t>
  </si>
  <si>
    <t>PARTIDA</t>
  </si>
  <si>
    <t>B1900613700000</t>
  </si>
  <si>
    <t>OS JOVENS BAUMANN</t>
  </si>
  <si>
    <t>B1900108800000</t>
  </si>
  <si>
    <t>O VENDEDOR DE SONHOS</t>
  </si>
  <si>
    <t>B1600710700000</t>
  </si>
  <si>
    <t>08/12/2016</t>
  </si>
  <si>
    <t>O PERGAMINHO VERMELHO</t>
  </si>
  <si>
    <t>B1900098100000</t>
  </si>
  <si>
    <t>MOGLI - O MENINO LOBO</t>
  </si>
  <si>
    <t>E1600127500000</t>
  </si>
  <si>
    <t>14/04/2016</t>
  </si>
  <si>
    <t>LOS SILENCIOS</t>
  </si>
  <si>
    <t>B1800445500000</t>
  </si>
  <si>
    <t>CABRITO</t>
  </si>
  <si>
    <t>B1900460400000</t>
  </si>
  <si>
    <t>OS SONÂMBULOS</t>
  </si>
  <si>
    <t>B1900235800000</t>
  </si>
  <si>
    <t>CINQUENTA TONS MAIS ESCUROS</t>
  </si>
  <si>
    <t>E1500757600000</t>
  </si>
  <si>
    <t>CINQUENTA TONS DE LIBERDADE</t>
  </si>
  <si>
    <t>E1700536700000</t>
  </si>
  <si>
    <t>08/02/2018</t>
  </si>
  <si>
    <t>ANTÔNIO UM DOIS TRÊS</t>
  </si>
  <si>
    <t>B1700513900000</t>
  </si>
  <si>
    <t>A NOITE AMARELA</t>
  </si>
  <si>
    <t>B1900249100000</t>
  </si>
  <si>
    <t>O AMOR DÁ TRABALHO</t>
  </si>
  <si>
    <t>B1800029400000</t>
  </si>
  <si>
    <t>MULHERES ARMADAS, HOMENS NA LATA</t>
  </si>
  <si>
    <t>E1900275200000</t>
  </si>
  <si>
    <t>LIBERDADE É UMA GRANDE PALAVRA</t>
  </si>
  <si>
    <t>B1900036000000</t>
  </si>
  <si>
    <t>COMO EU ERA ANTES DE VOCÊ</t>
  </si>
  <si>
    <t>E1500875700000</t>
  </si>
  <si>
    <t>16/06/2016</t>
  </si>
  <si>
    <t>TED BUNDY - A IRRESISTÍVEL FACE DO MAL</t>
  </si>
  <si>
    <t>E1900289500000</t>
  </si>
  <si>
    <t>25/07/2019</t>
  </si>
  <si>
    <t>ROGUE ONE: UMA HISTÓRIA STAR WARS</t>
  </si>
  <si>
    <t>E1600663000000</t>
  </si>
  <si>
    <t>15/12/2016</t>
  </si>
  <si>
    <t>JOHN WICK – UM NOVO DIA PARA MATAR</t>
  </si>
  <si>
    <t>E1700011600000</t>
  </si>
  <si>
    <t>16/02/2017</t>
  </si>
  <si>
    <t>DEIXE A LUZ DO SOL ENTRAR</t>
  </si>
  <si>
    <t>E1800087200000</t>
  </si>
  <si>
    <t>29/03/2018</t>
  </si>
  <si>
    <t>PAI EM DOSE DUPLA 2</t>
  </si>
  <si>
    <t>E1700496000000</t>
  </si>
  <si>
    <t>23/11/2017</t>
  </si>
  <si>
    <t>TEMPORADA</t>
  </si>
  <si>
    <t>B1800466100000</t>
  </si>
  <si>
    <t>IMAGEM E PALAVRA</t>
  </si>
  <si>
    <t>E1800494600000</t>
  </si>
  <si>
    <t>ARRANHA-CÉU : CORAGEM SEM LIMITE</t>
  </si>
  <si>
    <t>E1800176100000</t>
  </si>
  <si>
    <t>12/07/2018</t>
  </si>
  <si>
    <t>A GRANDE MURALHA</t>
  </si>
  <si>
    <t>E1500758300000</t>
  </si>
  <si>
    <t>23/02/2017</t>
  </si>
  <si>
    <t>O CLUBE DOS CANIBAIS</t>
  </si>
  <si>
    <t>B1700104400000</t>
  </si>
  <si>
    <t>NOITE MÁGICA</t>
  </si>
  <si>
    <t>E1900332200000</t>
  </si>
  <si>
    <t>INVOCAÇÃO DO MAL</t>
  </si>
  <si>
    <t>E1500097000000</t>
  </si>
  <si>
    <t>13/09/2013</t>
  </si>
  <si>
    <t>BRUXA DE BLAIR</t>
  </si>
  <si>
    <t>E1600500700000</t>
  </si>
  <si>
    <t>15/09/2016</t>
  </si>
  <si>
    <t>BEIÇO DE ESTRADA</t>
  </si>
  <si>
    <t>B1800494000000</t>
  </si>
  <si>
    <t>ALVA</t>
  </si>
  <si>
    <t>E2000026100000</t>
  </si>
  <si>
    <t>O SENHOR DOS ANEIS: A SOCIEDADE DO ANEL</t>
  </si>
  <si>
    <t>E1402802700000</t>
  </si>
  <si>
    <t>01/01/2002</t>
  </si>
  <si>
    <t>MAMMA MIA</t>
  </si>
  <si>
    <t>E1402514100000</t>
  </si>
  <si>
    <t>12/09/2008</t>
  </si>
  <si>
    <t>EU NÃO SOU UMA BRUXA</t>
  </si>
  <si>
    <t>E1800581700000</t>
  </si>
  <si>
    <t>A CIDADE DOS PIRATAS</t>
  </si>
  <si>
    <t>B1800516900000</t>
  </si>
  <si>
    <t>OPERAÇÃO OVERLORD</t>
  </si>
  <si>
    <t>E1800381200000</t>
  </si>
  <si>
    <t>08/11/2018</t>
  </si>
  <si>
    <t>CREED: NASCIDO PARA LUTAR</t>
  </si>
  <si>
    <t>E1500858100000</t>
  </si>
  <si>
    <t>14/01/2016</t>
  </si>
  <si>
    <t>CARROSSEL 2 - O SUMIÇO DE MARIA JOAQUINA</t>
  </si>
  <si>
    <t>B1600352700000</t>
  </si>
  <si>
    <t>14/07/2016</t>
  </si>
  <si>
    <t>AS TRAPACEIRAS</t>
  </si>
  <si>
    <t>E1900265600000</t>
  </si>
  <si>
    <t>HALLOWEEN</t>
  </si>
  <si>
    <t>E1800335600000</t>
  </si>
  <si>
    <t>DOMINGO</t>
  </si>
  <si>
    <t>B1800502000000</t>
  </si>
  <si>
    <t>Arthouse</t>
  </si>
  <si>
    <t>BRINQUEDO ASSASSINO</t>
  </si>
  <si>
    <t>E1900148500000</t>
  </si>
  <si>
    <t>AS AVENTURAS DE TADEO 2 - O SEGREDO DO REI MIDAS</t>
  </si>
  <si>
    <t>E1700503600000</t>
  </si>
  <si>
    <t>21/12/2017</t>
  </si>
  <si>
    <t>MEUS 15 ANOS</t>
  </si>
  <si>
    <t>B1700231000000</t>
  </si>
  <si>
    <t>22/06/2017</t>
  </si>
  <si>
    <t>UMA MULHER FANTÁSTICA</t>
  </si>
  <si>
    <t>E1700328200000</t>
  </si>
  <si>
    <t>MÁQUINAS MORTAIS</t>
  </si>
  <si>
    <t>E1800532500000</t>
  </si>
  <si>
    <t>AS HERDEIRAS</t>
  </si>
  <si>
    <t>B1800293900000</t>
  </si>
  <si>
    <t>AD ASTRA</t>
  </si>
  <si>
    <t>E1900252000000</t>
  </si>
  <si>
    <t>O SENHOR DOS ANÉIS: AS DUAS TORRES</t>
  </si>
  <si>
    <t>E1500095000000</t>
  </si>
  <si>
    <t>27/12/2002</t>
  </si>
  <si>
    <t>ESQUADRÃO SUICIDA</t>
  </si>
  <si>
    <t>E1600434700000</t>
  </si>
  <si>
    <t>04/08/2016</t>
  </si>
  <si>
    <t>ENTREVISTA COM O VAMPIRO</t>
  </si>
  <si>
    <t>E1402743400000</t>
  </si>
  <si>
    <t>CORRENDO ATRÁS</t>
  </si>
  <si>
    <t>B1301827100000</t>
  </si>
  <si>
    <t>24/12/2020</t>
  </si>
  <si>
    <t>ANTES QUE EU VÁ</t>
  </si>
  <si>
    <t>E1700175200000</t>
  </si>
  <si>
    <t>VISION</t>
  </si>
  <si>
    <t>E1900366500000</t>
  </si>
  <si>
    <t>A ÚLTIMA LOUCURA DE CLAIRE DARLING</t>
  </si>
  <si>
    <t>E1900183800000</t>
  </si>
  <si>
    <t>A SOMBRA DO PAI</t>
  </si>
  <si>
    <t>B1700307900000</t>
  </si>
  <si>
    <t>A MALDIÇÃO DA CASA WINCHESTER</t>
  </si>
  <si>
    <t>E1800009900000</t>
  </si>
  <si>
    <t>01/03/2018</t>
  </si>
  <si>
    <t>POWER RANGERS</t>
  </si>
  <si>
    <t>E1700064600000</t>
  </si>
  <si>
    <t>UMA QUASE DUPLA</t>
  </si>
  <si>
    <t>B1800235900000</t>
  </si>
  <si>
    <t>19/07/2018</t>
  </si>
  <si>
    <t>CARTA REGISTRADA</t>
  </si>
  <si>
    <t>E1900546000000</t>
  </si>
  <si>
    <t>BENTO</t>
  </si>
  <si>
    <t>B1900300800000</t>
  </si>
  <si>
    <t>RAMBO: ATÉ O FIM</t>
  </si>
  <si>
    <t>E1900310000000</t>
  </si>
  <si>
    <t>ELEGIA DE UM CRIME</t>
  </si>
  <si>
    <t>B1800421800000</t>
  </si>
  <si>
    <t>A CAMINHO DE CASA</t>
  </si>
  <si>
    <t>E1800535400000</t>
  </si>
  <si>
    <t>MEMÓRIAS DA DOR</t>
  </si>
  <si>
    <t>E1800492900000</t>
  </si>
  <si>
    <t>HELLBOY</t>
  </si>
  <si>
    <t>E1900033700000</t>
  </si>
  <si>
    <t>DIVÓRCIO</t>
  </si>
  <si>
    <t>B1700244500000</t>
  </si>
  <si>
    <t>VINGADORES: ULTIMATO</t>
  </si>
  <si>
    <t>E1900107800000</t>
  </si>
  <si>
    <t>25/04/2019</t>
  </si>
  <si>
    <t>PETS - A VIDA SECRETA DOS BICHOS</t>
  </si>
  <si>
    <t>E1500745000000</t>
  </si>
  <si>
    <t>25/08/2016</t>
  </si>
  <si>
    <t>OS FANTASMAS DE ISMAEL</t>
  </si>
  <si>
    <t>E1800137800000</t>
  </si>
  <si>
    <t>03/05/2018</t>
  </si>
  <si>
    <t>O CONTADOR</t>
  </si>
  <si>
    <t>E1600533600000</t>
  </si>
  <si>
    <t>20/10/2016</t>
  </si>
  <si>
    <t>LEGO NINJAGO - O FILME</t>
  </si>
  <si>
    <t>E1700366200000</t>
  </si>
  <si>
    <t>28/09/2017</t>
  </si>
  <si>
    <t>KONG - A ILHA DA CAVEIRA</t>
  </si>
  <si>
    <t>E1500758600000</t>
  </si>
  <si>
    <t>09/03/2017</t>
  </si>
  <si>
    <t>LESTE OESTE</t>
  </si>
  <si>
    <t>B1600677900000</t>
  </si>
  <si>
    <t>Kinopus</t>
  </si>
  <si>
    <t>HUMBERTO MAURO</t>
  </si>
  <si>
    <t>B1800474200000</t>
  </si>
  <si>
    <t>18/10/2019</t>
  </si>
  <si>
    <t>Di Mauro Cultura e Arte Produções Artísticas</t>
  </si>
  <si>
    <t>O ULTIMO CAÇADOR DE BRUXAS</t>
  </si>
  <si>
    <t>E1500672300000</t>
  </si>
  <si>
    <t>29/10/2015</t>
  </si>
  <si>
    <t>O TERCEIRO ASSASSINATO</t>
  </si>
  <si>
    <t>E1800112500000</t>
  </si>
  <si>
    <t>19/04/2018</t>
  </si>
  <si>
    <t>O SENHOR DOS ANÉIS : O RETORNO DO REI</t>
  </si>
  <si>
    <t>E1500095100000</t>
  </si>
  <si>
    <t>26/12/2003</t>
  </si>
  <si>
    <t>GUERRA FRIA</t>
  </si>
  <si>
    <t>E1800301900000</t>
  </si>
  <si>
    <t>ESTADOS UNIDOS PELO AMOR</t>
  </si>
  <si>
    <t>E1600489400000</t>
  </si>
  <si>
    <t>29/12/2016</t>
  </si>
  <si>
    <t>DENTRO DA MINHA PELE</t>
  </si>
  <si>
    <t>B2000325100000</t>
  </si>
  <si>
    <t>AS PANTERAS</t>
  </si>
  <si>
    <t>E1900271700000</t>
  </si>
  <si>
    <t>A VERDADE DA MENTIRA</t>
  </si>
  <si>
    <t>B2000202000000</t>
  </si>
  <si>
    <t>SOBRADINHO</t>
  </si>
  <si>
    <t>B1800019400000</t>
  </si>
  <si>
    <t>Coisa de Cinema</t>
  </si>
  <si>
    <t>PICA-PAU</t>
  </si>
  <si>
    <t>E1700347000000</t>
  </si>
  <si>
    <t>05/10/2017</t>
  </si>
  <si>
    <t>O HOBBIT: UMA JORNADA INESPERADA</t>
  </si>
  <si>
    <t>E1500096500000</t>
  </si>
  <si>
    <t>14/12/2012</t>
  </si>
  <si>
    <t>CÍRCULO DE FOGO: A REVOLTA</t>
  </si>
  <si>
    <t>E1800053500000</t>
  </si>
  <si>
    <t>CONQUISTAR, AMAR E VIVER INTENSAMENTE</t>
  </si>
  <si>
    <t>E1800494800000</t>
  </si>
  <si>
    <t>A TRÊS VAMOS LÁ</t>
  </si>
  <si>
    <t>E1600187800000</t>
  </si>
  <si>
    <t>A PRECE</t>
  </si>
  <si>
    <t>E1800483800000</t>
  </si>
  <si>
    <t>MY LITTLE PONY - O FILME</t>
  </si>
  <si>
    <t>E1700408400000</t>
  </si>
  <si>
    <t>MULHERES ALTERADAS</t>
  </si>
  <si>
    <t>B1800269200000</t>
  </si>
  <si>
    <t>05/07/2018</t>
  </si>
  <si>
    <t>MINHA FILHA</t>
  </si>
  <si>
    <t>E1800341000000</t>
  </si>
  <si>
    <t>LUA DE JÚPITER</t>
  </si>
  <si>
    <t>E1800183800000</t>
  </si>
  <si>
    <t>JOGADOR Nº1</t>
  </si>
  <si>
    <t>E1800085100000</t>
  </si>
  <si>
    <t>ESPLENDOR</t>
  </si>
  <si>
    <t>E1800158300000</t>
  </si>
  <si>
    <t>10/05/2018</t>
  </si>
  <si>
    <t>BATMAN O CAVALEIRO DAS TREVAS</t>
  </si>
  <si>
    <t>E1500303400000</t>
  </si>
  <si>
    <t>18/07/2008</t>
  </si>
  <si>
    <t>O ÚLTIMO CINE DRIVE-IN</t>
  </si>
  <si>
    <t>B1402197800000</t>
  </si>
  <si>
    <t>20/08/2015</t>
  </si>
  <si>
    <t>O HOBBIT: A BATALHA DOS CINCO EXÉRCITOS</t>
  </si>
  <si>
    <t>E1402451000000</t>
  </si>
  <si>
    <t>11/12/2014</t>
  </si>
  <si>
    <t>MESMO SE NADA DER CERTO</t>
  </si>
  <si>
    <t>E1500045200000</t>
  </si>
  <si>
    <t>18/09/2014</t>
  </si>
  <si>
    <t>MEGATUBARÃO</t>
  </si>
  <si>
    <t>E1800214800000</t>
  </si>
  <si>
    <t>09/08/2018</t>
  </si>
  <si>
    <t>LETO</t>
  </si>
  <si>
    <t>E1800281700000</t>
  </si>
  <si>
    <t>KUNG FU PANDA 2</t>
  </si>
  <si>
    <t>E1600593500000</t>
  </si>
  <si>
    <t>10/06/2011</t>
  </si>
  <si>
    <t>FORA DE SÉRIE</t>
  </si>
  <si>
    <t>E1900223900000</t>
  </si>
  <si>
    <t>ATÉ QUE A SORTE NOS SEPARE 3</t>
  </si>
  <si>
    <t>B1500904200000</t>
  </si>
  <si>
    <t>24/12/2015</t>
  </si>
  <si>
    <t>A MULA</t>
  </si>
  <si>
    <t>E1800605900000</t>
  </si>
  <si>
    <t>14/02/2019</t>
  </si>
  <si>
    <t>VICKY CRISTINA BARCELONA</t>
  </si>
  <si>
    <t>E1500741400000</t>
  </si>
  <si>
    <t>14/11/2008</t>
  </si>
  <si>
    <t>PETER PAN</t>
  </si>
  <si>
    <t>E1500684400000</t>
  </si>
  <si>
    <t>08/10/2015</t>
  </si>
  <si>
    <t>NEW LIFE S.A.</t>
  </si>
  <si>
    <t>B1800553200000</t>
  </si>
  <si>
    <t>LEMBRO MAIS DOS CORVOS</t>
  </si>
  <si>
    <t>B1800152800000</t>
  </si>
  <si>
    <t>ANNA - O PERIGO TEM NOME</t>
  </si>
  <si>
    <t>E1900223800000</t>
  </si>
  <si>
    <t>A LUZ ENTRE OCEANOS</t>
  </si>
  <si>
    <t>E1600452500000</t>
  </si>
  <si>
    <t>03/11/2016</t>
  </si>
  <si>
    <t>A ESCOLHA</t>
  </si>
  <si>
    <t>E1600009500000</t>
  </si>
  <si>
    <t>04/02/2016</t>
  </si>
  <si>
    <t>RAMPAGE: DESTRUIÇÃO TOTAL</t>
  </si>
  <si>
    <t>E1800084100000</t>
  </si>
  <si>
    <t>12/04/2018</t>
  </si>
  <si>
    <t>O HOBBIT: A DESOLAÇÃO DE SMAUG</t>
  </si>
  <si>
    <t>E1500100000000</t>
  </si>
  <si>
    <t>13/12/2013</t>
  </si>
  <si>
    <t>LUCKY</t>
  </si>
  <si>
    <t>E1700534300000</t>
  </si>
  <si>
    <t>JOVENS INFELIZES OU UM HOMEM QUE GRITA NÃO É UM URSO QUE DANÇA</t>
  </si>
  <si>
    <t>B1600116700000</t>
  </si>
  <si>
    <t>08/02/2019</t>
  </si>
  <si>
    <t>DEPOIS DA TEMPESTADE</t>
  </si>
  <si>
    <t>E1600654500000</t>
  </si>
  <si>
    <t>A TURMA DO PERERÊ.DOC</t>
  </si>
  <si>
    <t>B1800547100000</t>
  </si>
  <si>
    <t>UF</t>
  </si>
  <si>
    <t>Títulos Exibidos</t>
  </si>
  <si>
    <t>SP</t>
  </si>
  <si>
    <t>RJ</t>
  </si>
  <si>
    <t>MG</t>
  </si>
  <si>
    <t>PR</t>
  </si>
  <si>
    <t>RS</t>
  </si>
  <si>
    <t>PE</t>
  </si>
  <si>
    <t>BA</t>
  </si>
  <si>
    <t>SC</t>
  </si>
  <si>
    <t>CE</t>
  </si>
  <si>
    <t>DF</t>
  </si>
  <si>
    <t>GO</t>
  </si>
  <si>
    <t>PA</t>
  </si>
  <si>
    <t>AM</t>
  </si>
  <si>
    <t>ES</t>
  </si>
  <si>
    <t>MT</t>
  </si>
  <si>
    <t>MA</t>
  </si>
  <si>
    <t>RN</t>
  </si>
  <si>
    <t>MS</t>
  </si>
  <si>
    <t>PB</t>
  </si>
  <si>
    <t>AL</t>
  </si>
  <si>
    <t>PI</t>
  </si>
  <si>
    <t>SE</t>
  </si>
  <si>
    <t>RO</t>
  </si>
  <si>
    <t>RR</t>
  </si>
  <si>
    <t>AP</t>
  </si>
  <si>
    <t>TO</t>
  </si>
  <si>
    <t>AC</t>
  </si>
  <si>
    <t>Município</t>
  </si>
  <si>
    <t>SÃO PAULO</t>
  </si>
  <si>
    <t>RIO DE JANEIRO</t>
  </si>
  <si>
    <t>BRASÍLIA</t>
  </si>
  <si>
    <t>BELO HORIZONTE</t>
  </si>
  <si>
    <t>FORTALEZA</t>
  </si>
  <si>
    <t>SALVADOR</t>
  </si>
  <si>
    <t>CURITIBA</t>
  </si>
  <si>
    <t>MANAUS</t>
  </si>
  <si>
    <t>RECIFE</t>
  </si>
  <si>
    <t>CAMPINAS</t>
  </si>
  <si>
    <t>PORTO ALEGRE</t>
  </si>
  <si>
    <t>BELÉM</t>
  </si>
  <si>
    <t>GOIÂNIA</t>
  </si>
  <si>
    <t>GUARULHOS</t>
  </si>
  <si>
    <t>NATAL</t>
  </si>
  <si>
    <t>SÃO JOSÉ DOS CAMPOS</t>
  </si>
  <si>
    <t>NOVA IGUAÇU</t>
  </si>
  <si>
    <t>CUIABÁ</t>
  </si>
  <si>
    <t>SÃO LUÍS</t>
  </si>
  <si>
    <t>NITERÓI</t>
  </si>
  <si>
    <t>RIBEIRÃO PRETO</t>
  </si>
  <si>
    <t>JUNDIAÍ</t>
  </si>
  <si>
    <t>LONDRINA</t>
  </si>
  <si>
    <t>SÃO BERNARDO DO CAMPO</t>
  </si>
  <si>
    <t>SOROCABA</t>
  </si>
  <si>
    <t>OSASCO</t>
  </si>
  <si>
    <t>JOÃO PESSOA</t>
  </si>
  <si>
    <t>SÃO JOSÉ DO RIO PRETO</t>
  </si>
  <si>
    <t>CAMPO GRANDE</t>
  </si>
  <si>
    <t>BARUERI</t>
  </si>
  <si>
    <t>MACEIÓ</t>
  </si>
  <si>
    <t>SANTOS</t>
  </si>
  <si>
    <t>CONTAGEM</t>
  </si>
  <si>
    <t>VILA VELHA</t>
  </si>
  <si>
    <t>TERESINA</t>
  </si>
  <si>
    <t>SANTO ANDRÉ</t>
  </si>
  <si>
    <t>BAURU</t>
  </si>
  <si>
    <t>DUQUE DE CAXIAS</t>
  </si>
  <si>
    <t>ARACAJU</t>
  </si>
  <si>
    <t>FLORIANÓPOLIS</t>
  </si>
  <si>
    <t>SÃO GONÇALO</t>
  </si>
  <si>
    <t>MARINGÁ</t>
  </si>
  <si>
    <t>SÃO JOÃO DE MERITI</t>
  </si>
  <si>
    <t>MAUÁ</t>
  </si>
  <si>
    <t>TABOÃO DA SERRA</t>
  </si>
  <si>
    <t>APARECIDA DE GOIÂNIA</t>
  </si>
  <si>
    <t>PIRACICABA</t>
  </si>
  <si>
    <t>CABO FRIO</t>
  </si>
  <si>
    <t>BOA VISTA</t>
  </si>
  <si>
    <t>UBERLÂNDIA</t>
  </si>
  <si>
    <t>CANOAS</t>
  </si>
  <si>
    <t>JABOATÃO DOS GUARARAPES</t>
  </si>
  <si>
    <t>VOLTA REDONDA</t>
  </si>
  <si>
    <t>SÃO JOSÉ</t>
  </si>
  <si>
    <t>SERRA</t>
  </si>
  <si>
    <t>VITÓRIA</t>
  </si>
  <si>
    <t>JOINVILLE</t>
  </si>
  <si>
    <t>JUIZ DE FORA</t>
  </si>
  <si>
    <t>PORTO VELHO</t>
  </si>
  <si>
    <t>CAXIAS DO SUL</t>
  </si>
  <si>
    <t>TAUBATÉ</t>
  </si>
  <si>
    <t>BLUMENAU</t>
  </si>
  <si>
    <t>MACAPÁ</t>
  </si>
  <si>
    <t>MOGI DAS CRUZES</t>
  </si>
  <si>
    <t>BETIM</t>
  </si>
  <si>
    <t>ITAQUAQUECETUBA</t>
  </si>
  <si>
    <t>SANTA BÁRBARA D'OESTE</t>
  </si>
  <si>
    <t>BALNEÁRIO CAMBORIÚ</t>
  </si>
  <si>
    <t>SÃO VICENTE</t>
  </si>
  <si>
    <t>RIO BRANCO</t>
  </si>
  <si>
    <t>PRAIA GRANDE</t>
  </si>
  <si>
    <t>CAMPOS DOS GOYTACAZES</t>
  </si>
  <si>
    <t>FOZ DO IGUAÇU</t>
  </si>
  <si>
    <t>FEIRA DE SANTANA</t>
  </si>
  <si>
    <t>CARIACICA</t>
  </si>
  <si>
    <t>OLINDA</t>
  </si>
  <si>
    <t>ARAÇATUBA</t>
  </si>
  <si>
    <t>COTIA</t>
  </si>
  <si>
    <t>ANANINDEUA</t>
  </si>
  <si>
    <t>PELOTAS</t>
  </si>
  <si>
    <t>INDAIATUBA</t>
  </si>
  <si>
    <t>SÃO CAETANO DO SUL</t>
  </si>
  <si>
    <t>PALMAS</t>
  </si>
  <si>
    <t>UBERABA</t>
  </si>
  <si>
    <t>VOTORANTIM</t>
  </si>
  <si>
    <t>ANÁPOLIS</t>
  </si>
  <si>
    <t>CARAPICUÍBA</t>
  </si>
  <si>
    <t>SANTA MARIA</t>
  </si>
  <si>
    <t>LIMEIRA</t>
  </si>
  <si>
    <t>PETRÓPOLIS</t>
  </si>
  <si>
    <t>PRESIDENTE PRUDENTE</t>
  </si>
  <si>
    <t>SANTARÉM</t>
  </si>
  <si>
    <t>CRICIÚMA</t>
  </si>
  <si>
    <t>DIADEMA</t>
  </si>
  <si>
    <t>VÁRZEA GRANDE</t>
  </si>
  <si>
    <t>VITÓRIA DA CONQUISTA</t>
  </si>
  <si>
    <t>JUAZEIRO DO NORTE</t>
  </si>
  <si>
    <t>VALPARAÍSO DE GOIÁS</t>
  </si>
  <si>
    <t>PAULISTA</t>
  </si>
  <si>
    <t>BRAGANÇA PAULISTA</t>
  </si>
  <si>
    <t>ARARAQUARA</t>
  </si>
  <si>
    <t>MACAÉ</t>
  </si>
  <si>
    <t>MARABÁ</t>
  </si>
  <si>
    <t>MOGI GUAÇU</t>
  </si>
  <si>
    <t>RONDONÓPOLIS</t>
  </si>
  <si>
    <t>PONTA GROSSA</t>
  </si>
  <si>
    <t>MARÍLIA</t>
  </si>
  <si>
    <t>IPATINGA</t>
  </si>
  <si>
    <t>PETROLINA</t>
  </si>
  <si>
    <t>NOVO HAMBURGO</t>
  </si>
  <si>
    <t>ITABORAÍ</t>
  </si>
  <si>
    <t>NOVA FRIBURGO</t>
  </si>
  <si>
    <t>IMPERATRIZ</t>
  </si>
  <si>
    <t>ITU</t>
  </si>
  <si>
    <t>FRANCA</t>
  </si>
  <si>
    <t>CASCAVEL</t>
  </si>
  <si>
    <t>MONTES CLAROS</t>
  </si>
  <si>
    <t>CAMARAGIBE</t>
  </si>
  <si>
    <t>CARUARU</t>
  </si>
  <si>
    <t>ITABUNA</t>
  </si>
  <si>
    <t>ARAPIRACA</t>
  </si>
  <si>
    <t>CAMAÇARI</t>
  </si>
  <si>
    <t>JUAZEIRO</t>
  </si>
  <si>
    <t>SÃO CARLOS</t>
  </si>
  <si>
    <t>POUSO ALEGRE</t>
  </si>
  <si>
    <t>TERESÓPOLIS</t>
  </si>
  <si>
    <t>RESENDE</t>
  </si>
  <si>
    <t>ANGRA DOS REIS</t>
  </si>
  <si>
    <t>CAMPINA GRANDE</t>
  </si>
  <si>
    <t>SÃO LEOPOLDO</t>
  </si>
  <si>
    <t>BOTUCATU</t>
  </si>
  <si>
    <t>ITAJAÍ</t>
  </si>
  <si>
    <t>PASSO FUNDO</t>
  </si>
  <si>
    <t>PARAUAPEBAS</t>
  </si>
  <si>
    <t>DOURADOS</t>
  </si>
  <si>
    <t>RIO VERDE</t>
  </si>
  <si>
    <t>RIO GRANDE</t>
  </si>
  <si>
    <t>CABO DE SANTO AGOSTINHO</t>
  </si>
  <si>
    <t>TRÊS LAGOAS</t>
  </si>
  <si>
    <t>SÃO JOSÉ DOS PINHAIS</t>
  </si>
  <si>
    <t>JACAREÍ</t>
  </si>
  <si>
    <t>GUARATINGUETÁ</t>
  </si>
  <si>
    <t>MOSSORÓ</t>
  </si>
  <si>
    <t>HORTOLÂNDIA</t>
  </si>
  <si>
    <t>CARAGUATATUBA</t>
  </si>
  <si>
    <t>OURINHOS</t>
  </si>
  <si>
    <t>GUARUJÁ</t>
  </si>
  <si>
    <t>SOBRAL</t>
  </si>
  <si>
    <t>BRUSQUE</t>
  </si>
  <si>
    <t>LAGES</t>
  </si>
  <si>
    <t>CHAPECÓ</t>
  </si>
  <si>
    <t>RIO DAS OSTRAS</t>
  </si>
  <si>
    <t>ITAGUAÍ</t>
  </si>
  <si>
    <t>PARANAGUÁ</t>
  </si>
  <si>
    <t>PALHOÇA</t>
  </si>
  <si>
    <t>SUMARÉ</t>
  </si>
  <si>
    <t>TRÊS RIOS</t>
  </si>
  <si>
    <t>JARAGUÁ DO SUL</t>
  </si>
  <si>
    <t>PATO BRANCO</t>
  </si>
  <si>
    <t>VARGINHA</t>
  </si>
  <si>
    <t>PATOS</t>
  </si>
  <si>
    <t>SUZANO</t>
  </si>
  <si>
    <t>JEQUIÉ</t>
  </si>
  <si>
    <t>ITAPECERICA DA SERRA</t>
  </si>
  <si>
    <t>RIO CLARO</t>
  </si>
  <si>
    <t>PINDAMONHANGABA</t>
  </si>
  <si>
    <t>DIVINÓPOLIS</t>
  </si>
  <si>
    <t>GRAVATAÍ</t>
  </si>
  <si>
    <t>SAQUAREMA</t>
  </si>
  <si>
    <t>BARBACENA</t>
  </si>
  <si>
    <t>ARARUAMA</t>
  </si>
  <si>
    <t>SÃO JOSÉ DE RIBAMAR</t>
  </si>
  <si>
    <t>ITATIBA</t>
  </si>
  <si>
    <t>GOVERNADOR VALADARES</t>
  </si>
  <si>
    <t>NOSSA SENHORA DO SOCORRO</t>
  </si>
  <si>
    <t>POÇOS DE CALDAS</t>
  </si>
  <si>
    <t>PORTO BELO</t>
  </si>
  <si>
    <t>FRANCO DA ROCHA</t>
  </si>
  <si>
    <t>SÃO BENTO DO SUL</t>
  </si>
  <si>
    <t>ÁGUAS LINDAS DE GOIÁS</t>
  </si>
  <si>
    <t>ITAJUBÁ</t>
  </si>
  <si>
    <t>PATOS DE MINAS</t>
  </si>
  <si>
    <t>IGARASSU</t>
  </si>
  <si>
    <t>LINHARES</t>
  </si>
  <si>
    <t>SETE LAGOAS</t>
  </si>
  <si>
    <t>CASTANHAL</t>
  </si>
  <si>
    <t>LAJEADO</t>
  </si>
  <si>
    <t>NILÓPOLIS</t>
  </si>
  <si>
    <t>CAUCAIA</t>
  </si>
  <si>
    <t>ITAPETININGA</t>
  </si>
  <si>
    <t>JAÚ</t>
  </si>
  <si>
    <t>TEIXEIRA DE FREITAS</t>
  </si>
  <si>
    <t>JI-PARANÁ</t>
  </si>
  <si>
    <t>ITABAIANA</t>
  </si>
  <si>
    <t>VÁRZEA PAULISTA</t>
  </si>
  <si>
    <t>EUSÉBIO</t>
  </si>
  <si>
    <t>CACHOEIRINHA</t>
  </si>
  <si>
    <t>GARANHUNS</t>
  </si>
  <si>
    <t>SERTÃOZINHO</t>
  </si>
  <si>
    <t>ARAPONGAS</t>
  </si>
  <si>
    <t>BARRA DO GARÇAS</t>
  </si>
  <si>
    <t>ARIQUEMES</t>
  </si>
  <si>
    <t>INDAIAL</t>
  </si>
  <si>
    <t>TIMON</t>
  </si>
  <si>
    <t>CATANDUVA</t>
  </si>
  <si>
    <t>TOLEDO</t>
  </si>
  <si>
    <t>MARACANAÚ</t>
  </si>
  <si>
    <t>REDENÇÃO</t>
  </si>
  <si>
    <t>BARRA MANSA</t>
  </si>
  <si>
    <t>VALINHOS</t>
  </si>
  <si>
    <t>JATAÍ</t>
  </si>
  <si>
    <t>PARNAÍBA</t>
  </si>
  <si>
    <t>ARAGUAÍNA</t>
  </si>
  <si>
    <t>SÃO ROQUE</t>
  </si>
  <si>
    <t>JOAÇABA</t>
  </si>
  <si>
    <t>SANTA INÊS</t>
  </si>
  <si>
    <t>LORENA</t>
  </si>
  <si>
    <t>ATIBAIA</t>
  </si>
  <si>
    <t>PENÁPOLIS</t>
  </si>
  <si>
    <t>CACHOEIRO DE ITAPEMIRIM</t>
  </si>
  <si>
    <t>VITÓRIA DE SANTO ANTÃO</t>
  </si>
  <si>
    <t>ITAPEVI</t>
  </si>
  <si>
    <t>ARARANGUÁ</t>
  </si>
  <si>
    <t>BARRA DO PIRAÍ</t>
  </si>
  <si>
    <t>BARRETOS</t>
  </si>
  <si>
    <t>GUARAPUAVA</t>
  </si>
  <si>
    <t>ALTAMIRA</t>
  </si>
  <si>
    <t>ARAXÁ</t>
  </si>
  <si>
    <t>TANGARÁ DA SERRA</t>
  </si>
  <si>
    <t>SANTO ANTÔNIO DE JESUS</t>
  </si>
  <si>
    <t>PAULÍNIA</t>
  </si>
  <si>
    <t>FRANCISCO BELTRÃO</t>
  </si>
  <si>
    <t>SINOP</t>
  </si>
  <si>
    <t>PORTO UNIÃO</t>
  </si>
  <si>
    <t>CAPÃO DA CANOA</t>
  </si>
  <si>
    <t>CARPINA</t>
  </si>
  <si>
    <t>GUARAPARI</t>
  </si>
  <si>
    <t>SORRISO</t>
  </si>
  <si>
    <t>MEDIANEIRA</t>
  </si>
  <si>
    <t>PORTO SEGURO</t>
  </si>
  <si>
    <t>ALFENAS</t>
  </si>
  <si>
    <t>ITAÚNA</t>
  </si>
  <si>
    <t>TEÓFILO OTONI</t>
  </si>
  <si>
    <t>CÁCERES</t>
  </si>
  <si>
    <t>PICOS</t>
  </si>
  <si>
    <t>ITANHAÉM</t>
  </si>
  <si>
    <t>CAJAMAR</t>
  </si>
  <si>
    <t>MARANGUAPE</t>
  </si>
  <si>
    <t>CAXIAS</t>
  </si>
  <si>
    <t>PONTA PORÃ</t>
  </si>
  <si>
    <t>ALAGOINHAS</t>
  </si>
  <si>
    <t>CAMPO MOURÃO</t>
  </si>
  <si>
    <t>AMPARO</t>
  </si>
  <si>
    <t>ITUIUTABA</t>
  </si>
  <si>
    <t>LAVRAS</t>
  </si>
  <si>
    <t>LENÇÓIS PAULISTA</t>
  </si>
  <si>
    <t>PRIMAVERA DO LESTE</t>
  </si>
  <si>
    <t>CACOAL</t>
  </si>
  <si>
    <t>FAZENDA RIO GRANDE</t>
  </si>
  <si>
    <t>CONSELHEIRO LAFAIETE</t>
  </si>
  <si>
    <t>SÃO JOÃO DEL REI</t>
  </si>
  <si>
    <t>CATAGUASES</t>
  </si>
  <si>
    <t>CATALÃO</t>
  </si>
  <si>
    <t>ILHÉUS</t>
  </si>
  <si>
    <t>ARACRUZ</t>
  </si>
  <si>
    <t>MATÃO</t>
  </si>
  <si>
    <t>TATUÍ</t>
  </si>
  <si>
    <t>VIÇOSA</t>
  </si>
  <si>
    <t>MAFRA</t>
  </si>
  <si>
    <t>CAMPO LARGO</t>
  </si>
  <si>
    <t>PATROCÍNIO</t>
  </si>
  <si>
    <t>UMUARAMA</t>
  </si>
  <si>
    <t>SÃO LOURENÇO DA MATA</t>
  </si>
  <si>
    <t>BENTO GONÇALVES</t>
  </si>
  <si>
    <t>COLOMBO</t>
  </si>
  <si>
    <t>VILHENA</t>
  </si>
  <si>
    <t>CARATINGA</t>
  </si>
  <si>
    <t>EUNÁPOLIS</t>
  </si>
  <si>
    <t>ITABIRA</t>
  </si>
  <si>
    <t>ANDRADINA</t>
  </si>
  <si>
    <t>ARARAS</t>
  </si>
  <si>
    <t>TUCURUÍ</t>
  </si>
  <si>
    <t>RIO DO SUL</t>
  </si>
  <si>
    <t>CUBATÃO</t>
  </si>
  <si>
    <t>APUCARANA</t>
  </si>
  <si>
    <t>BALSAS</t>
  </si>
  <si>
    <t>ITAPERUNA</t>
  </si>
  <si>
    <t>BOITUVA</t>
  </si>
  <si>
    <t>PARACAMBI</t>
  </si>
  <si>
    <t>FERNANDÓPOLIS</t>
  </si>
  <si>
    <t>VALENÇA</t>
  </si>
  <si>
    <t>SERRINHA</t>
  </si>
  <si>
    <t>ACARAÚ</t>
  </si>
  <si>
    <t>SÃO JOÃO DA BOA VISTA</t>
  </si>
  <si>
    <t>ALTA FLORESTA</t>
  </si>
  <si>
    <t>UBATUBA</t>
  </si>
  <si>
    <t>LUZIÂNIA</t>
  </si>
  <si>
    <t>COLATINA</t>
  </si>
  <si>
    <t>SOCORRO</t>
  </si>
  <si>
    <t>GUARABIRA</t>
  </si>
  <si>
    <t>GOIANÉSIA</t>
  </si>
  <si>
    <t>GUAXUPÉ</t>
  </si>
  <si>
    <t>PIRASSUNUNGA</t>
  </si>
  <si>
    <t>FLORIANO</t>
  </si>
  <si>
    <t>AÇAILÂNDIA</t>
  </si>
  <si>
    <t>GURUPI</t>
  </si>
  <si>
    <t>ITUMBIARA</t>
  </si>
  <si>
    <t>JALES</t>
  </si>
  <si>
    <t>VASSOURAS</t>
  </si>
  <si>
    <t>COSMÓPOLIS</t>
  </si>
  <si>
    <t>SÃO LOURENÇO</t>
  </si>
  <si>
    <t>LIMOEIRO DO NORTE</t>
  </si>
  <si>
    <t>TRÊS CORAÇÕES</t>
  </si>
  <si>
    <t>CASTRO</t>
  </si>
  <si>
    <t>AVARÉ</t>
  </si>
  <si>
    <t>QUIXADÁ</t>
  </si>
  <si>
    <t>PARAGOMINAS</t>
  </si>
  <si>
    <t>ITAPIRA</t>
  </si>
  <si>
    <t>PARACATU</t>
  </si>
  <si>
    <t>TORRES</t>
  </si>
  <si>
    <t>MONTENEGRO</t>
  </si>
  <si>
    <t>MURIAÉ</t>
  </si>
  <si>
    <t>LEME</t>
  </si>
  <si>
    <t>CAPIVARI</t>
  </si>
  <si>
    <t>SÃO MATEUS</t>
  </si>
  <si>
    <t>TELÊMACO BORBA</t>
  </si>
  <si>
    <t>PORTO FELIZ</t>
  </si>
  <si>
    <t>AQUIDAUANA</t>
  </si>
  <si>
    <t>CRUZEIRO</t>
  </si>
  <si>
    <t>ARACATI</t>
  </si>
  <si>
    <t>MANACAPURU</t>
  </si>
  <si>
    <t>MINEIROS</t>
  </si>
  <si>
    <t>SANTA ROSA</t>
  </si>
  <si>
    <t>SANTA CRUZ DO SUL</t>
  </si>
  <si>
    <t>SÃO MIGUEL DO OESTE</t>
  </si>
  <si>
    <t>CAMBUÍ</t>
  </si>
  <si>
    <t>TUPÃ</t>
  </si>
  <si>
    <t>ITAITUBA</t>
  </si>
  <si>
    <t>IRATI</t>
  </si>
  <si>
    <t>SÃO JOÃO NEPOMUCENO</t>
  </si>
  <si>
    <t>VIDEIRA</t>
  </si>
  <si>
    <t>CIANORTE</t>
  </si>
  <si>
    <t>BROTAS</t>
  </si>
  <si>
    <t>BEBEDOURO</t>
  </si>
  <si>
    <t>PIÚMA</t>
  </si>
  <si>
    <t>NOVA LIMA</t>
  </si>
  <si>
    <t>SANTA FÉ DO SUL</t>
  </si>
  <si>
    <t>OLIVEIRA</t>
  </si>
  <si>
    <t>GRAMADO</t>
  </si>
  <si>
    <t>MOCOCA</t>
  </si>
  <si>
    <t>CAMPO BOM</t>
  </si>
  <si>
    <t>PACAJUS</t>
  </si>
  <si>
    <t>SANTA ISABEL</t>
  </si>
  <si>
    <t>CONCÓRDIA</t>
  </si>
  <si>
    <t>ERECHIM</t>
  </si>
  <si>
    <t>SANTO ANTÔNIO DA PLATINA</t>
  </si>
  <si>
    <t>ITAMARAJU</t>
  </si>
  <si>
    <t>ASSIS</t>
  </si>
  <si>
    <t>ROLIM DE MOURA</t>
  </si>
  <si>
    <t>TIANGUÁ</t>
  </si>
  <si>
    <t>CALDAS NOVAS</t>
  </si>
  <si>
    <t>SÃO SEBASTIÃO DO PARAÍSO</t>
  </si>
  <si>
    <t>PARANAVAÍ</t>
  </si>
  <si>
    <t>MANHUAÇU</t>
  </si>
  <si>
    <t>PIRAJU</t>
  </si>
  <si>
    <t>FREDERICO WESTPHALEN</t>
  </si>
  <si>
    <t>SÃO JOSÉ DO RIO PARDO</t>
  </si>
  <si>
    <t>CRUZ ALTA</t>
  </si>
  <si>
    <t>PRUDENTÓPOLIS</t>
  </si>
  <si>
    <t>MARATAÍZES</t>
  </si>
  <si>
    <t>CORONEL FABRICIANO</t>
  </si>
  <si>
    <t>NOVA SERRANA</t>
  </si>
  <si>
    <t>BARREIRAS</t>
  </si>
  <si>
    <t>IJUÍ</t>
  </si>
  <si>
    <t>GUARAREMA</t>
  </si>
  <si>
    <t>CANOINHAS</t>
  </si>
  <si>
    <t>PASSOS</t>
  </si>
  <si>
    <t>SERRA TALHADA</t>
  </si>
  <si>
    <t>BAGÉ</t>
  </si>
  <si>
    <t>ADAMANTINA</t>
  </si>
  <si>
    <t>LINS</t>
  </si>
  <si>
    <t>JABOTICABAL</t>
  </si>
  <si>
    <t>SÃO PEDRO</t>
  </si>
  <si>
    <t>ESPÍRITO SANTO DO PINHAL</t>
  </si>
  <si>
    <t>URUGUAIANA</t>
  </si>
  <si>
    <t>FORMOSA</t>
  </si>
  <si>
    <t>ITAPEVA</t>
  </si>
  <si>
    <t>LUÍS EDUARDO MAGALHÃES</t>
  </si>
  <si>
    <t>PALMEIRA DAS MISSÕES</t>
  </si>
  <si>
    <t>NOVA PRATA</t>
  </si>
  <si>
    <t>VOTUPORANGA</t>
  </si>
  <si>
    <t>AMARGOSA</t>
  </si>
  <si>
    <t>CACHOEIRA DO SUL</t>
  </si>
  <si>
    <t>TRÊS PASSOS</t>
  </si>
  <si>
    <t>TAQUARITINGA</t>
  </si>
  <si>
    <t>SALTO</t>
  </si>
  <si>
    <t>CAÇADOR</t>
  </si>
  <si>
    <t>QUIRINÓPOLIS</t>
  </si>
  <si>
    <t>PEDRO LEOPOLDO</t>
  </si>
  <si>
    <t>SANTO ÂNGELO</t>
  </si>
  <si>
    <t>FORMIGA</t>
  </si>
  <si>
    <t>CRUZEIRO DO SUL</t>
  </si>
  <si>
    <t>CURITIBANOS</t>
  </si>
  <si>
    <t>SÃO LUIZ GONZAGA</t>
  </si>
  <si>
    <t>NOSSA SENHORA DA GLÓRIA</t>
  </si>
  <si>
    <t>MONTE ALTO</t>
  </si>
  <si>
    <t>GUANAMBI</t>
  </si>
  <si>
    <t>PLANALTINA</t>
  </si>
  <si>
    <t>CAMPOS NOVOS</t>
  </si>
  <si>
    <t>OTACÍLIO COSTA</t>
  </si>
  <si>
    <t>ALEGRETE</t>
  </si>
  <si>
    <t>ARCOS</t>
  </si>
  <si>
    <t>FRAIBURGO</t>
  </si>
  <si>
    <t>ILHA SOLTEIRA</t>
  </si>
  <si>
    <t>PIRAQUARA</t>
  </si>
  <si>
    <t>BARIRI</t>
  </si>
  <si>
    <t>IVAIPORÃ</t>
  </si>
  <si>
    <t>CESÁRIO LANGE</t>
  </si>
  <si>
    <t>BRUMADO</t>
  </si>
  <si>
    <t>PIUMHI</t>
  </si>
  <si>
    <t>REMÍGIO</t>
  </si>
  <si>
    <t>SOLÂNEA</t>
  </si>
  <si>
    <t>UNAÍ</t>
  </si>
  <si>
    <t>PORTO FERREIRA</t>
  </si>
  <si>
    <t>PRESIDENTE EPITÁCIO</t>
  </si>
  <si>
    <t>PARÁ DE MINAS</t>
  </si>
  <si>
    <t>CATOLÉ DO ROCHA</t>
  </si>
  <si>
    <t>XINGUARA</t>
  </si>
  <si>
    <t>SANTIAGO</t>
  </si>
  <si>
    <t>IBITINGA</t>
  </si>
  <si>
    <t>BARÃO DE COCAIS</t>
  </si>
  <si>
    <t>ARMAÇÃO DOS BÚZIOS</t>
  </si>
  <si>
    <t>BOM JESUS DO ITABAPOANA</t>
  </si>
  <si>
    <t>CAXAMBU</t>
  </si>
  <si>
    <t>JAGUARIAÍVA</t>
  </si>
  <si>
    <t>PEDERNEIRAS</t>
  </si>
  <si>
    <t>MORRINHOS</t>
  </si>
  <si>
    <t>GOIATUBA</t>
  </si>
  <si>
    <t>GUARATUBA</t>
  </si>
  <si>
    <t>XANGRI-LÁ</t>
  </si>
  <si>
    <t>ITÁPOLIS</t>
  </si>
  <si>
    <t>BATATAIS</t>
  </si>
  <si>
    <t>PINHAIS</t>
  </si>
  <si>
    <t>IBICARAÍ</t>
  </si>
  <si>
    <t>TRIUNFO</t>
  </si>
  <si>
    <t>SÃO SEBASTIÃO</t>
  </si>
  <si>
    <t>SANTA CRUZ DO CAPIBARIBE</t>
  </si>
  <si>
    <t>SANTA BÁRBARA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</si>
</sst>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#,##0.00_ "/>
    <numFmt numFmtId="166" formatCode="#,##0_ "/>
  </numFmts>
  <fonts count="4">
    <font>
      <sz val="11"/>
      <color theme="1"/>
      <name val="Calibri"/>
      <charset val="134"/>
      <scheme val="minor"/>
    </font>
    <font>
      <b/>
      <sz val="12"/>
      <color theme="1"/>
      <name val="Segoe UI"/>
      <charset val="134"/>
    </font>
    <font>
      <sz val="10"/>
      <color theme="1"/>
      <name val="Segoe UI"/>
      <charset val="134"/>
    </font>
    <font>
      <b/>
      <sz val="10"/>
      <color theme="1"/>
      <name val="Segoe UI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14" fontId="2" fillId="0" borderId="0" xfId="0" applyNumberFormat="1" applyFont="1" applyAlignment="1">
      <alignment horizontal="left" vertical="center"/>
    </xf>
    <xf numFmtId="3" fontId="2" fillId="0" borderId="0" xfId="0" applyNumberFormat="1" applyFont="1"/>
    <xf numFmtId="166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2" fontId="2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/>
  </sheetViews>
  <sheetFormatPr defaultColWidth="9.140625" defaultRowHeight="14.25"/>
  <cols>
    <col min="1" max="1" width="34.140625" style="3" customWidth="1"/>
    <col min="2" max="4" width="12.140625" style="3" customWidth="1"/>
    <col min="5" max="5" width="10" style="3" customWidth="1"/>
    <col min="6" max="6" width="13" style="3" customWidth="1"/>
    <col min="7" max="8" width="10.140625" style="3" customWidth="1"/>
    <col min="9" max="16384" width="9.140625" style="3"/>
  </cols>
  <sheetData>
    <row r="1" spans="1:11" s="1" customFormat="1" ht="17.25">
      <c r="A1" s="4" t="s">
        <v>0</v>
      </c>
    </row>
    <row r="2" spans="1:11" s="1" customFormat="1" ht="17.25">
      <c r="A2" s="5" t="s">
        <v>1</v>
      </c>
    </row>
    <row r="4" spans="1:11" s="29" customFormat="1" ht="28.5">
      <c r="B4" s="29" t="s">
        <v>2</v>
      </c>
      <c r="C4" s="29" t="s">
        <v>3</v>
      </c>
      <c r="D4" s="29" t="s">
        <v>4</v>
      </c>
    </row>
    <row r="5" spans="1:11">
      <c r="A5" s="3" t="s">
        <v>5</v>
      </c>
      <c r="B5" s="31">
        <v>8700993</v>
      </c>
      <c r="C5" s="31">
        <v>30616610</v>
      </c>
      <c r="D5" s="31">
        <v>39317603</v>
      </c>
      <c r="F5" s="31"/>
      <c r="G5" s="31"/>
      <c r="H5" s="31"/>
      <c r="I5" s="31"/>
      <c r="J5" s="31"/>
      <c r="K5" s="31"/>
    </row>
    <row r="6" spans="1:11">
      <c r="A6" s="3" t="s">
        <v>6</v>
      </c>
      <c r="B6" s="28">
        <v>134152513.900001</v>
      </c>
      <c r="C6" s="28">
        <v>494334775.51000297</v>
      </c>
      <c r="D6" s="28">
        <v>628487289.40999603</v>
      </c>
      <c r="F6" s="28"/>
      <c r="G6" s="28"/>
      <c r="H6" s="28"/>
      <c r="I6" s="31"/>
      <c r="J6" s="31"/>
      <c r="K6" s="31"/>
    </row>
    <row r="7" spans="1:11">
      <c r="A7" s="3" t="s">
        <v>7</v>
      </c>
      <c r="B7" s="11">
        <v>123</v>
      </c>
      <c r="C7" s="11">
        <v>400</v>
      </c>
      <c r="D7" s="11">
        <v>523</v>
      </c>
      <c r="F7" s="11"/>
      <c r="G7" s="11"/>
      <c r="H7" s="11"/>
      <c r="I7" s="31"/>
      <c r="J7" s="31"/>
      <c r="K7" s="31"/>
    </row>
    <row r="8" spans="1:11" s="30" customFormat="1">
      <c r="A8" s="30" t="s">
        <v>8</v>
      </c>
      <c r="B8" s="32">
        <v>60</v>
      </c>
      <c r="C8" s="32">
        <v>115</v>
      </c>
      <c r="D8" s="32">
        <v>175</v>
      </c>
      <c r="F8" s="32"/>
      <c r="G8" s="32"/>
      <c r="H8" s="32"/>
      <c r="I8" s="31"/>
      <c r="J8" s="31"/>
      <c r="K8" s="31"/>
    </row>
    <row r="9" spans="1:11">
      <c r="A9" s="3" t="s">
        <v>9</v>
      </c>
      <c r="B9" s="33">
        <f>B6/B5</f>
        <v>15.418069397366599</v>
      </c>
      <c r="C9" s="33">
        <f>C6/C5</f>
        <v>16.145967026068625</v>
      </c>
      <c r="D9" s="33">
        <f>D6/D5</f>
        <v>15.984883142799831</v>
      </c>
    </row>
    <row r="10" spans="1:11">
      <c r="A10" s="3" t="s">
        <v>10</v>
      </c>
      <c r="B10" s="34">
        <f>B5/$D$5</f>
        <v>0.22130018963770504</v>
      </c>
      <c r="C10" s="34">
        <f>C5/$D$5</f>
        <v>0.77869981036229496</v>
      </c>
      <c r="D10" s="34">
        <v>1</v>
      </c>
    </row>
    <row r="11" spans="1:11">
      <c r="A11" s="3" t="s">
        <v>11</v>
      </c>
      <c r="B11" s="34">
        <f>B6/$D$6</f>
        <v>0.21345302627510437</v>
      </c>
      <c r="C11" s="34">
        <f>C6/$D$6</f>
        <v>0.78654697372490823</v>
      </c>
      <c r="D11" s="34">
        <v>1</v>
      </c>
    </row>
    <row r="12" spans="1:11">
      <c r="A12" s="3" t="s">
        <v>12</v>
      </c>
      <c r="B12" s="34">
        <f>B7/$D$7</f>
        <v>0.23518164435946462</v>
      </c>
      <c r="C12" s="34">
        <f>C7/$D$7</f>
        <v>0.76481835564053535</v>
      </c>
      <c r="D12" s="34">
        <v>1</v>
      </c>
    </row>
    <row r="14" spans="1:11">
      <c r="A14" s="3" t="s">
        <v>13</v>
      </c>
    </row>
    <row r="15" spans="1:11">
      <c r="A15" s="3" t="s">
        <v>14</v>
      </c>
    </row>
    <row r="16" spans="1:11">
      <c r="A16" s="10" t="s">
        <v>15</v>
      </c>
    </row>
  </sheetData>
  <pageMargins left="0.511811024" right="0.511811024" top="0.78740157499999996" bottom="0.78740157499999996" header="0.31496062000000002" footer="0.3149606200000000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31"/>
  <sheetViews>
    <sheetView workbookViewId="0"/>
  </sheetViews>
  <sheetFormatPr defaultColWidth="9" defaultRowHeight="14.25"/>
  <cols>
    <col min="1" max="1" width="46.28515625" style="2" customWidth="1"/>
    <col min="2" max="2" width="15.140625" style="3" customWidth="1"/>
    <col min="3" max="3" width="17.42578125" style="3" customWidth="1"/>
    <col min="4" max="4" width="15.5703125" style="3" customWidth="1"/>
    <col min="5" max="5" width="13.140625" style="2" customWidth="1"/>
    <col min="6" max="6" width="17.42578125" style="3" customWidth="1"/>
    <col min="7" max="7" width="9.85546875" style="11" customWidth="1"/>
    <col min="8" max="8" width="14" style="11" customWidth="1"/>
    <col min="9" max="16383" width="9.140625" style="3"/>
    <col min="16384" max="16384" width="9" style="3"/>
  </cols>
  <sheetData>
    <row r="1" spans="1:10" s="1" customFormat="1" ht="17.25">
      <c r="A1" s="4" t="s">
        <v>0</v>
      </c>
    </row>
    <row r="2" spans="1:10" s="1" customFormat="1" ht="17.25">
      <c r="A2" s="5" t="s">
        <v>1</v>
      </c>
    </row>
    <row r="4" spans="1:10" s="9" customFormat="1">
      <c r="A4" s="2" t="s">
        <v>16</v>
      </c>
      <c r="B4" s="9" t="s">
        <v>17</v>
      </c>
      <c r="C4" s="9" t="s">
        <v>18</v>
      </c>
      <c r="D4" s="9" t="s">
        <v>19</v>
      </c>
      <c r="E4" s="2" t="s">
        <v>20</v>
      </c>
      <c r="F4" s="9" t="s">
        <v>21</v>
      </c>
      <c r="G4" s="2" t="s">
        <v>22</v>
      </c>
      <c r="H4" s="2" t="s">
        <v>23</v>
      </c>
    </row>
    <row r="5" spans="1:10" s="9" customFormat="1">
      <c r="A5" s="18" t="s">
        <v>24</v>
      </c>
      <c r="B5" s="19" t="s">
        <v>25</v>
      </c>
      <c r="C5" s="19" t="s">
        <v>2</v>
      </c>
      <c r="D5" s="19" t="s">
        <v>26</v>
      </c>
      <c r="E5" s="20" t="s">
        <v>27</v>
      </c>
      <c r="F5" s="21" t="s">
        <v>28</v>
      </c>
      <c r="G5" s="22">
        <v>8517547</v>
      </c>
      <c r="H5" s="23">
        <v>131379958.13</v>
      </c>
      <c r="J5" s="22"/>
    </row>
    <row r="6" spans="1:10" s="9" customFormat="1">
      <c r="A6" s="18" t="s">
        <v>29</v>
      </c>
      <c r="B6" s="19" t="s">
        <v>30</v>
      </c>
      <c r="C6" s="19" t="s">
        <v>3</v>
      </c>
      <c r="D6" s="19" t="s">
        <v>31</v>
      </c>
      <c r="E6" s="20" t="s">
        <v>32</v>
      </c>
      <c r="F6" s="21" t="s">
        <v>33</v>
      </c>
      <c r="G6" s="22">
        <v>7951199</v>
      </c>
      <c r="H6" s="23">
        <v>124121627.68000001</v>
      </c>
    </row>
    <row r="7" spans="1:10" s="9" customFormat="1">
      <c r="A7" s="18" t="s">
        <v>34</v>
      </c>
      <c r="B7" s="19" t="s">
        <v>35</v>
      </c>
      <c r="C7" s="19" t="s">
        <v>3</v>
      </c>
      <c r="D7" s="19" t="s">
        <v>26</v>
      </c>
      <c r="E7" s="20" t="s">
        <v>36</v>
      </c>
      <c r="F7" s="19" t="s">
        <v>37</v>
      </c>
      <c r="G7" s="22">
        <v>3357816</v>
      </c>
      <c r="H7" s="23">
        <v>53945006.770000003</v>
      </c>
    </row>
    <row r="8" spans="1:10" s="9" customFormat="1">
      <c r="A8" s="18" t="s">
        <v>38</v>
      </c>
      <c r="B8" s="19" t="s">
        <v>39</v>
      </c>
      <c r="C8" s="19" t="s">
        <v>3</v>
      </c>
      <c r="D8" s="19" t="s">
        <v>26</v>
      </c>
      <c r="E8" s="20" t="s">
        <v>40</v>
      </c>
      <c r="F8" s="19" t="s">
        <v>41</v>
      </c>
      <c r="G8" s="22">
        <v>3003686</v>
      </c>
      <c r="H8" s="23">
        <v>44890484.939999998</v>
      </c>
    </row>
    <row r="9" spans="1:10" s="9" customFormat="1">
      <c r="A9" s="18" t="s">
        <v>42</v>
      </c>
      <c r="B9" s="19" t="s">
        <v>43</v>
      </c>
      <c r="C9" s="19" t="s">
        <v>3</v>
      </c>
      <c r="D9" s="19" t="s">
        <v>26</v>
      </c>
      <c r="E9" s="20" t="s">
        <v>44</v>
      </c>
      <c r="F9" s="19" t="s">
        <v>45</v>
      </c>
      <c r="G9" s="22">
        <v>2005029</v>
      </c>
      <c r="H9" s="23">
        <v>30953848.960000101</v>
      </c>
    </row>
    <row r="10" spans="1:10" s="9" customFormat="1">
      <c r="A10" s="18" t="s">
        <v>46</v>
      </c>
      <c r="B10" s="19" t="s">
        <v>47</v>
      </c>
      <c r="C10" s="19" t="s">
        <v>3</v>
      </c>
      <c r="D10" s="19" t="s">
        <v>26</v>
      </c>
      <c r="E10" s="20" t="s">
        <v>48</v>
      </c>
      <c r="F10" s="21" t="s">
        <v>37</v>
      </c>
      <c r="G10" s="22">
        <v>1392385</v>
      </c>
      <c r="H10" s="23">
        <v>22032019.59</v>
      </c>
    </row>
    <row r="11" spans="1:10" s="9" customFormat="1">
      <c r="A11" s="18" t="s">
        <v>49</v>
      </c>
      <c r="B11" s="19" t="s">
        <v>50</v>
      </c>
      <c r="C11" s="19" t="s">
        <v>3</v>
      </c>
      <c r="D11" s="19" t="s">
        <v>26</v>
      </c>
      <c r="E11" s="20" t="s">
        <v>51</v>
      </c>
      <c r="F11" s="21" t="s">
        <v>52</v>
      </c>
      <c r="G11" s="22">
        <v>1230035</v>
      </c>
      <c r="H11" s="23">
        <v>23954997.539999999</v>
      </c>
    </row>
    <row r="12" spans="1:10" s="9" customFormat="1">
      <c r="A12" s="18" t="s">
        <v>53</v>
      </c>
      <c r="B12" s="19" t="s">
        <v>54</v>
      </c>
      <c r="C12" s="19" t="s">
        <v>3</v>
      </c>
      <c r="D12" s="19" t="s">
        <v>26</v>
      </c>
      <c r="E12" s="20" t="s">
        <v>55</v>
      </c>
      <c r="F12" s="19" t="s">
        <v>45</v>
      </c>
      <c r="G12" s="22">
        <v>1061054</v>
      </c>
      <c r="H12" s="23">
        <v>16975167.640000001</v>
      </c>
    </row>
    <row r="13" spans="1:10" s="9" customFormat="1">
      <c r="A13" s="18" t="s">
        <v>56</v>
      </c>
      <c r="B13" s="19" t="s">
        <v>57</v>
      </c>
      <c r="C13" s="19" t="s">
        <v>3</v>
      </c>
      <c r="D13" s="19" t="s">
        <v>26</v>
      </c>
      <c r="E13" s="20" t="s">
        <v>58</v>
      </c>
      <c r="F13" s="21" t="s">
        <v>52</v>
      </c>
      <c r="G13" s="22">
        <v>860814</v>
      </c>
      <c r="H13" s="23">
        <v>13764165.16</v>
      </c>
    </row>
    <row r="14" spans="1:10" s="9" customFormat="1">
      <c r="A14" s="18" t="s">
        <v>59</v>
      </c>
      <c r="B14" s="19" t="s">
        <v>60</v>
      </c>
      <c r="C14" s="19" t="s">
        <v>3</v>
      </c>
      <c r="D14" s="19" t="s">
        <v>26</v>
      </c>
      <c r="E14" s="20" t="s">
        <v>61</v>
      </c>
      <c r="F14" s="19" t="s">
        <v>62</v>
      </c>
      <c r="G14" s="22">
        <v>828500</v>
      </c>
      <c r="H14" s="23">
        <v>15618020.66</v>
      </c>
    </row>
    <row r="15" spans="1:10" s="9" customFormat="1">
      <c r="A15" s="18" t="s">
        <v>63</v>
      </c>
      <c r="B15" s="19" t="s">
        <v>64</v>
      </c>
      <c r="C15" s="19" t="s">
        <v>3</v>
      </c>
      <c r="D15" s="19" t="s">
        <v>26</v>
      </c>
      <c r="E15" s="20" t="s">
        <v>58</v>
      </c>
      <c r="F15" s="21" t="s">
        <v>65</v>
      </c>
      <c r="G15" s="22">
        <v>797053</v>
      </c>
      <c r="H15" s="23">
        <v>12026524.16</v>
      </c>
    </row>
    <row r="16" spans="1:10" s="9" customFormat="1">
      <c r="A16" s="18" t="s">
        <v>66</v>
      </c>
      <c r="B16" s="19" t="s">
        <v>67</v>
      </c>
      <c r="C16" s="19" t="s">
        <v>3</v>
      </c>
      <c r="D16" s="19" t="s">
        <v>26</v>
      </c>
      <c r="E16" s="20" t="s">
        <v>68</v>
      </c>
      <c r="F16" s="19" t="s">
        <v>33</v>
      </c>
      <c r="G16" s="22">
        <v>704810</v>
      </c>
      <c r="H16" s="23">
        <v>12931050.51</v>
      </c>
    </row>
    <row r="17" spans="1:8" s="9" customFormat="1">
      <c r="A17" s="18" t="s">
        <v>69</v>
      </c>
      <c r="B17" s="19" t="s">
        <v>70</v>
      </c>
      <c r="C17" s="19" t="s">
        <v>3</v>
      </c>
      <c r="D17" s="19" t="s">
        <v>26</v>
      </c>
      <c r="E17" s="20" t="s">
        <v>71</v>
      </c>
      <c r="F17" s="19" t="s">
        <v>52</v>
      </c>
      <c r="G17" s="22">
        <v>610651</v>
      </c>
      <c r="H17" s="23">
        <v>10138619.33</v>
      </c>
    </row>
    <row r="18" spans="1:8" s="9" customFormat="1">
      <c r="A18" s="18" t="s">
        <v>72</v>
      </c>
      <c r="B18" s="19" t="s">
        <v>73</v>
      </c>
      <c r="C18" s="19" t="s">
        <v>3</v>
      </c>
      <c r="D18" s="19" t="s">
        <v>31</v>
      </c>
      <c r="E18" s="20" t="s">
        <v>74</v>
      </c>
      <c r="F18" s="19" t="s">
        <v>33</v>
      </c>
      <c r="G18" s="22">
        <v>465439</v>
      </c>
      <c r="H18" s="23">
        <v>7691508.0999999996</v>
      </c>
    </row>
    <row r="19" spans="1:8" s="9" customFormat="1">
      <c r="A19" s="18" t="s">
        <v>75</v>
      </c>
      <c r="B19" s="19" t="s">
        <v>76</v>
      </c>
      <c r="C19" s="19" t="s">
        <v>3</v>
      </c>
      <c r="D19" s="19" t="s">
        <v>31</v>
      </c>
      <c r="E19" s="20" t="s">
        <v>51</v>
      </c>
      <c r="F19" s="21" t="s">
        <v>33</v>
      </c>
      <c r="G19" s="22">
        <v>413964</v>
      </c>
      <c r="H19" s="23">
        <v>6417236.2800000003</v>
      </c>
    </row>
    <row r="20" spans="1:8" s="9" customFormat="1">
      <c r="A20" s="18" t="s">
        <v>77</v>
      </c>
      <c r="B20" s="19" t="s">
        <v>78</v>
      </c>
      <c r="C20" s="19" t="s">
        <v>3</v>
      </c>
      <c r="D20" s="19" t="s">
        <v>26</v>
      </c>
      <c r="E20" s="20" t="s">
        <v>79</v>
      </c>
      <c r="F20" s="21" t="s">
        <v>33</v>
      </c>
      <c r="G20" s="22">
        <v>359425</v>
      </c>
      <c r="H20" s="23">
        <v>5515306.1600000104</v>
      </c>
    </row>
    <row r="21" spans="1:8" s="9" customFormat="1">
      <c r="A21" s="18" t="s">
        <v>80</v>
      </c>
      <c r="B21" s="19" t="s">
        <v>81</v>
      </c>
      <c r="C21" s="19" t="s">
        <v>3</v>
      </c>
      <c r="D21" s="19" t="s">
        <v>26</v>
      </c>
      <c r="E21" s="20" t="s">
        <v>82</v>
      </c>
      <c r="F21" s="21" t="s">
        <v>37</v>
      </c>
      <c r="G21" s="22">
        <v>351655</v>
      </c>
      <c r="H21" s="23">
        <v>6934484.3099999996</v>
      </c>
    </row>
    <row r="22" spans="1:8" s="9" customFormat="1">
      <c r="A22" s="18" t="s">
        <v>83</v>
      </c>
      <c r="B22" s="19" t="s">
        <v>84</v>
      </c>
      <c r="C22" s="19" t="s">
        <v>3</v>
      </c>
      <c r="D22" s="19" t="s">
        <v>26</v>
      </c>
      <c r="E22" s="20" t="s">
        <v>85</v>
      </c>
      <c r="F22" s="19" t="s">
        <v>45</v>
      </c>
      <c r="G22" s="22">
        <v>331856</v>
      </c>
      <c r="H22" s="23">
        <v>5951933.7900000103</v>
      </c>
    </row>
    <row r="23" spans="1:8" s="9" customFormat="1">
      <c r="A23" s="18" t="s">
        <v>86</v>
      </c>
      <c r="B23" s="19" t="s">
        <v>87</v>
      </c>
      <c r="C23" s="19" t="s">
        <v>3</v>
      </c>
      <c r="D23" s="19" t="s">
        <v>26</v>
      </c>
      <c r="E23" s="20" t="s">
        <v>88</v>
      </c>
      <c r="F23" s="19" t="s">
        <v>45</v>
      </c>
      <c r="G23" s="22">
        <v>331635</v>
      </c>
      <c r="H23" s="23">
        <v>4696708.72000001</v>
      </c>
    </row>
    <row r="24" spans="1:8" s="9" customFormat="1">
      <c r="A24" s="18" t="s">
        <v>89</v>
      </c>
      <c r="B24" s="19" t="s">
        <v>90</v>
      </c>
      <c r="C24" s="19" t="s">
        <v>3</v>
      </c>
      <c r="D24" s="19" t="s">
        <v>26</v>
      </c>
      <c r="E24" s="20" t="s">
        <v>88</v>
      </c>
      <c r="F24" s="19" t="s">
        <v>91</v>
      </c>
      <c r="G24" s="22">
        <v>331379</v>
      </c>
      <c r="H24" s="23">
        <v>5088718.59</v>
      </c>
    </row>
    <row r="25" spans="1:8" s="9" customFormat="1">
      <c r="A25" s="18" t="s">
        <v>92</v>
      </c>
      <c r="B25" s="19" t="s">
        <v>93</v>
      </c>
      <c r="C25" s="19" t="s">
        <v>3</v>
      </c>
      <c r="D25" s="19" t="s">
        <v>31</v>
      </c>
      <c r="E25" s="20" t="s">
        <v>94</v>
      </c>
      <c r="F25" s="19" t="s">
        <v>45</v>
      </c>
      <c r="G25" s="22">
        <v>309429</v>
      </c>
      <c r="H25" s="23">
        <v>4359318.9100000104</v>
      </c>
    </row>
    <row r="26" spans="1:8" s="9" customFormat="1">
      <c r="A26" s="18" t="s">
        <v>95</v>
      </c>
      <c r="B26" s="19" t="s">
        <v>96</v>
      </c>
      <c r="C26" s="19" t="s">
        <v>3</v>
      </c>
      <c r="D26" s="19" t="s">
        <v>26</v>
      </c>
      <c r="E26" s="20" t="s">
        <v>44</v>
      </c>
      <c r="F26" s="19" t="s">
        <v>33</v>
      </c>
      <c r="G26" s="22">
        <v>271273</v>
      </c>
      <c r="H26" s="23">
        <v>5511687.3200000096</v>
      </c>
    </row>
    <row r="27" spans="1:8" s="9" customFormat="1">
      <c r="A27" s="18" t="s">
        <v>97</v>
      </c>
      <c r="B27" s="19" t="s">
        <v>98</v>
      </c>
      <c r="C27" s="19" t="s">
        <v>3</v>
      </c>
      <c r="D27" s="19" t="s">
        <v>31</v>
      </c>
      <c r="E27" s="20" t="s">
        <v>99</v>
      </c>
      <c r="F27" s="19" t="s">
        <v>52</v>
      </c>
      <c r="G27" s="22">
        <v>269574</v>
      </c>
      <c r="H27" s="23">
        <v>3694852.98</v>
      </c>
    </row>
    <row r="28" spans="1:8" s="9" customFormat="1">
      <c r="A28" s="18" t="s">
        <v>100</v>
      </c>
      <c r="B28" s="19" t="s">
        <v>101</v>
      </c>
      <c r="C28" s="19" t="s">
        <v>3</v>
      </c>
      <c r="D28" s="19" t="s">
        <v>26</v>
      </c>
      <c r="E28" s="20" t="s">
        <v>102</v>
      </c>
      <c r="F28" s="21" t="s">
        <v>103</v>
      </c>
      <c r="G28" s="22">
        <v>198436</v>
      </c>
      <c r="H28" s="23">
        <v>2842545.5800000099</v>
      </c>
    </row>
    <row r="29" spans="1:8" s="9" customFormat="1">
      <c r="A29" s="18" t="s">
        <v>104</v>
      </c>
      <c r="B29" s="19" t="s">
        <v>105</v>
      </c>
      <c r="C29" s="19" t="s">
        <v>3</v>
      </c>
      <c r="D29" s="19" t="s">
        <v>26</v>
      </c>
      <c r="E29" s="20" t="s">
        <v>40</v>
      </c>
      <c r="F29" s="21" t="s">
        <v>37</v>
      </c>
      <c r="G29" s="22">
        <v>194680</v>
      </c>
      <c r="H29" s="23">
        <v>2892574</v>
      </c>
    </row>
    <row r="30" spans="1:8" s="9" customFormat="1">
      <c r="A30" s="18" t="s">
        <v>106</v>
      </c>
      <c r="B30" s="19" t="s">
        <v>107</v>
      </c>
      <c r="C30" s="19" t="s">
        <v>3</v>
      </c>
      <c r="D30" s="19" t="s">
        <v>26</v>
      </c>
      <c r="E30" s="20" t="s">
        <v>108</v>
      </c>
      <c r="F30" s="21" t="s">
        <v>37</v>
      </c>
      <c r="G30" s="22">
        <v>190550</v>
      </c>
      <c r="H30" s="23">
        <v>2953589.35</v>
      </c>
    </row>
    <row r="31" spans="1:8" s="9" customFormat="1">
      <c r="A31" s="18" t="s">
        <v>109</v>
      </c>
      <c r="B31" s="19" t="s">
        <v>110</v>
      </c>
      <c r="C31" s="19" t="s">
        <v>3</v>
      </c>
      <c r="D31" s="19" t="s">
        <v>26</v>
      </c>
      <c r="E31" s="20" t="s">
        <v>58</v>
      </c>
      <c r="F31" s="21" t="s">
        <v>33</v>
      </c>
      <c r="G31" s="22">
        <v>187898</v>
      </c>
      <c r="H31" s="23">
        <v>2861429.04</v>
      </c>
    </row>
    <row r="32" spans="1:8" s="9" customFormat="1">
      <c r="A32" s="18" t="s">
        <v>111</v>
      </c>
      <c r="B32" s="19" t="s">
        <v>112</v>
      </c>
      <c r="C32" s="19" t="s">
        <v>3</v>
      </c>
      <c r="D32" s="19" t="s">
        <v>26</v>
      </c>
      <c r="E32" s="20" t="s">
        <v>36</v>
      </c>
      <c r="F32" s="19" t="s">
        <v>103</v>
      </c>
      <c r="G32" s="22">
        <v>161858</v>
      </c>
      <c r="H32" s="23">
        <v>3706870.06</v>
      </c>
    </row>
    <row r="33" spans="1:8" s="9" customFormat="1">
      <c r="A33" s="18" t="s">
        <v>113</v>
      </c>
      <c r="B33" s="19" t="s">
        <v>114</v>
      </c>
      <c r="C33" s="19" t="s">
        <v>3</v>
      </c>
      <c r="D33" s="19" t="s">
        <v>26</v>
      </c>
      <c r="E33" s="20" t="s">
        <v>115</v>
      </c>
      <c r="F33" s="21" t="s">
        <v>37</v>
      </c>
      <c r="G33" s="22">
        <v>149155</v>
      </c>
      <c r="H33" s="23">
        <v>2193823.84</v>
      </c>
    </row>
    <row r="34" spans="1:8" s="9" customFormat="1">
      <c r="A34" s="18" t="s">
        <v>116</v>
      </c>
      <c r="B34" s="19" t="s">
        <v>117</v>
      </c>
      <c r="C34" s="19" t="s">
        <v>3</v>
      </c>
      <c r="D34" s="19" t="s">
        <v>26</v>
      </c>
      <c r="E34" s="20" t="s">
        <v>82</v>
      </c>
      <c r="F34" s="21" t="s">
        <v>33</v>
      </c>
      <c r="G34" s="22">
        <v>147970</v>
      </c>
      <c r="H34" s="23">
        <v>2384289.6</v>
      </c>
    </row>
    <row r="35" spans="1:8" s="9" customFormat="1">
      <c r="A35" s="18" t="s">
        <v>118</v>
      </c>
      <c r="B35" s="19" t="s">
        <v>119</v>
      </c>
      <c r="C35" s="19" t="s">
        <v>3</v>
      </c>
      <c r="D35" s="19" t="s">
        <v>26</v>
      </c>
      <c r="E35" s="20" t="s">
        <v>99</v>
      </c>
      <c r="F35" s="19" t="s">
        <v>65</v>
      </c>
      <c r="G35" s="22">
        <v>137482</v>
      </c>
      <c r="H35" s="23">
        <v>2043868.01</v>
      </c>
    </row>
    <row r="36" spans="1:8" s="9" customFormat="1">
      <c r="A36" s="18" t="s">
        <v>120</v>
      </c>
      <c r="B36" s="19" t="s">
        <v>121</v>
      </c>
      <c r="C36" s="19" t="s">
        <v>3</v>
      </c>
      <c r="D36" s="19" t="s">
        <v>26</v>
      </c>
      <c r="E36" s="20" t="s">
        <v>48</v>
      </c>
      <c r="F36" s="19" t="s">
        <v>52</v>
      </c>
      <c r="G36" s="22">
        <v>129541</v>
      </c>
      <c r="H36" s="23">
        <v>1975054.25</v>
      </c>
    </row>
    <row r="37" spans="1:8" s="9" customFormat="1">
      <c r="A37" s="18" t="s">
        <v>122</v>
      </c>
      <c r="B37" s="19" t="s">
        <v>123</v>
      </c>
      <c r="C37" s="19" t="s">
        <v>3</v>
      </c>
      <c r="D37" s="19" t="s">
        <v>26</v>
      </c>
      <c r="E37" s="20" t="s">
        <v>108</v>
      </c>
      <c r="F37" s="21" t="s">
        <v>103</v>
      </c>
      <c r="G37" s="22">
        <v>123567</v>
      </c>
      <c r="H37" s="23">
        <v>1773469.41</v>
      </c>
    </row>
    <row r="38" spans="1:8" s="9" customFormat="1">
      <c r="A38" s="18" t="s">
        <v>124</v>
      </c>
      <c r="B38" s="19" t="s">
        <v>125</v>
      </c>
      <c r="C38" s="19" t="s">
        <v>3</v>
      </c>
      <c r="D38" s="19" t="s">
        <v>26</v>
      </c>
      <c r="E38" s="20" t="s">
        <v>71</v>
      </c>
      <c r="F38" s="21" t="s">
        <v>91</v>
      </c>
      <c r="G38" s="22">
        <v>123246</v>
      </c>
      <c r="H38" s="23">
        <v>1862515.66</v>
      </c>
    </row>
    <row r="39" spans="1:8" s="9" customFormat="1">
      <c r="A39" s="18" t="s">
        <v>126</v>
      </c>
      <c r="B39" s="19" t="s">
        <v>127</v>
      </c>
      <c r="C39" s="19" t="s">
        <v>3</v>
      </c>
      <c r="D39" s="19" t="s">
        <v>26</v>
      </c>
      <c r="E39" s="20" t="s">
        <v>58</v>
      </c>
      <c r="F39" s="21" t="s">
        <v>45</v>
      </c>
      <c r="G39" s="22">
        <v>111841</v>
      </c>
      <c r="H39" s="23">
        <v>2564274.4300000002</v>
      </c>
    </row>
    <row r="40" spans="1:8" s="9" customFormat="1">
      <c r="A40" s="18" t="s">
        <v>128</v>
      </c>
      <c r="B40" s="19" t="s">
        <v>129</v>
      </c>
      <c r="C40" s="19" t="s">
        <v>3</v>
      </c>
      <c r="D40" s="19" t="s">
        <v>26</v>
      </c>
      <c r="E40" s="20" t="s">
        <v>130</v>
      </c>
      <c r="F40" s="19" t="s">
        <v>103</v>
      </c>
      <c r="G40" s="22">
        <v>95394</v>
      </c>
      <c r="H40" s="23">
        <v>1292279.83</v>
      </c>
    </row>
    <row r="41" spans="1:8" s="9" customFormat="1">
      <c r="A41" s="18" t="s">
        <v>131</v>
      </c>
      <c r="B41" s="19" t="s">
        <v>132</v>
      </c>
      <c r="C41" s="19" t="s">
        <v>3</v>
      </c>
      <c r="D41" s="19" t="s">
        <v>26</v>
      </c>
      <c r="E41" s="20" t="s">
        <v>48</v>
      </c>
      <c r="F41" s="21" t="s">
        <v>103</v>
      </c>
      <c r="G41" s="22">
        <v>87035</v>
      </c>
      <c r="H41" s="23">
        <v>1822652.09</v>
      </c>
    </row>
    <row r="42" spans="1:8" s="9" customFormat="1">
      <c r="A42" s="18" t="s">
        <v>133</v>
      </c>
      <c r="B42" s="19" t="s">
        <v>134</v>
      </c>
      <c r="C42" s="19" t="s">
        <v>3</v>
      </c>
      <c r="D42" s="19" t="s">
        <v>26</v>
      </c>
      <c r="E42" s="20" t="s">
        <v>32</v>
      </c>
      <c r="F42" s="21" t="s">
        <v>135</v>
      </c>
      <c r="G42" s="22">
        <v>83567</v>
      </c>
      <c r="H42" s="23">
        <v>1326958.27</v>
      </c>
    </row>
    <row r="43" spans="1:8" s="9" customFormat="1">
      <c r="A43" s="18" t="s">
        <v>136</v>
      </c>
      <c r="B43" s="19" t="s">
        <v>137</v>
      </c>
      <c r="C43" s="19" t="s">
        <v>3</v>
      </c>
      <c r="D43" s="19" t="s">
        <v>26</v>
      </c>
      <c r="E43" s="20" t="s">
        <v>88</v>
      </c>
      <c r="F43" s="19" t="s">
        <v>103</v>
      </c>
      <c r="G43" s="22">
        <v>79250</v>
      </c>
      <c r="H43" s="23">
        <v>1096346.8999999999</v>
      </c>
    </row>
    <row r="44" spans="1:8" s="9" customFormat="1">
      <c r="A44" s="18" t="s">
        <v>138</v>
      </c>
      <c r="B44" s="19" t="s">
        <v>139</v>
      </c>
      <c r="C44" s="19" t="s">
        <v>3</v>
      </c>
      <c r="D44" s="19" t="s">
        <v>26</v>
      </c>
      <c r="E44" s="20" t="s">
        <v>32</v>
      </c>
      <c r="F44" s="19" t="s">
        <v>45</v>
      </c>
      <c r="G44" s="22">
        <v>77889</v>
      </c>
      <c r="H44" s="23">
        <v>1707353.18</v>
      </c>
    </row>
    <row r="45" spans="1:8" s="9" customFormat="1">
      <c r="A45" s="18" t="s">
        <v>140</v>
      </c>
      <c r="B45" s="19" t="s">
        <v>141</v>
      </c>
      <c r="C45" s="19" t="s">
        <v>3</v>
      </c>
      <c r="D45" s="19" t="s">
        <v>26</v>
      </c>
      <c r="E45" s="20" t="s">
        <v>142</v>
      </c>
      <c r="F45" s="21" t="s">
        <v>103</v>
      </c>
      <c r="G45" s="22">
        <v>72967</v>
      </c>
      <c r="H45" s="23">
        <v>1569392.29</v>
      </c>
    </row>
    <row r="46" spans="1:8" s="9" customFormat="1">
      <c r="A46" s="18" t="s">
        <v>143</v>
      </c>
      <c r="B46" s="19" t="s">
        <v>144</v>
      </c>
      <c r="C46" s="19" t="s">
        <v>3</v>
      </c>
      <c r="D46" s="19" t="s">
        <v>26</v>
      </c>
      <c r="E46" s="20" t="s">
        <v>145</v>
      </c>
      <c r="F46" s="19" t="s">
        <v>37</v>
      </c>
      <c r="G46" s="22">
        <v>69831</v>
      </c>
      <c r="H46" s="23">
        <v>1026794.12</v>
      </c>
    </row>
    <row r="47" spans="1:8" s="9" customFormat="1">
      <c r="A47" s="18" t="s">
        <v>146</v>
      </c>
      <c r="B47" s="19" t="s">
        <v>147</v>
      </c>
      <c r="C47" s="19" t="s">
        <v>3</v>
      </c>
      <c r="D47" s="19" t="s">
        <v>26</v>
      </c>
      <c r="E47" s="20" t="s">
        <v>148</v>
      </c>
      <c r="F47" s="21" t="s">
        <v>52</v>
      </c>
      <c r="G47" s="22">
        <v>60628</v>
      </c>
      <c r="H47" s="23">
        <v>929806.40999999805</v>
      </c>
    </row>
    <row r="48" spans="1:8" s="9" customFormat="1">
      <c r="A48" s="18" t="s">
        <v>149</v>
      </c>
      <c r="B48" s="19" t="s">
        <v>150</v>
      </c>
      <c r="C48" s="19" t="s">
        <v>3</v>
      </c>
      <c r="D48" s="19" t="s">
        <v>26</v>
      </c>
      <c r="E48" s="20" t="s">
        <v>51</v>
      </c>
      <c r="F48" s="21" t="s">
        <v>103</v>
      </c>
      <c r="G48" s="22">
        <v>52061</v>
      </c>
      <c r="H48" s="23">
        <v>828030.73</v>
      </c>
    </row>
    <row r="49" spans="1:8" s="9" customFormat="1">
      <c r="A49" s="18" t="s">
        <v>151</v>
      </c>
      <c r="B49" s="19" t="s">
        <v>152</v>
      </c>
      <c r="C49" s="19" t="s">
        <v>3</v>
      </c>
      <c r="D49" s="19" t="s">
        <v>26</v>
      </c>
      <c r="E49" s="20" t="s">
        <v>71</v>
      </c>
      <c r="F49" s="19" t="s">
        <v>135</v>
      </c>
      <c r="G49" s="22">
        <v>38853</v>
      </c>
      <c r="H49" s="23">
        <v>666894.98</v>
      </c>
    </row>
    <row r="50" spans="1:8" s="9" customFormat="1">
      <c r="A50" s="18" t="s">
        <v>153</v>
      </c>
      <c r="B50" s="19" t="s">
        <v>154</v>
      </c>
      <c r="C50" s="19" t="s">
        <v>2</v>
      </c>
      <c r="D50" s="19" t="s">
        <v>26</v>
      </c>
      <c r="E50" s="20" t="s">
        <v>51</v>
      </c>
      <c r="F50" s="19" t="s">
        <v>155</v>
      </c>
      <c r="G50" s="22">
        <v>38043</v>
      </c>
      <c r="H50" s="23">
        <v>563029.48</v>
      </c>
    </row>
    <row r="51" spans="1:8" s="9" customFormat="1">
      <c r="A51" s="18" t="s">
        <v>156</v>
      </c>
      <c r="B51" s="19" t="s">
        <v>157</v>
      </c>
      <c r="C51" s="19" t="s">
        <v>3</v>
      </c>
      <c r="D51" s="19" t="s">
        <v>26</v>
      </c>
      <c r="E51" s="20" t="s">
        <v>51</v>
      </c>
      <c r="F51" s="19" t="s">
        <v>37</v>
      </c>
      <c r="G51" s="22">
        <v>36247</v>
      </c>
      <c r="H51" s="23">
        <v>790724.89</v>
      </c>
    </row>
    <row r="52" spans="1:8" s="9" customFormat="1">
      <c r="A52" s="18" t="s">
        <v>158</v>
      </c>
      <c r="B52" s="19" t="s">
        <v>159</v>
      </c>
      <c r="C52" s="19" t="s">
        <v>3</v>
      </c>
      <c r="D52" s="19" t="s">
        <v>26</v>
      </c>
      <c r="E52" s="20" t="s">
        <v>40</v>
      </c>
      <c r="F52" s="19" t="s">
        <v>103</v>
      </c>
      <c r="G52" s="22">
        <v>35575</v>
      </c>
      <c r="H52" s="23">
        <v>777143.32</v>
      </c>
    </row>
    <row r="53" spans="1:8" s="9" customFormat="1">
      <c r="A53" s="18" t="s">
        <v>160</v>
      </c>
      <c r="B53" s="19" t="s">
        <v>161</v>
      </c>
      <c r="C53" s="19" t="s">
        <v>3</v>
      </c>
      <c r="D53" s="19" t="s">
        <v>26</v>
      </c>
      <c r="E53" s="20" t="s">
        <v>108</v>
      </c>
      <c r="F53" s="19" t="s">
        <v>162</v>
      </c>
      <c r="G53" s="22">
        <v>32507</v>
      </c>
      <c r="H53" s="23">
        <v>519690.74</v>
      </c>
    </row>
    <row r="54" spans="1:8" s="9" customFormat="1">
      <c r="A54" s="18" t="s">
        <v>163</v>
      </c>
      <c r="B54" s="19" t="s">
        <v>164</v>
      </c>
      <c r="C54" s="19" t="s">
        <v>2</v>
      </c>
      <c r="D54" s="19" t="s">
        <v>26</v>
      </c>
      <c r="E54" s="20" t="s">
        <v>148</v>
      </c>
      <c r="F54" s="21" t="s">
        <v>103</v>
      </c>
      <c r="G54" s="22">
        <v>30953</v>
      </c>
      <c r="H54" s="23">
        <v>481887.18000000098</v>
      </c>
    </row>
    <row r="55" spans="1:8" s="9" customFormat="1">
      <c r="A55" s="18" t="s">
        <v>165</v>
      </c>
      <c r="B55" s="19" t="s">
        <v>166</v>
      </c>
      <c r="C55" s="19" t="s">
        <v>3</v>
      </c>
      <c r="D55" s="19" t="s">
        <v>26</v>
      </c>
      <c r="E55" s="20" t="s">
        <v>167</v>
      </c>
      <c r="F55" s="19" t="s">
        <v>103</v>
      </c>
      <c r="G55" s="22">
        <v>29540</v>
      </c>
      <c r="H55" s="23">
        <v>448150.799999999</v>
      </c>
    </row>
    <row r="56" spans="1:8" s="9" customFormat="1">
      <c r="A56" s="18" t="s">
        <v>168</v>
      </c>
      <c r="B56" s="19" t="s">
        <v>169</v>
      </c>
      <c r="C56" s="19" t="s">
        <v>3</v>
      </c>
      <c r="D56" s="19" t="s">
        <v>26</v>
      </c>
      <c r="E56" s="20" t="s">
        <v>79</v>
      </c>
      <c r="F56" s="19" t="s">
        <v>45</v>
      </c>
      <c r="G56" s="22">
        <v>28564</v>
      </c>
      <c r="H56" s="23">
        <v>413875.73</v>
      </c>
    </row>
    <row r="57" spans="1:8" s="9" customFormat="1">
      <c r="A57" s="18" t="s">
        <v>170</v>
      </c>
      <c r="B57" s="19" t="s">
        <v>171</v>
      </c>
      <c r="C57" s="19" t="s">
        <v>3</v>
      </c>
      <c r="D57" s="19" t="s">
        <v>26</v>
      </c>
      <c r="E57" s="20" t="s">
        <v>172</v>
      </c>
      <c r="F57" s="21" t="s">
        <v>65</v>
      </c>
      <c r="G57" s="22">
        <v>27925</v>
      </c>
      <c r="H57" s="23">
        <v>406090.52</v>
      </c>
    </row>
    <row r="58" spans="1:8" s="9" customFormat="1">
      <c r="A58" s="18" t="s">
        <v>173</v>
      </c>
      <c r="B58" s="19" t="s">
        <v>174</v>
      </c>
      <c r="C58" s="19" t="s">
        <v>3</v>
      </c>
      <c r="D58" s="19" t="s">
        <v>26</v>
      </c>
      <c r="E58" s="20" t="s">
        <v>36</v>
      </c>
      <c r="F58" s="21" t="s">
        <v>91</v>
      </c>
      <c r="G58" s="22">
        <v>24734</v>
      </c>
      <c r="H58" s="23">
        <v>447138.96</v>
      </c>
    </row>
    <row r="59" spans="1:8" s="9" customFormat="1">
      <c r="A59" s="18" t="s">
        <v>175</v>
      </c>
      <c r="B59" s="19" t="s">
        <v>176</v>
      </c>
      <c r="C59" s="19" t="s">
        <v>3</v>
      </c>
      <c r="D59" s="19" t="s">
        <v>26</v>
      </c>
      <c r="E59" s="20" t="s">
        <v>27</v>
      </c>
      <c r="F59" s="21" t="s">
        <v>52</v>
      </c>
      <c r="G59" s="22">
        <v>24645</v>
      </c>
      <c r="H59" s="23">
        <v>498669.94</v>
      </c>
    </row>
    <row r="60" spans="1:8" s="9" customFormat="1">
      <c r="A60" s="18" t="s">
        <v>177</v>
      </c>
      <c r="B60" s="19" t="s">
        <v>178</v>
      </c>
      <c r="C60" s="19" t="s">
        <v>3</v>
      </c>
      <c r="D60" s="19" t="s">
        <v>26</v>
      </c>
      <c r="E60" s="20" t="s">
        <v>94</v>
      </c>
      <c r="F60" s="19" t="s">
        <v>103</v>
      </c>
      <c r="G60" s="22">
        <v>22423</v>
      </c>
      <c r="H60" s="23">
        <v>391728.15999999898</v>
      </c>
    </row>
    <row r="61" spans="1:8" s="9" customFormat="1">
      <c r="A61" s="18" t="s">
        <v>179</v>
      </c>
      <c r="B61" s="19" t="s">
        <v>180</v>
      </c>
      <c r="C61" s="19" t="s">
        <v>3</v>
      </c>
      <c r="D61" s="19" t="s">
        <v>26</v>
      </c>
      <c r="E61" s="20" t="s">
        <v>145</v>
      </c>
      <c r="F61" s="21" t="s">
        <v>65</v>
      </c>
      <c r="G61" s="22">
        <v>22388</v>
      </c>
      <c r="H61" s="23">
        <v>355081.97</v>
      </c>
    </row>
    <row r="62" spans="1:8" s="9" customFormat="1">
      <c r="A62" s="18" t="s">
        <v>181</v>
      </c>
      <c r="B62" s="19" t="s">
        <v>182</v>
      </c>
      <c r="C62" s="19" t="s">
        <v>2</v>
      </c>
      <c r="D62" s="19" t="s">
        <v>26</v>
      </c>
      <c r="E62" s="20" t="s">
        <v>108</v>
      </c>
      <c r="F62" s="21" t="s">
        <v>183</v>
      </c>
      <c r="G62" s="22">
        <v>20499</v>
      </c>
      <c r="H62" s="23">
        <v>332072.82</v>
      </c>
    </row>
    <row r="63" spans="1:8" s="9" customFormat="1">
      <c r="A63" s="18" t="s">
        <v>184</v>
      </c>
      <c r="B63" s="19" t="s">
        <v>185</v>
      </c>
      <c r="C63" s="19" t="s">
        <v>3</v>
      </c>
      <c r="D63" s="19" t="s">
        <v>26</v>
      </c>
      <c r="E63" s="20" t="s">
        <v>186</v>
      </c>
      <c r="F63" s="21" t="s">
        <v>65</v>
      </c>
      <c r="G63" s="22">
        <v>20098</v>
      </c>
      <c r="H63" s="23">
        <v>292826.59999999998</v>
      </c>
    </row>
    <row r="64" spans="1:8" s="9" customFormat="1">
      <c r="A64" s="18" t="s">
        <v>187</v>
      </c>
      <c r="B64" s="19" t="s">
        <v>188</v>
      </c>
      <c r="C64" s="19" t="s">
        <v>3</v>
      </c>
      <c r="D64" s="19" t="s">
        <v>26</v>
      </c>
      <c r="E64" s="20" t="s">
        <v>68</v>
      </c>
      <c r="F64" s="21" t="s">
        <v>189</v>
      </c>
      <c r="G64" s="22">
        <v>18756</v>
      </c>
      <c r="H64" s="23">
        <v>299703.96999999997</v>
      </c>
    </row>
    <row r="65" spans="1:8" s="9" customFormat="1">
      <c r="A65" s="18" t="s">
        <v>190</v>
      </c>
      <c r="B65" s="19" t="s">
        <v>191</v>
      </c>
      <c r="C65" s="19" t="s">
        <v>2</v>
      </c>
      <c r="D65" s="19" t="s">
        <v>26</v>
      </c>
      <c r="E65" s="20" t="s">
        <v>192</v>
      </c>
      <c r="F65" s="19" t="s">
        <v>37</v>
      </c>
      <c r="G65" s="22">
        <v>18725</v>
      </c>
      <c r="H65" s="23">
        <v>297027</v>
      </c>
    </row>
    <row r="66" spans="1:8" s="9" customFormat="1">
      <c r="A66" s="18" t="s">
        <v>193</v>
      </c>
      <c r="B66" s="19" t="s">
        <v>194</v>
      </c>
      <c r="C66" s="19" t="s">
        <v>3</v>
      </c>
      <c r="D66" s="19" t="s">
        <v>26</v>
      </c>
      <c r="E66" s="20" t="s">
        <v>74</v>
      </c>
      <c r="F66" s="19" t="s">
        <v>103</v>
      </c>
      <c r="G66" s="22">
        <v>15826</v>
      </c>
      <c r="H66" s="23">
        <v>345480.72</v>
      </c>
    </row>
    <row r="67" spans="1:8" s="9" customFormat="1">
      <c r="A67" s="18" t="s">
        <v>195</v>
      </c>
      <c r="B67" s="19" t="s">
        <v>196</v>
      </c>
      <c r="C67" s="19" t="s">
        <v>3</v>
      </c>
      <c r="D67" s="19" t="s">
        <v>26</v>
      </c>
      <c r="E67" s="20" t="s">
        <v>197</v>
      </c>
      <c r="F67" s="19" t="s">
        <v>45</v>
      </c>
      <c r="G67" s="22">
        <v>15500</v>
      </c>
      <c r="H67" s="23">
        <v>343011.12</v>
      </c>
    </row>
    <row r="68" spans="1:8" s="9" customFormat="1">
      <c r="A68" s="18" t="s">
        <v>198</v>
      </c>
      <c r="B68" s="19" t="s">
        <v>199</v>
      </c>
      <c r="C68" s="19" t="s">
        <v>3</v>
      </c>
      <c r="D68" s="19" t="s">
        <v>26</v>
      </c>
      <c r="E68" s="20" t="s">
        <v>108</v>
      </c>
      <c r="F68" s="19" t="s">
        <v>91</v>
      </c>
      <c r="G68" s="22">
        <v>14943</v>
      </c>
      <c r="H68" s="23">
        <v>238340.39</v>
      </c>
    </row>
    <row r="69" spans="1:8" s="9" customFormat="1">
      <c r="A69" s="18" t="s">
        <v>200</v>
      </c>
      <c r="B69" s="19" t="s">
        <v>201</v>
      </c>
      <c r="C69" s="19" t="s">
        <v>3</v>
      </c>
      <c r="D69" s="19" t="s">
        <v>26</v>
      </c>
      <c r="E69" s="20" t="s">
        <v>202</v>
      </c>
      <c r="F69" s="19" t="s">
        <v>45</v>
      </c>
      <c r="G69" s="22">
        <v>14725</v>
      </c>
      <c r="H69" s="23">
        <v>329574.27</v>
      </c>
    </row>
    <row r="70" spans="1:8" s="9" customFormat="1">
      <c r="A70" s="18" t="s">
        <v>203</v>
      </c>
      <c r="B70" s="19" t="s">
        <v>204</v>
      </c>
      <c r="C70" s="19" t="s">
        <v>3</v>
      </c>
      <c r="D70" s="19" t="s">
        <v>31</v>
      </c>
      <c r="E70" s="20" t="s">
        <v>205</v>
      </c>
      <c r="F70" s="21" t="s">
        <v>103</v>
      </c>
      <c r="G70" s="22">
        <v>13735</v>
      </c>
      <c r="H70" s="23">
        <v>184681.21</v>
      </c>
    </row>
    <row r="71" spans="1:8" s="9" customFormat="1">
      <c r="A71" s="18" t="s">
        <v>206</v>
      </c>
      <c r="B71" s="19" t="s">
        <v>207</v>
      </c>
      <c r="C71" s="19" t="s">
        <v>3</v>
      </c>
      <c r="D71" s="19" t="s">
        <v>31</v>
      </c>
      <c r="E71" s="20" t="s">
        <v>68</v>
      </c>
      <c r="F71" s="19" t="s">
        <v>103</v>
      </c>
      <c r="G71" s="22">
        <v>12317</v>
      </c>
      <c r="H71" s="23">
        <v>195099.89</v>
      </c>
    </row>
    <row r="72" spans="1:8" s="9" customFormat="1">
      <c r="A72" s="18" t="s">
        <v>208</v>
      </c>
      <c r="B72" s="19" t="s">
        <v>209</v>
      </c>
      <c r="C72" s="19" t="s">
        <v>3</v>
      </c>
      <c r="D72" s="19" t="s">
        <v>26</v>
      </c>
      <c r="E72" s="20" t="s">
        <v>58</v>
      </c>
      <c r="F72" s="19" t="s">
        <v>103</v>
      </c>
      <c r="G72" s="22">
        <v>12098</v>
      </c>
      <c r="H72" s="23">
        <v>227775.78</v>
      </c>
    </row>
    <row r="73" spans="1:8" s="9" customFormat="1">
      <c r="A73" s="18" t="s">
        <v>210</v>
      </c>
      <c r="B73" s="19" t="s">
        <v>211</v>
      </c>
      <c r="C73" s="19" t="s">
        <v>3</v>
      </c>
      <c r="D73" s="19" t="s">
        <v>26</v>
      </c>
      <c r="E73" s="20" t="s">
        <v>212</v>
      </c>
      <c r="F73" s="21" t="s">
        <v>33</v>
      </c>
      <c r="G73" s="22">
        <v>11947</v>
      </c>
      <c r="H73" s="23">
        <v>173215.15</v>
      </c>
    </row>
    <row r="74" spans="1:8" s="9" customFormat="1">
      <c r="A74" s="18" t="s">
        <v>213</v>
      </c>
      <c r="B74" s="19" t="s">
        <v>214</v>
      </c>
      <c r="C74" s="19" t="s">
        <v>3</v>
      </c>
      <c r="D74" s="19" t="s">
        <v>26</v>
      </c>
      <c r="E74" s="20" t="s">
        <v>108</v>
      </c>
      <c r="F74" s="21" t="s">
        <v>162</v>
      </c>
      <c r="G74" s="22">
        <v>10799</v>
      </c>
      <c r="H74" s="23">
        <v>242997.29</v>
      </c>
    </row>
    <row r="75" spans="1:8" s="9" customFormat="1">
      <c r="A75" s="18" t="s">
        <v>215</v>
      </c>
      <c r="B75" s="19" t="s">
        <v>216</v>
      </c>
      <c r="C75" s="19" t="s">
        <v>3</v>
      </c>
      <c r="D75" s="19" t="s">
        <v>26</v>
      </c>
      <c r="E75" s="20" t="s">
        <v>142</v>
      </c>
      <c r="F75" s="19" t="s">
        <v>41</v>
      </c>
      <c r="G75" s="22">
        <v>9534</v>
      </c>
      <c r="H75" s="23">
        <v>139813.37</v>
      </c>
    </row>
    <row r="76" spans="1:8" s="9" customFormat="1">
      <c r="A76" s="18" t="s">
        <v>217</v>
      </c>
      <c r="B76" s="19" t="s">
        <v>218</v>
      </c>
      <c r="C76" s="19" t="s">
        <v>3</v>
      </c>
      <c r="D76" s="19" t="s">
        <v>26</v>
      </c>
      <c r="E76" s="20" t="s">
        <v>71</v>
      </c>
      <c r="F76" s="19" t="s">
        <v>33</v>
      </c>
      <c r="G76" s="22">
        <v>9169</v>
      </c>
      <c r="H76" s="23">
        <v>204240.06</v>
      </c>
    </row>
    <row r="77" spans="1:8" s="9" customFormat="1">
      <c r="A77" s="18" t="s">
        <v>219</v>
      </c>
      <c r="B77" s="19" t="s">
        <v>220</v>
      </c>
      <c r="C77" s="19" t="s">
        <v>3</v>
      </c>
      <c r="D77" s="19" t="s">
        <v>221</v>
      </c>
      <c r="E77" s="20" t="s">
        <v>58</v>
      </c>
      <c r="F77" s="21" t="s">
        <v>222</v>
      </c>
      <c r="G77" s="22">
        <v>9049</v>
      </c>
      <c r="H77" s="23">
        <v>158021.18</v>
      </c>
    </row>
    <row r="78" spans="1:8" s="9" customFormat="1">
      <c r="A78" s="18" t="s">
        <v>223</v>
      </c>
      <c r="B78" s="19" t="s">
        <v>224</v>
      </c>
      <c r="C78" s="19" t="s">
        <v>3</v>
      </c>
      <c r="D78" s="19" t="s">
        <v>26</v>
      </c>
      <c r="E78" s="20" t="s">
        <v>44</v>
      </c>
      <c r="F78" s="21" t="s">
        <v>189</v>
      </c>
      <c r="G78" s="22">
        <v>8766</v>
      </c>
      <c r="H78" s="23">
        <v>155778.48000000001</v>
      </c>
    </row>
    <row r="79" spans="1:8" s="9" customFormat="1">
      <c r="A79" s="18" t="s">
        <v>225</v>
      </c>
      <c r="B79" s="19" t="s">
        <v>226</v>
      </c>
      <c r="C79" s="19" t="s">
        <v>3</v>
      </c>
      <c r="D79" s="19" t="s">
        <v>26</v>
      </c>
      <c r="E79" s="20" t="s">
        <v>227</v>
      </c>
      <c r="F79" s="19" t="s">
        <v>45</v>
      </c>
      <c r="G79" s="22">
        <v>8707</v>
      </c>
      <c r="H79" s="23">
        <v>245933.3</v>
      </c>
    </row>
    <row r="80" spans="1:8" s="9" customFormat="1">
      <c r="A80" s="18" t="s">
        <v>228</v>
      </c>
      <c r="B80" s="19" t="s">
        <v>229</v>
      </c>
      <c r="C80" s="19" t="s">
        <v>2</v>
      </c>
      <c r="D80" s="19" t="s">
        <v>26</v>
      </c>
      <c r="E80" s="20" t="s">
        <v>99</v>
      </c>
      <c r="F80" s="21" t="s">
        <v>103</v>
      </c>
      <c r="G80" s="22">
        <v>8706</v>
      </c>
      <c r="H80" s="23">
        <v>160307.23000000001</v>
      </c>
    </row>
    <row r="81" spans="1:8" s="9" customFormat="1">
      <c r="A81" s="18" t="s">
        <v>230</v>
      </c>
      <c r="B81" s="19" t="s">
        <v>231</v>
      </c>
      <c r="C81" s="19" t="s">
        <v>3</v>
      </c>
      <c r="D81" s="19" t="s">
        <v>26</v>
      </c>
      <c r="E81" s="20" t="s">
        <v>40</v>
      </c>
      <c r="F81" s="19" t="s">
        <v>232</v>
      </c>
      <c r="G81" s="22">
        <v>8471</v>
      </c>
      <c r="H81" s="23">
        <v>127110.5</v>
      </c>
    </row>
    <row r="82" spans="1:8" s="9" customFormat="1">
      <c r="A82" s="18" t="s">
        <v>233</v>
      </c>
      <c r="B82" s="19" t="s">
        <v>234</v>
      </c>
      <c r="C82" s="19" t="s">
        <v>3</v>
      </c>
      <c r="D82" s="19" t="s">
        <v>26</v>
      </c>
      <c r="E82" s="20" t="s">
        <v>82</v>
      </c>
      <c r="F82" s="19" t="s">
        <v>103</v>
      </c>
      <c r="G82" s="22">
        <v>7792</v>
      </c>
      <c r="H82" s="23">
        <v>169095</v>
      </c>
    </row>
    <row r="83" spans="1:8" s="9" customFormat="1">
      <c r="A83" s="18" t="s">
        <v>235</v>
      </c>
      <c r="B83" s="19" t="s">
        <v>236</v>
      </c>
      <c r="C83" s="19" t="s">
        <v>2</v>
      </c>
      <c r="D83" s="19" t="s">
        <v>26</v>
      </c>
      <c r="E83" s="20" t="s">
        <v>237</v>
      </c>
      <c r="F83" s="21" t="s">
        <v>238</v>
      </c>
      <c r="G83" s="22">
        <v>7472</v>
      </c>
      <c r="H83" s="23">
        <v>121299.29</v>
      </c>
    </row>
    <row r="84" spans="1:8" s="9" customFormat="1">
      <c r="A84" s="18" t="s">
        <v>239</v>
      </c>
      <c r="B84" s="19" t="s">
        <v>240</v>
      </c>
      <c r="C84" s="19" t="s">
        <v>3</v>
      </c>
      <c r="D84" s="19" t="s">
        <v>26</v>
      </c>
      <c r="E84" s="20" t="s">
        <v>58</v>
      </c>
      <c r="F84" s="21" t="s">
        <v>189</v>
      </c>
      <c r="G84" s="22">
        <v>7303</v>
      </c>
      <c r="H84" s="23">
        <v>125102.18</v>
      </c>
    </row>
    <row r="85" spans="1:8" s="9" customFormat="1">
      <c r="A85" s="18" t="s">
        <v>241</v>
      </c>
      <c r="B85" s="19" t="s">
        <v>242</v>
      </c>
      <c r="C85" s="19" t="s">
        <v>3</v>
      </c>
      <c r="D85" s="19" t="s">
        <v>26</v>
      </c>
      <c r="E85" s="20" t="s">
        <v>58</v>
      </c>
      <c r="F85" s="19" t="s">
        <v>243</v>
      </c>
      <c r="G85" s="22">
        <v>7084</v>
      </c>
      <c r="H85" s="23">
        <v>124258.68</v>
      </c>
    </row>
    <row r="86" spans="1:8" s="9" customFormat="1">
      <c r="A86" s="18" t="s">
        <v>244</v>
      </c>
      <c r="B86" s="19" t="s">
        <v>245</v>
      </c>
      <c r="C86" s="19" t="s">
        <v>3</v>
      </c>
      <c r="D86" s="19" t="s">
        <v>26</v>
      </c>
      <c r="E86" s="20" t="s">
        <v>82</v>
      </c>
      <c r="F86" s="19" t="s">
        <v>243</v>
      </c>
      <c r="G86" s="22">
        <v>6729</v>
      </c>
      <c r="H86" s="23">
        <v>90381.4</v>
      </c>
    </row>
    <row r="87" spans="1:8" s="9" customFormat="1">
      <c r="A87" s="18" t="s">
        <v>246</v>
      </c>
      <c r="B87" s="19" t="s">
        <v>247</v>
      </c>
      <c r="C87" s="19" t="s">
        <v>2</v>
      </c>
      <c r="D87" s="19" t="s">
        <v>26</v>
      </c>
      <c r="E87" s="20" t="s">
        <v>248</v>
      </c>
      <c r="F87" s="19" t="s">
        <v>135</v>
      </c>
      <c r="G87" s="22">
        <v>6709</v>
      </c>
      <c r="H87" s="23">
        <v>83279.05</v>
      </c>
    </row>
    <row r="88" spans="1:8" s="9" customFormat="1">
      <c r="A88" s="18" t="s">
        <v>249</v>
      </c>
      <c r="B88" s="19" t="s">
        <v>250</v>
      </c>
      <c r="C88" s="19" t="s">
        <v>2</v>
      </c>
      <c r="D88" s="19" t="s">
        <v>251</v>
      </c>
      <c r="E88" s="20" t="s">
        <v>51</v>
      </c>
      <c r="F88" s="19" t="s">
        <v>252</v>
      </c>
      <c r="G88" s="22">
        <v>6640</v>
      </c>
      <c r="H88" s="23">
        <v>98924.97</v>
      </c>
    </row>
    <row r="89" spans="1:8" s="9" customFormat="1">
      <c r="A89" s="18" t="s">
        <v>253</v>
      </c>
      <c r="B89" s="19" t="s">
        <v>254</v>
      </c>
      <c r="C89" s="19" t="s">
        <v>3</v>
      </c>
      <c r="D89" s="19" t="s">
        <v>26</v>
      </c>
      <c r="E89" s="20" t="s">
        <v>255</v>
      </c>
      <c r="F89" s="21" t="s">
        <v>256</v>
      </c>
      <c r="G89" s="22">
        <v>6557</v>
      </c>
      <c r="H89" s="23">
        <v>114353.01</v>
      </c>
    </row>
    <row r="90" spans="1:8" s="9" customFormat="1">
      <c r="A90" s="18" t="s">
        <v>257</v>
      </c>
      <c r="B90" s="19" t="s">
        <v>258</v>
      </c>
      <c r="C90" s="19" t="s">
        <v>3</v>
      </c>
      <c r="D90" s="19" t="s">
        <v>26</v>
      </c>
      <c r="E90" s="20" t="s">
        <v>74</v>
      </c>
      <c r="F90" s="19" t="s">
        <v>91</v>
      </c>
      <c r="G90" s="22">
        <v>6418</v>
      </c>
      <c r="H90" s="23">
        <v>108612.7</v>
      </c>
    </row>
    <row r="91" spans="1:8" s="9" customFormat="1">
      <c r="A91" s="18" t="s">
        <v>259</v>
      </c>
      <c r="B91" s="19" t="s">
        <v>260</v>
      </c>
      <c r="C91" s="19" t="s">
        <v>2</v>
      </c>
      <c r="D91" s="19" t="s">
        <v>26</v>
      </c>
      <c r="E91" s="20" t="s">
        <v>261</v>
      </c>
      <c r="F91" s="21" t="s">
        <v>103</v>
      </c>
      <c r="G91" s="22">
        <v>6366</v>
      </c>
      <c r="H91" s="23">
        <v>92139.29</v>
      </c>
    </row>
    <row r="92" spans="1:8" s="9" customFormat="1">
      <c r="A92" s="18" t="s">
        <v>262</v>
      </c>
      <c r="B92" s="19" t="s">
        <v>263</v>
      </c>
      <c r="C92" s="19" t="s">
        <v>3</v>
      </c>
      <c r="D92" s="19" t="s">
        <v>26</v>
      </c>
      <c r="E92" s="20" t="s">
        <v>74</v>
      </c>
      <c r="F92" s="19" t="s">
        <v>256</v>
      </c>
      <c r="G92" s="22">
        <v>6262</v>
      </c>
      <c r="H92" s="23">
        <v>125567.65</v>
      </c>
    </row>
    <row r="93" spans="1:8" s="9" customFormat="1">
      <c r="A93" s="18" t="s">
        <v>264</v>
      </c>
      <c r="B93" s="19" t="s">
        <v>265</v>
      </c>
      <c r="C93" s="19" t="s">
        <v>3</v>
      </c>
      <c r="D93" s="19" t="s">
        <v>31</v>
      </c>
      <c r="E93" s="20" t="s">
        <v>266</v>
      </c>
      <c r="F93" s="19" t="s">
        <v>256</v>
      </c>
      <c r="G93" s="22">
        <v>6252</v>
      </c>
      <c r="H93" s="23">
        <v>87729</v>
      </c>
    </row>
    <row r="94" spans="1:8" s="9" customFormat="1">
      <c r="A94" s="18" t="s">
        <v>267</v>
      </c>
      <c r="B94" s="19" t="s">
        <v>268</v>
      </c>
      <c r="C94" s="19" t="s">
        <v>3</v>
      </c>
      <c r="D94" s="19" t="s">
        <v>31</v>
      </c>
      <c r="E94" s="20" t="s">
        <v>269</v>
      </c>
      <c r="F94" s="19" t="s">
        <v>45</v>
      </c>
      <c r="G94" s="22">
        <v>6077</v>
      </c>
      <c r="H94" s="23">
        <v>168882.97</v>
      </c>
    </row>
    <row r="95" spans="1:8" s="9" customFormat="1">
      <c r="A95" s="18" t="s">
        <v>270</v>
      </c>
      <c r="B95" s="19" t="s">
        <v>271</v>
      </c>
      <c r="C95" s="19" t="s">
        <v>3</v>
      </c>
      <c r="D95" s="19" t="s">
        <v>26</v>
      </c>
      <c r="E95" s="20" t="s">
        <v>142</v>
      </c>
      <c r="F95" s="19" t="s">
        <v>272</v>
      </c>
      <c r="G95" s="22">
        <v>5944</v>
      </c>
      <c r="H95" s="23">
        <v>100853.04</v>
      </c>
    </row>
    <row r="96" spans="1:8" s="9" customFormat="1">
      <c r="A96" s="18" t="s">
        <v>273</v>
      </c>
      <c r="B96" s="19" t="s">
        <v>274</v>
      </c>
      <c r="C96" s="19" t="s">
        <v>3</v>
      </c>
      <c r="D96" s="19" t="s">
        <v>26</v>
      </c>
      <c r="E96" s="20" t="s">
        <v>167</v>
      </c>
      <c r="F96" s="19" t="s">
        <v>275</v>
      </c>
      <c r="G96" s="22">
        <v>5912</v>
      </c>
      <c r="H96" s="23">
        <v>95528</v>
      </c>
    </row>
    <row r="97" spans="1:8" s="9" customFormat="1">
      <c r="A97" s="18" t="s">
        <v>276</v>
      </c>
      <c r="B97" s="19" t="s">
        <v>277</v>
      </c>
      <c r="C97" s="19" t="s">
        <v>3</v>
      </c>
      <c r="D97" s="19" t="s">
        <v>26</v>
      </c>
      <c r="E97" s="20" t="s">
        <v>278</v>
      </c>
      <c r="F97" s="19" t="s">
        <v>65</v>
      </c>
      <c r="G97" s="22">
        <v>5885</v>
      </c>
      <c r="H97" s="23">
        <v>101287.82</v>
      </c>
    </row>
    <row r="98" spans="1:8" s="9" customFormat="1">
      <c r="A98" s="18" t="s">
        <v>279</v>
      </c>
      <c r="B98" s="19" t="s">
        <v>280</v>
      </c>
      <c r="C98" s="19" t="s">
        <v>3</v>
      </c>
      <c r="D98" s="19" t="s">
        <v>26</v>
      </c>
      <c r="E98" s="20" t="s">
        <v>281</v>
      </c>
      <c r="F98" s="21" t="s">
        <v>37</v>
      </c>
      <c r="G98" s="22">
        <v>5865</v>
      </c>
      <c r="H98" s="23">
        <v>122601.2</v>
      </c>
    </row>
    <row r="99" spans="1:8" s="9" customFormat="1">
      <c r="A99" s="18" t="s">
        <v>282</v>
      </c>
      <c r="B99" s="19" t="s">
        <v>283</v>
      </c>
      <c r="C99" s="19" t="s">
        <v>3</v>
      </c>
      <c r="D99" s="19" t="s">
        <v>26</v>
      </c>
      <c r="E99" s="20" t="s">
        <v>284</v>
      </c>
      <c r="F99" s="19" t="s">
        <v>33</v>
      </c>
      <c r="G99" s="22">
        <v>5819</v>
      </c>
      <c r="H99" s="23">
        <v>109103.5</v>
      </c>
    </row>
    <row r="100" spans="1:8" s="9" customFormat="1">
      <c r="A100" s="18" t="s">
        <v>285</v>
      </c>
      <c r="B100" s="19" t="s">
        <v>286</v>
      </c>
      <c r="C100" s="19" t="s">
        <v>3</v>
      </c>
      <c r="D100" s="19" t="s">
        <v>26</v>
      </c>
      <c r="E100" s="20" t="s">
        <v>287</v>
      </c>
      <c r="F100" s="19" t="s">
        <v>288</v>
      </c>
      <c r="G100" s="22">
        <v>5703</v>
      </c>
      <c r="H100" s="23">
        <v>88280.69</v>
      </c>
    </row>
    <row r="101" spans="1:8" s="9" customFormat="1">
      <c r="A101" s="18" t="s">
        <v>289</v>
      </c>
      <c r="B101" s="19" t="s">
        <v>290</v>
      </c>
      <c r="C101" s="19" t="s">
        <v>2</v>
      </c>
      <c r="D101" s="19" t="s">
        <v>26</v>
      </c>
      <c r="E101" s="20" t="s">
        <v>74</v>
      </c>
      <c r="F101" s="19" t="s">
        <v>189</v>
      </c>
      <c r="G101" s="22">
        <v>5582</v>
      </c>
      <c r="H101" s="23">
        <v>74238.16</v>
      </c>
    </row>
    <row r="102" spans="1:8" s="9" customFormat="1">
      <c r="A102" s="18" t="s">
        <v>291</v>
      </c>
      <c r="B102" s="19" t="s">
        <v>292</v>
      </c>
      <c r="C102" s="19" t="s">
        <v>3</v>
      </c>
      <c r="D102" s="19" t="s">
        <v>31</v>
      </c>
      <c r="E102" s="20" t="s">
        <v>192</v>
      </c>
      <c r="F102" s="21" t="s">
        <v>52</v>
      </c>
      <c r="G102" s="22">
        <v>5566</v>
      </c>
      <c r="H102" s="23">
        <v>94205.52</v>
      </c>
    </row>
    <row r="103" spans="1:8" s="9" customFormat="1">
      <c r="A103" s="18" t="s">
        <v>293</v>
      </c>
      <c r="B103" s="19" t="s">
        <v>294</v>
      </c>
      <c r="C103" s="19" t="s">
        <v>3</v>
      </c>
      <c r="D103" s="19" t="s">
        <v>26</v>
      </c>
      <c r="E103" s="20" t="s">
        <v>36</v>
      </c>
      <c r="F103" s="21" t="s">
        <v>232</v>
      </c>
      <c r="G103" s="22">
        <v>5165</v>
      </c>
      <c r="H103" s="23">
        <v>91461.18</v>
      </c>
    </row>
    <row r="104" spans="1:8" s="9" customFormat="1">
      <c r="A104" s="18" t="s">
        <v>295</v>
      </c>
      <c r="B104" s="19" t="s">
        <v>296</v>
      </c>
      <c r="C104" s="19" t="s">
        <v>3</v>
      </c>
      <c r="D104" s="19" t="s">
        <v>26</v>
      </c>
      <c r="E104" s="20" t="s">
        <v>61</v>
      </c>
      <c r="F104" s="21" t="s">
        <v>232</v>
      </c>
      <c r="G104" s="22">
        <v>4765</v>
      </c>
      <c r="H104" s="23">
        <v>72672.480000000098</v>
      </c>
    </row>
    <row r="105" spans="1:8" s="9" customFormat="1">
      <c r="A105" s="18" t="s">
        <v>297</v>
      </c>
      <c r="B105" s="19" t="s">
        <v>298</v>
      </c>
      <c r="C105" s="19" t="s">
        <v>3</v>
      </c>
      <c r="D105" s="19" t="s">
        <v>31</v>
      </c>
      <c r="E105" s="20" t="s">
        <v>40</v>
      </c>
      <c r="F105" s="19" t="s">
        <v>189</v>
      </c>
      <c r="G105" s="22">
        <v>4695</v>
      </c>
      <c r="H105" s="23">
        <v>83934.44</v>
      </c>
    </row>
    <row r="106" spans="1:8" s="9" customFormat="1">
      <c r="A106" s="18" t="s">
        <v>299</v>
      </c>
      <c r="B106" s="19" t="s">
        <v>300</v>
      </c>
      <c r="C106" s="19" t="s">
        <v>3</v>
      </c>
      <c r="D106" s="19" t="s">
        <v>26</v>
      </c>
      <c r="E106" s="20" t="s">
        <v>27</v>
      </c>
      <c r="F106" s="21" t="s">
        <v>252</v>
      </c>
      <c r="G106" s="22">
        <v>4550</v>
      </c>
      <c r="H106" s="23">
        <v>53255.519999999997</v>
      </c>
    </row>
    <row r="107" spans="1:8" s="9" customFormat="1">
      <c r="A107" s="18" t="s">
        <v>301</v>
      </c>
      <c r="B107" s="19" t="s">
        <v>302</v>
      </c>
      <c r="C107" s="19" t="s">
        <v>3</v>
      </c>
      <c r="D107" s="19" t="s">
        <v>31</v>
      </c>
      <c r="E107" s="20" t="s">
        <v>303</v>
      </c>
      <c r="F107" s="19" t="s">
        <v>52</v>
      </c>
      <c r="G107" s="22">
        <v>4178</v>
      </c>
      <c r="H107" s="23">
        <v>123417.58</v>
      </c>
    </row>
    <row r="108" spans="1:8" s="9" customFormat="1">
      <c r="A108" s="18" t="s">
        <v>304</v>
      </c>
      <c r="B108" s="19" t="s">
        <v>305</v>
      </c>
      <c r="C108" s="19" t="s">
        <v>3</v>
      </c>
      <c r="D108" s="19" t="s">
        <v>26</v>
      </c>
      <c r="E108" s="20" t="s">
        <v>306</v>
      </c>
      <c r="F108" s="21" t="s">
        <v>33</v>
      </c>
      <c r="G108" s="22">
        <v>4079</v>
      </c>
      <c r="H108" s="23">
        <v>32714.01</v>
      </c>
    </row>
    <row r="109" spans="1:8" s="9" customFormat="1">
      <c r="A109" s="18" t="s">
        <v>307</v>
      </c>
      <c r="B109" s="19" t="s">
        <v>308</v>
      </c>
      <c r="C109" s="19" t="s">
        <v>3</v>
      </c>
      <c r="D109" s="19" t="s">
        <v>31</v>
      </c>
      <c r="E109" s="20" t="s">
        <v>309</v>
      </c>
      <c r="F109" s="19" t="s">
        <v>41</v>
      </c>
      <c r="G109" s="22">
        <v>3972</v>
      </c>
      <c r="H109" s="23">
        <v>113337.26</v>
      </c>
    </row>
    <row r="110" spans="1:8" s="9" customFormat="1">
      <c r="A110" s="18" t="s">
        <v>310</v>
      </c>
      <c r="B110" s="19" t="s">
        <v>311</v>
      </c>
      <c r="C110" s="19" t="s">
        <v>3</v>
      </c>
      <c r="D110" s="19" t="s">
        <v>26</v>
      </c>
      <c r="E110" s="20" t="s">
        <v>108</v>
      </c>
      <c r="F110" s="19" t="s">
        <v>232</v>
      </c>
      <c r="G110" s="22">
        <v>3844</v>
      </c>
      <c r="H110" s="23">
        <v>61948.190000000097</v>
      </c>
    </row>
    <row r="111" spans="1:8" s="9" customFormat="1">
      <c r="A111" s="18" t="s">
        <v>312</v>
      </c>
      <c r="B111" s="19" t="s">
        <v>313</v>
      </c>
      <c r="C111" s="19" t="s">
        <v>2</v>
      </c>
      <c r="D111" s="19" t="s">
        <v>26</v>
      </c>
      <c r="E111" s="20" t="s">
        <v>314</v>
      </c>
      <c r="F111" s="21" t="s">
        <v>135</v>
      </c>
      <c r="G111" s="22">
        <v>3818</v>
      </c>
      <c r="H111" s="23">
        <v>55781.01</v>
      </c>
    </row>
    <row r="112" spans="1:8" s="9" customFormat="1">
      <c r="A112" s="18" t="s">
        <v>315</v>
      </c>
      <c r="B112" s="19" t="s">
        <v>316</v>
      </c>
      <c r="C112" s="19" t="s">
        <v>3</v>
      </c>
      <c r="D112" s="19" t="s">
        <v>31</v>
      </c>
      <c r="E112" s="20" t="s">
        <v>317</v>
      </c>
      <c r="F112" s="21" t="s">
        <v>52</v>
      </c>
      <c r="G112" s="22">
        <v>3774</v>
      </c>
      <c r="H112" s="23">
        <v>27983.91</v>
      </c>
    </row>
    <row r="113" spans="1:8" s="9" customFormat="1">
      <c r="A113" s="18" t="s">
        <v>318</v>
      </c>
      <c r="B113" s="19" t="s">
        <v>319</v>
      </c>
      <c r="C113" s="19" t="s">
        <v>3</v>
      </c>
      <c r="D113" s="19" t="s">
        <v>31</v>
      </c>
      <c r="E113" s="20" t="s">
        <v>261</v>
      </c>
      <c r="F113" s="19" t="s">
        <v>320</v>
      </c>
      <c r="G113" s="22">
        <v>3758</v>
      </c>
      <c r="H113" s="23">
        <v>20691.48</v>
      </c>
    </row>
    <row r="114" spans="1:8" s="9" customFormat="1">
      <c r="A114" s="18" t="s">
        <v>321</v>
      </c>
      <c r="B114" s="19" t="s">
        <v>322</v>
      </c>
      <c r="C114" s="19" t="s">
        <v>3</v>
      </c>
      <c r="D114" s="19" t="s">
        <v>26</v>
      </c>
      <c r="E114" s="20" t="s">
        <v>323</v>
      </c>
      <c r="F114" s="21" t="s">
        <v>33</v>
      </c>
      <c r="G114" s="22">
        <v>3659</v>
      </c>
      <c r="H114" s="23">
        <v>26640.18</v>
      </c>
    </row>
    <row r="115" spans="1:8" s="9" customFormat="1">
      <c r="A115" s="18" t="s">
        <v>324</v>
      </c>
      <c r="B115" s="19" t="s">
        <v>325</v>
      </c>
      <c r="C115" s="19" t="s">
        <v>3</v>
      </c>
      <c r="D115" s="19" t="s">
        <v>26</v>
      </c>
      <c r="E115" s="20" t="s">
        <v>51</v>
      </c>
      <c r="F115" s="21" t="s">
        <v>232</v>
      </c>
      <c r="G115" s="22">
        <v>3623</v>
      </c>
      <c r="H115" s="23">
        <v>61120.83</v>
      </c>
    </row>
    <row r="116" spans="1:8" s="9" customFormat="1">
      <c r="A116" s="18" t="s">
        <v>326</v>
      </c>
      <c r="B116" s="19" t="s">
        <v>327</v>
      </c>
      <c r="C116" s="19" t="s">
        <v>3</v>
      </c>
      <c r="D116" s="19" t="s">
        <v>26</v>
      </c>
      <c r="E116" s="20" t="s">
        <v>99</v>
      </c>
      <c r="F116" s="19" t="s">
        <v>91</v>
      </c>
      <c r="G116" s="22">
        <v>3594</v>
      </c>
      <c r="H116" s="23">
        <v>67950.69</v>
      </c>
    </row>
    <row r="117" spans="1:8" s="9" customFormat="1">
      <c r="A117" s="18" t="s">
        <v>328</v>
      </c>
      <c r="B117" s="19" t="s">
        <v>329</v>
      </c>
      <c r="C117" s="19" t="s">
        <v>3</v>
      </c>
      <c r="D117" s="19" t="s">
        <v>26</v>
      </c>
      <c r="E117" s="20" t="s">
        <v>330</v>
      </c>
      <c r="F117" s="21" t="s">
        <v>52</v>
      </c>
      <c r="G117" s="22">
        <v>3521</v>
      </c>
      <c r="H117" s="23">
        <v>74161</v>
      </c>
    </row>
    <row r="118" spans="1:8" s="9" customFormat="1">
      <c r="A118" s="18" t="s">
        <v>331</v>
      </c>
      <c r="B118" s="19" t="s">
        <v>332</v>
      </c>
      <c r="C118" s="19" t="s">
        <v>3</v>
      </c>
      <c r="D118" s="19" t="s">
        <v>26</v>
      </c>
      <c r="E118" s="20" t="s">
        <v>27</v>
      </c>
      <c r="F118" s="21" t="s">
        <v>162</v>
      </c>
      <c r="G118" s="22">
        <v>3466</v>
      </c>
      <c r="H118" s="23">
        <v>50359.75</v>
      </c>
    </row>
    <row r="119" spans="1:8" s="9" customFormat="1">
      <c r="A119" s="18" t="s">
        <v>333</v>
      </c>
      <c r="B119" s="19" t="s">
        <v>334</v>
      </c>
      <c r="C119" s="19" t="s">
        <v>3</v>
      </c>
      <c r="D119" s="19" t="s">
        <v>26</v>
      </c>
      <c r="E119" s="20" t="s">
        <v>44</v>
      </c>
      <c r="F119" s="19" t="s">
        <v>222</v>
      </c>
      <c r="G119" s="22">
        <v>3377</v>
      </c>
      <c r="H119" s="23">
        <v>42705.69</v>
      </c>
    </row>
    <row r="120" spans="1:8" s="9" customFormat="1">
      <c r="A120" s="18" t="s">
        <v>335</v>
      </c>
      <c r="B120" s="19" t="s">
        <v>336</v>
      </c>
      <c r="C120" s="19" t="s">
        <v>3</v>
      </c>
      <c r="D120" s="19" t="s">
        <v>26</v>
      </c>
      <c r="E120" s="20" t="s">
        <v>337</v>
      </c>
      <c r="F120" s="21" t="s">
        <v>45</v>
      </c>
      <c r="G120" s="22">
        <v>3331</v>
      </c>
      <c r="H120" s="23">
        <v>80232.72</v>
      </c>
    </row>
    <row r="121" spans="1:8" s="9" customFormat="1">
      <c r="A121" s="18" t="s">
        <v>338</v>
      </c>
      <c r="B121" s="19" t="s">
        <v>339</v>
      </c>
      <c r="C121" s="19" t="s">
        <v>3</v>
      </c>
      <c r="D121" s="19" t="s">
        <v>26</v>
      </c>
      <c r="E121" s="20" t="s">
        <v>340</v>
      </c>
      <c r="F121" s="19" t="s">
        <v>33</v>
      </c>
      <c r="G121" s="22">
        <v>3277</v>
      </c>
      <c r="H121" s="23">
        <v>55533.9</v>
      </c>
    </row>
    <row r="122" spans="1:8" s="9" customFormat="1">
      <c r="A122" s="18" t="s">
        <v>341</v>
      </c>
      <c r="B122" s="19" t="s">
        <v>342</v>
      </c>
      <c r="C122" s="19" t="s">
        <v>2</v>
      </c>
      <c r="D122" s="19" t="s">
        <v>26</v>
      </c>
      <c r="E122" s="20" t="s">
        <v>48</v>
      </c>
      <c r="F122" s="21" t="s">
        <v>343</v>
      </c>
      <c r="G122" s="22">
        <v>3228</v>
      </c>
      <c r="H122" s="23">
        <v>30329.57</v>
      </c>
    </row>
    <row r="123" spans="1:8" s="9" customFormat="1">
      <c r="A123" s="18" t="s">
        <v>344</v>
      </c>
      <c r="B123" s="19" t="s">
        <v>345</v>
      </c>
      <c r="C123" s="19" t="s">
        <v>2</v>
      </c>
      <c r="D123" s="19" t="s">
        <v>26</v>
      </c>
      <c r="E123" s="20" t="s">
        <v>330</v>
      </c>
      <c r="F123" s="21" t="s">
        <v>103</v>
      </c>
      <c r="G123" s="22">
        <v>3025</v>
      </c>
      <c r="H123" s="23">
        <v>59180.61</v>
      </c>
    </row>
    <row r="124" spans="1:8" s="9" customFormat="1">
      <c r="A124" s="18" t="s">
        <v>346</v>
      </c>
      <c r="B124" s="19" t="s">
        <v>347</v>
      </c>
      <c r="C124" s="19" t="s">
        <v>2</v>
      </c>
      <c r="D124" s="19" t="s">
        <v>251</v>
      </c>
      <c r="E124" s="20" t="s">
        <v>278</v>
      </c>
      <c r="F124" s="21" t="s">
        <v>232</v>
      </c>
      <c r="G124" s="22">
        <v>2941</v>
      </c>
      <c r="H124" s="23">
        <v>19180.16</v>
      </c>
    </row>
    <row r="125" spans="1:8" s="9" customFormat="1">
      <c r="A125" s="18" t="s">
        <v>348</v>
      </c>
      <c r="B125" s="19" t="s">
        <v>349</v>
      </c>
      <c r="C125" s="19" t="s">
        <v>3</v>
      </c>
      <c r="D125" s="19" t="s">
        <v>26</v>
      </c>
      <c r="E125" s="20" t="s">
        <v>350</v>
      </c>
      <c r="F125" s="19" t="s">
        <v>52</v>
      </c>
      <c r="G125" s="22">
        <v>2773</v>
      </c>
      <c r="H125" s="23">
        <v>20520.759999999998</v>
      </c>
    </row>
    <row r="126" spans="1:8" s="9" customFormat="1">
      <c r="A126" s="18" t="s">
        <v>351</v>
      </c>
      <c r="B126" s="19" t="s">
        <v>352</v>
      </c>
      <c r="C126" s="19" t="s">
        <v>3</v>
      </c>
      <c r="D126" s="19" t="s">
        <v>31</v>
      </c>
      <c r="E126" s="20" t="s">
        <v>197</v>
      </c>
      <c r="F126" s="19" t="s">
        <v>37</v>
      </c>
      <c r="G126" s="22">
        <v>2763</v>
      </c>
      <c r="H126" s="23">
        <v>54129.35</v>
      </c>
    </row>
    <row r="127" spans="1:8" s="9" customFormat="1">
      <c r="A127" s="18" t="s">
        <v>353</v>
      </c>
      <c r="B127" s="19" t="s">
        <v>354</v>
      </c>
      <c r="C127" s="19" t="s">
        <v>3</v>
      </c>
      <c r="D127" s="19" t="s">
        <v>26</v>
      </c>
      <c r="E127" s="20" t="s">
        <v>287</v>
      </c>
      <c r="F127" s="21" t="s">
        <v>272</v>
      </c>
      <c r="G127" s="22">
        <v>2753</v>
      </c>
      <c r="H127" s="23">
        <v>48998.400000000001</v>
      </c>
    </row>
    <row r="128" spans="1:8" s="9" customFormat="1">
      <c r="A128" s="18" t="s">
        <v>355</v>
      </c>
      <c r="B128" s="19" t="s">
        <v>356</v>
      </c>
      <c r="C128" s="19" t="s">
        <v>3</v>
      </c>
      <c r="D128" s="19" t="s">
        <v>31</v>
      </c>
      <c r="E128" s="20" t="s">
        <v>357</v>
      </c>
      <c r="F128" s="21" t="s">
        <v>45</v>
      </c>
      <c r="G128" s="22">
        <v>2676</v>
      </c>
      <c r="H128" s="23">
        <v>60282.6</v>
      </c>
    </row>
    <row r="129" spans="1:8" s="9" customFormat="1">
      <c r="A129" s="18" t="s">
        <v>358</v>
      </c>
      <c r="B129" s="19" t="s">
        <v>359</v>
      </c>
      <c r="C129" s="19" t="s">
        <v>3</v>
      </c>
      <c r="D129" s="19" t="s">
        <v>26</v>
      </c>
      <c r="E129" s="20" t="s">
        <v>142</v>
      </c>
      <c r="F129" s="21" t="s">
        <v>155</v>
      </c>
      <c r="G129" s="22">
        <v>2643</v>
      </c>
      <c r="H129" s="23">
        <v>46258</v>
      </c>
    </row>
    <row r="130" spans="1:8" s="9" customFormat="1">
      <c r="A130" s="18" t="s">
        <v>360</v>
      </c>
      <c r="B130" s="19" t="s">
        <v>361</v>
      </c>
      <c r="C130" s="19" t="s">
        <v>3</v>
      </c>
      <c r="D130" s="19" t="s">
        <v>26</v>
      </c>
      <c r="E130" s="20" t="s">
        <v>362</v>
      </c>
      <c r="F130" s="21" t="s">
        <v>45</v>
      </c>
      <c r="G130" s="22">
        <v>2600</v>
      </c>
      <c r="H130" s="23">
        <v>49383.53</v>
      </c>
    </row>
    <row r="131" spans="1:8" s="9" customFormat="1">
      <c r="A131" s="18" t="s">
        <v>363</v>
      </c>
      <c r="B131" s="19" t="s">
        <v>364</v>
      </c>
      <c r="C131" s="19" t="s">
        <v>3</v>
      </c>
      <c r="D131" s="19" t="s">
        <v>26</v>
      </c>
      <c r="E131" s="20" t="s">
        <v>99</v>
      </c>
      <c r="F131" s="21" t="s">
        <v>41</v>
      </c>
      <c r="G131" s="22">
        <v>2589</v>
      </c>
      <c r="H131" s="23">
        <v>70349.570000000007</v>
      </c>
    </row>
    <row r="132" spans="1:8" s="9" customFormat="1">
      <c r="A132" s="18" t="s">
        <v>365</v>
      </c>
      <c r="B132" s="19" t="s">
        <v>366</v>
      </c>
      <c r="C132" s="19" t="s">
        <v>3</v>
      </c>
      <c r="D132" s="19" t="s">
        <v>26</v>
      </c>
      <c r="E132" s="20" t="s">
        <v>58</v>
      </c>
      <c r="F132" s="21" t="s">
        <v>252</v>
      </c>
      <c r="G132" s="22">
        <v>2583</v>
      </c>
      <c r="H132" s="23">
        <v>36911.870000000003</v>
      </c>
    </row>
    <row r="133" spans="1:8" s="9" customFormat="1">
      <c r="A133" s="18" t="s">
        <v>367</v>
      </c>
      <c r="B133" s="19" t="s">
        <v>368</v>
      </c>
      <c r="C133" s="19" t="s">
        <v>3</v>
      </c>
      <c r="D133" s="19" t="s">
        <v>26</v>
      </c>
      <c r="E133" s="20" t="s">
        <v>192</v>
      </c>
      <c r="F133" s="21" t="s">
        <v>45</v>
      </c>
      <c r="G133" s="22">
        <v>2557</v>
      </c>
      <c r="H133" s="23">
        <v>48996.21</v>
      </c>
    </row>
    <row r="134" spans="1:8" s="9" customFormat="1">
      <c r="A134" s="18" t="s">
        <v>369</v>
      </c>
      <c r="B134" s="19" t="s">
        <v>370</v>
      </c>
      <c r="C134" s="19" t="s">
        <v>3</v>
      </c>
      <c r="D134" s="19" t="s">
        <v>26</v>
      </c>
      <c r="E134" s="20" t="s">
        <v>371</v>
      </c>
      <c r="F134" s="19" t="s">
        <v>45</v>
      </c>
      <c r="G134" s="22">
        <v>2549</v>
      </c>
      <c r="H134" s="23">
        <v>56582.37</v>
      </c>
    </row>
    <row r="135" spans="1:8" s="9" customFormat="1">
      <c r="A135" s="18" t="s">
        <v>372</v>
      </c>
      <c r="B135" s="19" t="s">
        <v>373</v>
      </c>
      <c r="C135" s="19" t="s">
        <v>3</v>
      </c>
      <c r="D135" s="19" t="s">
        <v>31</v>
      </c>
      <c r="E135" s="20" t="s">
        <v>374</v>
      </c>
      <c r="F135" s="19" t="s">
        <v>45</v>
      </c>
      <c r="G135" s="22">
        <v>2541</v>
      </c>
      <c r="H135" s="23">
        <v>52581.18</v>
      </c>
    </row>
    <row r="136" spans="1:8" s="9" customFormat="1">
      <c r="A136" s="18" t="s">
        <v>375</v>
      </c>
      <c r="B136" s="19" t="s">
        <v>376</v>
      </c>
      <c r="C136" s="19" t="s">
        <v>3</v>
      </c>
      <c r="D136" s="19" t="s">
        <v>26</v>
      </c>
      <c r="E136" s="20" t="s">
        <v>377</v>
      </c>
      <c r="F136" s="19" t="s">
        <v>52</v>
      </c>
      <c r="G136" s="22">
        <v>2527</v>
      </c>
      <c r="H136" s="23">
        <v>18929.689999999999</v>
      </c>
    </row>
    <row r="137" spans="1:8" s="9" customFormat="1">
      <c r="A137" s="18" t="s">
        <v>378</v>
      </c>
      <c r="B137" s="19" t="s">
        <v>379</v>
      </c>
      <c r="C137" s="19" t="s">
        <v>2</v>
      </c>
      <c r="D137" s="19" t="s">
        <v>26</v>
      </c>
      <c r="E137" s="20" t="s">
        <v>71</v>
      </c>
      <c r="F137" s="19" t="s">
        <v>380</v>
      </c>
      <c r="G137" s="22">
        <v>2494</v>
      </c>
      <c r="H137" s="23">
        <v>37674.129999999997</v>
      </c>
    </row>
    <row r="138" spans="1:8" s="9" customFormat="1">
      <c r="A138" s="18" t="s">
        <v>381</v>
      </c>
      <c r="B138" s="19" t="s">
        <v>382</v>
      </c>
      <c r="C138" s="19" t="s">
        <v>3</v>
      </c>
      <c r="D138" s="19" t="s">
        <v>31</v>
      </c>
      <c r="E138" s="20" t="s">
        <v>383</v>
      </c>
      <c r="F138" s="19" t="s">
        <v>45</v>
      </c>
      <c r="G138" s="22">
        <v>2437</v>
      </c>
      <c r="H138" s="23">
        <v>56936.5</v>
      </c>
    </row>
    <row r="139" spans="1:8" s="9" customFormat="1">
      <c r="A139" s="18" t="s">
        <v>384</v>
      </c>
      <c r="B139" s="19" t="s">
        <v>385</v>
      </c>
      <c r="C139" s="19" t="s">
        <v>3</v>
      </c>
      <c r="D139" s="19" t="s">
        <v>26</v>
      </c>
      <c r="E139" s="20" t="s">
        <v>386</v>
      </c>
      <c r="F139" s="21" t="s">
        <v>45</v>
      </c>
      <c r="G139" s="22">
        <v>2389</v>
      </c>
      <c r="H139" s="23">
        <v>50289.2</v>
      </c>
    </row>
    <row r="140" spans="1:8" s="9" customFormat="1">
      <c r="A140" s="18" t="s">
        <v>387</v>
      </c>
      <c r="B140" s="19" t="s">
        <v>388</v>
      </c>
      <c r="C140" s="19" t="s">
        <v>3</v>
      </c>
      <c r="D140" s="19" t="s">
        <v>26</v>
      </c>
      <c r="E140" s="20" t="s">
        <v>330</v>
      </c>
      <c r="F140" s="19" t="s">
        <v>45</v>
      </c>
      <c r="G140" s="22">
        <v>2311</v>
      </c>
      <c r="H140" s="23">
        <v>47164.81</v>
      </c>
    </row>
    <row r="141" spans="1:8" s="9" customFormat="1">
      <c r="A141" s="18" t="s">
        <v>389</v>
      </c>
      <c r="B141" s="19" t="s">
        <v>390</v>
      </c>
      <c r="C141" s="19" t="s">
        <v>3</v>
      </c>
      <c r="D141" s="19" t="s">
        <v>221</v>
      </c>
      <c r="E141" s="20" t="s">
        <v>391</v>
      </c>
      <c r="F141" s="21" t="s">
        <v>37</v>
      </c>
      <c r="G141" s="22">
        <v>2284</v>
      </c>
      <c r="H141" s="23">
        <v>59031.72</v>
      </c>
    </row>
    <row r="142" spans="1:8" s="9" customFormat="1">
      <c r="A142" s="18" t="s">
        <v>392</v>
      </c>
      <c r="B142" s="19" t="s">
        <v>393</v>
      </c>
      <c r="C142" s="19" t="s">
        <v>3</v>
      </c>
      <c r="D142" s="19" t="s">
        <v>31</v>
      </c>
      <c r="E142" s="20" t="s">
        <v>394</v>
      </c>
      <c r="F142" s="21" t="s">
        <v>52</v>
      </c>
      <c r="G142" s="22">
        <v>2283</v>
      </c>
      <c r="H142" s="23">
        <v>60914.06</v>
      </c>
    </row>
    <row r="143" spans="1:8" s="9" customFormat="1">
      <c r="A143" s="18" t="s">
        <v>395</v>
      </c>
      <c r="B143" s="19" t="s">
        <v>396</v>
      </c>
      <c r="C143" s="19" t="s">
        <v>3</v>
      </c>
      <c r="D143" s="19" t="s">
        <v>221</v>
      </c>
      <c r="E143" s="20" t="s">
        <v>36</v>
      </c>
      <c r="F143" s="19" t="s">
        <v>222</v>
      </c>
      <c r="G143" s="22">
        <v>2059</v>
      </c>
      <c r="H143" s="23">
        <v>25332.34</v>
      </c>
    </row>
    <row r="144" spans="1:8" s="9" customFormat="1">
      <c r="A144" s="18" t="s">
        <v>397</v>
      </c>
      <c r="B144" s="19" t="s">
        <v>398</v>
      </c>
      <c r="C144" s="19" t="s">
        <v>3</v>
      </c>
      <c r="D144" s="19" t="s">
        <v>26</v>
      </c>
      <c r="E144" s="20" t="s">
        <v>399</v>
      </c>
      <c r="F144" s="19" t="s">
        <v>400</v>
      </c>
      <c r="G144" s="22">
        <v>2053</v>
      </c>
      <c r="H144" s="23">
        <v>36693.25</v>
      </c>
    </row>
    <row r="145" spans="1:8" s="9" customFormat="1">
      <c r="A145" s="18" t="s">
        <v>401</v>
      </c>
      <c r="B145" s="19" t="s">
        <v>402</v>
      </c>
      <c r="C145" s="19" t="s">
        <v>3</v>
      </c>
      <c r="D145" s="19" t="s">
        <v>26</v>
      </c>
      <c r="E145" s="20" t="s">
        <v>61</v>
      </c>
      <c r="F145" s="19" t="s">
        <v>45</v>
      </c>
      <c r="G145" s="22">
        <v>1772</v>
      </c>
      <c r="H145" s="23">
        <v>37175.910000000003</v>
      </c>
    </row>
    <row r="146" spans="1:8" s="9" customFormat="1">
      <c r="A146" s="18" t="s">
        <v>403</v>
      </c>
      <c r="B146" s="19" t="s">
        <v>404</v>
      </c>
      <c r="C146" s="19" t="s">
        <v>3</v>
      </c>
      <c r="D146" s="19" t="s">
        <v>26</v>
      </c>
      <c r="E146" s="20" t="s">
        <v>405</v>
      </c>
      <c r="F146" s="19" t="s">
        <v>45</v>
      </c>
      <c r="G146" s="22">
        <v>1753</v>
      </c>
      <c r="H146" s="23">
        <v>34470.959999999999</v>
      </c>
    </row>
    <row r="147" spans="1:8" s="9" customFormat="1">
      <c r="A147" s="18" t="s">
        <v>406</v>
      </c>
      <c r="B147" s="19" t="s">
        <v>407</v>
      </c>
      <c r="C147" s="19" t="s">
        <v>3</v>
      </c>
      <c r="D147" s="19" t="s">
        <v>26</v>
      </c>
      <c r="E147" s="20" t="s">
        <v>172</v>
      </c>
      <c r="F147" s="21" t="s">
        <v>103</v>
      </c>
      <c r="G147" s="22">
        <v>1684</v>
      </c>
      <c r="H147" s="23">
        <v>35421.129999999997</v>
      </c>
    </row>
    <row r="148" spans="1:8" s="9" customFormat="1">
      <c r="A148" s="18" t="s">
        <v>408</v>
      </c>
      <c r="B148" s="19" t="s">
        <v>409</v>
      </c>
      <c r="C148" s="19" t="s">
        <v>3</v>
      </c>
      <c r="D148" s="19" t="s">
        <v>26</v>
      </c>
      <c r="E148" s="20" t="s">
        <v>287</v>
      </c>
      <c r="F148" s="21" t="s">
        <v>189</v>
      </c>
      <c r="G148" s="22">
        <v>1667</v>
      </c>
      <c r="H148" s="23">
        <v>27982.639999999999</v>
      </c>
    </row>
    <row r="149" spans="1:8" s="9" customFormat="1">
      <c r="A149" s="18" t="s">
        <v>410</v>
      </c>
      <c r="B149" s="19" t="s">
        <v>411</v>
      </c>
      <c r="C149" s="19" t="s">
        <v>3</v>
      </c>
      <c r="D149" s="19" t="s">
        <v>26</v>
      </c>
      <c r="E149" s="20" t="s">
        <v>412</v>
      </c>
      <c r="F149" s="19" t="s">
        <v>288</v>
      </c>
      <c r="G149" s="22">
        <v>1665</v>
      </c>
      <c r="H149" s="23">
        <v>15003.5</v>
      </c>
    </row>
    <row r="150" spans="1:8" s="9" customFormat="1">
      <c r="A150" s="18" t="s">
        <v>413</v>
      </c>
      <c r="B150" s="19" t="s">
        <v>414</v>
      </c>
      <c r="C150" s="19" t="s">
        <v>3</v>
      </c>
      <c r="D150" s="19" t="s">
        <v>26</v>
      </c>
      <c r="E150" s="20" t="s">
        <v>68</v>
      </c>
      <c r="F150" s="21" t="s">
        <v>91</v>
      </c>
      <c r="G150" s="22">
        <v>1605</v>
      </c>
      <c r="H150" s="23">
        <v>24847.97</v>
      </c>
    </row>
    <row r="151" spans="1:8" s="9" customFormat="1">
      <c r="A151" s="18" t="s">
        <v>415</v>
      </c>
      <c r="B151" s="19" t="s">
        <v>416</v>
      </c>
      <c r="C151" s="19" t="s">
        <v>3</v>
      </c>
      <c r="D151" s="19" t="s">
        <v>26</v>
      </c>
      <c r="E151" s="20" t="s">
        <v>278</v>
      </c>
      <c r="F151" s="21" t="s">
        <v>45</v>
      </c>
      <c r="G151" s="22">
        <v>1582</v>
      </c>
      <c r="H151" s="23">
        <v>36545.800000000003</v>
      </c>
    </row>
    <row r="152" spans="1:8" s="9" customFormat="1">
      <c r="A152" s="18" t="s">
        <v>417</v>
      </c>
      <c r="B152" s="19" t="s">
        <v>418</v>
      </c>
      <c r="C152" s="19" t="s">
        <v>3</v>
      </c>
      <c r="D152" s="19" t="s">
        <v>26</v>
      </c>
      <c r="E152" s="20" t="s">
        <v>278</v>
      </c>
      <c r="F152" s="19" t="s">
        <v>419</v>
      </c>
      <c r="G152" s="22">
        <v>1542</v>
      </c>
      <c r="H152" s="23">
        <v>19367.849999999999</v>
      </c>
    </row>
    <row r="153" spans="1:8" s="9" customFormat="1">
      <c r="A153" s="18" t="s">
        <v>420</v>
      </c>
      <c r="B153" s="19" t="s">
        <v>421</v>
      </c>
      <c r="C153" s="19" t="s">
        <v>3</v>
      </c>
      <c r="D153" s="19" t="s">
        <v>26</v>
      </c>
      <c r="E153" s="20" t="s">
        <v>248</v>
      </c>
      <c r="F153" s="19" t="s">
        <v>52</v>
      </c>
      <c r="G153" s="22">
        <v>1529</v>
      </c>
      <c r="H153" s="23">
        <v>45857.8</v>
      </c>
    </row>
    <row r="154" spans="1:8" s="9" customFormat="1">
      <c r="A154" s="18" t="s">
        <v>422</v>
      </c>
      <c r="B154" s="19" t="s">
        <v>423</v>
      </c>
      <c r="C154" s="19" t="s">
        <v>3</v>
      </c>
      <c r="D154" s="19" t="s">
        <v>26</v>
      </c>
      <c r="E154" s="20" t="s">
        <v>424</v>
      </c>
      <c r="F154" s="21" t="s">
        <v>103</v>
      </c>
      <c r="G154" s="22">
        <v>1521</v>
      </c>
      <c r="H154" s="23">
        <v>36812.03</v>
      </c>
    </row>
    <row r="155" spans="1:8" s="9" customFormat="1">
      <c r="A155" s="18" t="s">
        <v>425</v>
      </c>
      <c r="B155" s="19" t="s">
        <v>426</v>
      </c>
      <c r="C155" s="19" t="s">
        <v>3</v>
      </c>
      <c r="D155" s="19" t="s">
        <v>26</v>
      </c>
      <c r="E155" s="20" t="s">
        <v>427</v>
      </c>
      <c r="F155" s="21" t="s">
        <v>103</v>
      </c>
      <c r="G155" s="22">
        <v>1505</v>
      </c>
      <c r="H155" s="23">
        <v>36008.550000000003</v>
      </c>
    </row>
    <row r="156" spans="1:8" s="9" customFormat="1">
      <c r="A156" s="18" t="s">
        <v>428</v>
      </c>
      <c r="B156" s="19" t="s">
        <v>429</v>
      </c>
      <c r="C156" s="19" t="s">
        <v>3</v>
      </c>
      <c r="D156" s="19" t="s">
        <v>26</v>
      </c>
      <c r="E156" s="20" t="s">
        <v>430</v>
      </c>
      <c r="F156" s="19" t="s">
        <v>45</v>
      </c>
      <c r="G156" s="22">
        <v>1454</v>
      </c>
      <c r="H156" s="23">
        <v>36348.68</v>
      </c>
    </row>
    <row r="157" spans="1:8" s="9" customFormat="1">
      <c r="A157" s="18" t="s">
        <v>431</v>
      </c>
      <c r="B157" s="19" t="s">
        <v>432</v>
      </c>
      <c r="C157" s="19" t="s">
        <v>3</v>
      </c>
      <c r="D157" s="19" t="s">
        <v>26</v>
      </c>
      <c r="E157" s="20" t="s">
        <v>79</v>
      </c>
      <c r="F157" s="19" t="s">
        <v>222</v>
      </c>
      <c r="G157" s="22">
        <v>1404</v>
      </c>
      <c r="H157" s="23">
        <v>34637.18</v>
      </c>
    </row>
    <row r="158" spans="1:8" s="9" customFormat="1">
      <c r="A158" s="18" t="s">
        <v>433</v>
      </c>
      <c r="B158" s="19" t="s">
        <v>434</v>
      </c>
      <c r="C158" s="19" t="s">
        <v>3</v>
      </c>
      <c r="D158" s="19" t="s">
        <v>31</v>
      </c>
      <c r="E158" s="20" t="s">
        <v>435</v>
      </c>
      <c r="F158" s="19" t="s">
        <v>37</v>
      </c>
      <c r="G158" s="22">
        <v>1381</v>
      </c>
      <c r="H158" s="23">
        <v>9571.2099999999991</v>
      </c>
    </row>
    <row r="159" spans="1:8" s="9" customFormat="1">
      <c r="A159" s="18" t="s">
        <v>436</v>
      </c>
      <c r="B159" s="19" t="s">
        <v>437</v>
      </c>
      <c r="C159" s="19" t="s">
        <v>3</v>
      </c>
      <c r="D159" s="19" t="s">
        <v>26</v>
      </c>
      <c r="E159" s="20" t="s">
        <v>412</v>
      </c>
      <c r="F159" s="19" t="s">
        <v>33</v>
      </c>
      <c r="G159" s="22">
        <v>1363</v>
      </c>
      <c r="H159" s="23">
        <v>15257.98</v>
      </c>
    </row>
    <row r="160" spans="1:8" s="9" customFormat="1">
      <c r="A160" s="18" t="s">
        <v>438</v>
      </c>
      <c r="B160" s="19" t="s">
        <v>439</v>
      </c>
      <c r="C160" s="19" t="s">
        <v>3</v>
      </c>
      <c r="D160" s="19" t="s">
        <v>26</v>
      </c>
      <c r="E160" s="20" t="s">
        <v>142</v>
      </c>
      <c r="F160" s="19" t="s">
        <v>440</v>
      </c>
      <c r="G160" s="22">
        <v>1355</v>
      </c>
      <c r="H160" s="23">
        <v>21832.9</v>
      </c>
    </row>
    <row r="161" spans="1:8" s="9" customFormat="1">
      <c r="A161" s="18" t="s">
        <v>441</v>
      </c>
      <c r="B161" s="19" t="s">
        <v>442</v>
      </c>
      <c r="C161" s="19" t="s">
        <v>3</v>
      </c>
      <c r="D161" s="19" t="s">
        <v>26</v>
      </c>
      <c r="E161" s="20" t="s">
        <v>443</v>
      </c>
      <c r="F161" s="21" t="s">
        <v>45</v>
      </c>
      <c r="G161" s="22">
        <v>1327</v>
      </c>
      <c r="H161" s="23">
        <v>27091.7</v>
      </c>
    </row>
    <row r="162" spans="1:8" s="9" customFormat="1">
      <c r="A162" s="18" t="s">
        <v>444</v>
      </c>
      <c r="B162" s="19" t="s">
        <v>445</v>
      </c>
      <c r="C162" s="19" t="s">
        <v>3</v>
      </c>
      <c r="D162" s="19" t="s">
        <v>26</v>
      </c>
      <c r="E162" s="20" t="s">
        <v>446</v>
      </c>
      <c r="F162" s="19" t="s">
        <v>45</v>
      </c>
      <c r="G162" s="22">
        <v>1287</v>
      </c>
      <c r="H162" s="23">
        <v>28274.2</v>
      </c>
    </row>
    <row r="163" spans="1:8" s="9" customFormat="1">
      <c r="A163" s="18" t="s">
        <v>447</v>
      </c>
      <c r="B163" s="19" t="s">
        <v>448</v>
      </c>
      <c r="C163" s="19" t="s">
        <v>3</v>
      </c>
      <c r="D163" s="19" t="s">
        <v>26</v>
      </c>
      <c r="E163" s="20" t="s">
        <v>51</v>
      </c>
      <c r="F163" s="19" t="s">
        <v>135</v>
      </c>
      <c r="G163" s="22">
        <v>1286</v>
      </c>
      <c r="H163" s="23">
        <v>16921.21</v>
      </c>
    </row>
    <row r="164" spans="1:8" s="9" customFormat="1">
      <c r="A164" s="18" t="s">
        <v>449</v>
      </c>
      <c r="B164" s="19" t="s">
        <v>450</v>
      </c>
      <c r="C164" s="19" t="s">
        <v>3</v>
      </c>
      <c r="D164" s="19" t="s">
        <v>26</v>
      </c>
      <c r="E164" s="20" t="s">
        <v>451</v>
      </c>
      <c r="F164" s="21" t="s">
        <v>41</v>
      </c>
      <c r="G164" s="22">
        <v>1286</v>
      </c>
      <c r="H164" s="23">
        <v>28222.38</v>
      </c>
    </row>
    <row r="165" spans="1:8" s="9" customFormat="1">
      <c r="A165" s="18" t="s">
        <v>452</v>
      </c>
      <c r="B165" s="19" t="s">
        <v>453</v>
      </c>
      <c r="C165" s="19" t="s">
        <v>3</v>
      </c>
      <c r="D165" s="19" t="s">
        <v>26</v>
      </c>
      <c r="E165" s="20" t="s">
        <v>88</v>
      </c>
      <c r="F165" s="19" t="s">
        <v>222</v>
      </c>
      <c r="G165" s="22">
        <v>1285</v>
      </c>
      <c r="H165" s="23">
        <v>25668.62</v>
      </c>
    </row>
    <row r="166" spans="1:8" s="9" customFormat="1">
      <c r="A166" s="18" t="s">
        <v>454</v>
      </c>
      <c r="B166" s="19" t="s">
        <v>455</v>
      </c>
      <c r="C166" s="19" t="s">
        <v>3</v>
      </c>
      <c r="D166" s="19" t="s">
        <v>26</v>
      </c>
      <c r="E166" s="20" t="s">
        <v>456</v>
      </c>
      <c r="F166" s="21" t="s">
        <v>45</v>
      </c>
      <c r="G166" s="22">
        <v>1272</v>
      </c>
      <c r="H166" s="23">
        <v>34042.79</v>
      </c>
    </row>
    <row r="167" spans="1:8" s="9" customFormat="1">
      <c r="A167" s="18" t="s">
        <v>457</v>
      </c>
      <c r="B167" s="19" t="s">
        <v>458</v>
      </c>
      <c r="C167" s="19" t="s">
        <v>3</v>
      </c>
      <c r="D167" s="19" t="s">
        <v>26</v>
      </c>
      <c r="E167" s="20" t="s">
        <v>48</v>
      </c>
      <c r="F167" s="19" t="s">
        <v>272</v>
      </c>
      <c r="G167" s="22">
        <v>1246</v>
      </c>
      <c r="H167" s="23">
        <v>23869.69</v>
      </c>
    </row>
    <row r="168" spans="1:8" s="9" customFormat="1">
      <c r="A168" s="18" t="s">
        <v>459</v>
      </c>
      <c r="B168" s="19" t="s">
        <v>460</v>
      </c>
      <c r="C168" s="19" t="s">
        <v>3</v>
      </c>
      <c r="D168" s="19" t="s">
        <v>26</v>
      </c>
      <c r="E168" s="20" t="s">
        <v>461</v>
      </c>
      <c r="F168" s="21" t="s">
        <v>288</v>
      </c>
      <c r="G168" s="22">
        <v>1235</v>
      </c>
      <c r="H168" s="23">
        <v>21934.49</v>
      </c>
    </row>
    <row r="169" spans="1:8" s="9" customFormat="1">
      <c r="A169" s="18" t="s">
        <v>462</v>
      </c>
      <c r="B169" s="19" t="s">
        <v>463</v>
      </c>
      <c r="C169" s="19" t="s">
        <v>3</v>
      </c>
      <c r="D169" s="19" t="s">
        <v>251</v>
      </c>
      <c r="E169" s="20" t="s">
        <v>261</v>
      </c>
      <c r="F169" s="21" t="s">
        <v>222</v>
      </c>
      <c r="G169" s="22">
        <v>1201</v>
      </c>
      <c r="H169" s="23">
        <v>16310.44</v>
      </c>
    </row>
    <row r="170" spans="1:8" s="9" customFormat="1">
      <c r="A170" s="18" t="s">
        <v>464</v>
      </c>
      <c r="B170" s="19" t="s">
        <v>465</v>
      </c>
      <c r="C170" s="19" t="s">
        <v>3</v>
      </c>
      <c r="D170" s="19" t="s">
        <v>31</v>
      </c>
      <c r="E170" s="20" t="s">
        <v>466</v>
      </c>
      <c r="F170" s="19" t="s">
        <v>33</v>
      </c>
      <c r="G170" s="22">
        <v>1199</v>
      </c>
      <c r="H170" s="23">
        <v>8528.09</v>
      </c>
    </row>
    <row r="171" spans="1:8" s="9" customFormat="1">
      <c r="A171" s="18" t="s">
        <v>467</v>
      </c>
      <c r="B171" s="19" t="s">
        <v>468</v>
      </c>
      <c r="C171" s="19" t="s">
        <v>3</v>
      </c>
      <c r="D171" s="19" t="s">
        <v>26</v>
      </c>
      <c r="E171" s="20" t="s">
        <v>469</v>
      </c>
      <c r="F171" s="19" t="s">
        <v>41</v>
      </c>
      <c r="G171" s="22">
        <v>1168</v>
      </c>
      <c r="H171" s="23">
        <v>22526.5</v>
      </c>
    </row>
    <row r="172" spans="1:8" s="9" customFormat="1">
      <c r="A172" s="18" t="s">
        <v>470</v>
      </c>
      <c r="B172" s="19" t="s">
        <v>471</v>
      </c>
      <c r="C172" s="19" t="s">
        <v>3</v>
      </c>
      <c r="D172" s="19" t="s">
        <v>251</v>
      </c>
      <c r="E172" s="20" t="s">
        <v>443</v>
      </c>
      <c r="F172" s="19" t="s">
        <v>41</v>
      </c>
      <c r="G172" s="22">
        <v>1137</v>
      </c>
      <c r="H172" s="23">
        <v>53829.91</v>
      </c>
    </row>
    <row r="173" spans="1:8" s="9" customFormat="1">
      <c r="A173" s="18" t="s">
        <v>472</v>
      </c>
      <c r="B173" s="19" t="s">
        <v>473</v>
      </c>
      <c r="C173" s="19" t="s">
        <v>3</v>
      </c>
      <c r="D173" s="19" t="s">
        <v>26</v>
      </c>
      <c r="E173" s="20" t="s">
        <v>474</v>
      </c>
      <c r="F173" s="19" t="s">
        <v>33</v>
      </c>
      <c r="G173" s="22">
        <v>1103</v>
      </c>
      <c r="H173" s="23">
        <v>21195.29</v>
      </c>
    </row>
    <row r="174" spans="1:8" s="9" customFormat="1">
      <c r="A174" s="18" t="s">
        <v>475</v>
      </c>
      <c r="B174" s="19" t="s">
        <v>476</v>
      </c>
      <c r="C174" s="19" t="s">
        <v>3</v>
      </c>
      <c r="D174" s="19" t="s">
        <v>26</v>
      </c>
      <c r="E174" s="20" t="s">
        <v>477</v>
      </c>
      <c r="F174" s="21" t="s">
        <v>103</v>
      </c>
      <c r="G174" s="22">
        <v>1089</v>
      </c>
      <c r="H174" s="23">
        <v>44972.74</v>
      </c>
    </row>
    <row r="175" spans="1:8" s="9" customFormat="1">
      <c r="A175" s="18" t="s">
        <v>478</v>
      </c>
      <c r="B175" s="19" t="s">
        <v>479</v>
      </c>
      <c r="C175" s="19" t="s">
        <v>2</v>
      </c>
      <c r="D175" s="19" t="s">
        <v>26</v>
      </c>
      <c r="E175" s="20" t="s">
        <v>74</v>
      </c>
      <c r="F175" s="21" t="s">
        <v>480</v>
      </c>
      <c r="G175" s="22">
        <v>1076</v>
      </c>
      <c r="H175" s="23">
        <v>9206.2000000000007</v>
      </c>
    </row>
    <row r="176" spans="1:8" s="9" customFormat="1">
      <c r="A176" s="18" t="s">
        <v>481</v>
      </c>
      <c r="B176" s="19" t="s">
        <v>482</v>
      </c>
      <c r="C176" s="19" t="s">
        <v>3</v>
      </c>
      <c r="D176" s="19" t="s">
        <v>26</v>
      </c>
      <c r="E176" s="20" t="s">
        <v>483</v>
      </c>
      <c r="F176" s="19" t="s">
        <v>33</v>
      </c>
      <c r="G176" s="22">
        <v>1072</v>
      </c>
      <c r="H176" s="23">
        <v>24596.22</v>
      </c>
    </row>
    <row r="177" spans="1:8" s="9" customFormat="1">
      <c r="A177" s="18" t="s">
        <v>484</v>
      </c>
      <c r="B177" s="19" t="s">
        <v>485</v>
      </c>
      <c r="C177" s="19" t="s">
        <v>3</v>
      </c>
      <c r="D177" s="19" t="s">
        <v>26</v>
      </c>
      <c r="E177" s="20" t="s">
        <v>261</v>
      </c>
      <c r="F177" s="19" t="s">
        <v>52</v>
      </c>
      <c r="G177" s="22">
        <v>1068</v>
      </c>
      <c r="H177" s="23">
        <v>15429.48</v>
      </c>
    </row>
    <row r="178" spans="1:8" s="9" customFormat="1">
      <c r="A178" s="18" t="s">
        <v>486</v>
      </c>
      <c r="B178" s="19" t="s">
        <v>487</v>
      </c>
      <c r="C178" s="19" t="s">
        <v>2</v>
      </c>
      <c r="D178" s="19" t="s">
        <v>26</v>
      </c>
      <c r="E178" s="20" t="s">
        <v>145</v>
      </c>
      <c r="F178" s="21" t="s">
        <v>488</v>
      </c>
      <c r="G178" s="22">
        <v>1059</v>
      </c>
      <c r="H178" s="23">
        <v>13747.18</v>
      </c>
    </row>
    <row r="179" spans="1:8" s="9" customFormat="1">
      <c r="A179" s="18" t="s">
        <v>489</v>
      </c>
      <c r="B179" s="19" t="s">
        <v>490</v>
      </c>
      <c r="C179" s="19" t="s">
        <v>2</v>
      </c>
      <c r="D179" s="19" t="s">
        <v>26</v>
      </c>
      <c r="E179" s="20" t="s">
        <v>461</v>
      </c>
      <c r="F179" s="19" t="s">
        <v>480</v>
      </c>
      <c r="G179" s="22">
        <v>1022</v>
      </c>
      <c r="H179" s="23">
        <v>17119.7</v>
      </c>
    </row>
    <row r="180" spans="1:8" s="9" customFormat="1">
      <c r="A180" s="18" t="s">
        <v>491</v>
      </c>
      <c r="B180" s="19" t="s">
        <v>492</v>
      </c>
      <c r="C180" s="19" t="s">
        <v>3</v>
      </c>
      <c r="D180" s="19" t="s">
        <v>26</v>
      </c>
      <c r="E180" s="20" t="s">
        <v>412</v>
      </c>
      <c r="F180" s="19" t="s">
        <v>65</v>
      </c>
      <c r="G180" s="22">
        <v>1004</v>
      </c>
      <c r="H180" s="23">
        <v>12048</v>
      </c>
    </row>
    <row r="181" spans="1:8" s="9" customFormat="1">
      <c r="A181" s="18" t="s">
        <v>493</v>
      </c>
      <c r="B181" s="19" t="s">
        <v>494</v>
      </c>
      <c r="C181" s="19" t="s">
        <v>3</v>
      </c>
      <c r="D181" s="19" t="s">
        <v>26</v>
      </c>
      <c r="E181" s="20" t="s">
        <v>495</v>
      </c>
      <c r="F181" s="21" t="s">
        <v>45</v>
      </c>
      <c r="G181" s="22">
        <v>980</v>
      </c>
      <c r="H181" s="23">
        <v>20108.11</v>
      </c>
    </row>
    <row r="182" spans="1:8" s="9" customFormat="1">
      <c r="A182" s="18" t="s">
        <v>496</v>
      </c>
      <c r="B182" s="19" t="s">
        <v>497</v>
      </c>
      <c r="C182" s="19" t="s">
        <v>3</v>
      </c>
      <c r="D182" s="19" t="s">
        <v>31</v>
      </c>
      <c r="E182" s="20" t="s">
        <v>495</v>
      </c>
      <c r="F182" s="21" t="s">
        <v>65</v>
      </c>
      <c r="G182" s="22">
        <v>947</v>
      </c>
      <c r="H182" s="23">
        <v>26084</v>
      </c>
    </row>
    <row r="183" spans="1:8" s="9" customFormat="1">
      <c r="A183" s="18" t="s">
        <v>498</v>
      </c>
      <c r="B183" s="19" t="s">
        <v>499</v>
      </c>
      <c r="C183" s="19" t="s">
        <v>2</v>
      </c>
      <c r="D183" s="19" t="s">
        <v>26</v>
      </c>
      <c r="E183" s="20" t="s">
        <v>278</v>
      </c>
      <c r="F183" s="21" t="s">
        <v>480</v>
      </c>
      <c r="G183" s="22">
        <v>937</v>
      </c>
      <c r="H183" s="23">
        <v>6185</v>
      </c>
    </row>
    <row r="184" spans="1:8" s="9" customFormat="1">
      <c r="A184" s="18" t="s">
        <v>500</v>
      </c>
      <c r="B184" s="19" t="s">
        <v>501</v>
      </c>
      <c r="C184" s="19" t="s">
        <v>3</v>
      </c>
      <c r="D184" s="19" t="s">
        <v>26</v>
      </c>
      <c r="E184" s="20" t="s">
        <v>502</v>
      </c>
      <c r="F184" s="21" t="s">
        <v>103</v>
      </c>
      <c r="G184" s="22">
        <v>923</v>
      </c>
      <c r="H184" s="23">
        <v>6758.35</v>
      </c>
    </row>
    <row r="185" spans="1:8" s="9" customFormat="1">
      <c r="A185" s="18" t="s">
        <v>503</v>
      </c>
      <c r="B185" s="19" t="s">
        <v>504</v>
      </c>
      <c r="C185" s="19" t="s">
        <v>3</v>
      </c>
      <c r="D185" s="19" t="s">
        <v>26</v>
      </c>
      <c r="E185" s="20" t="s">
        <v>36</v>
      </c>
      <c r="F185" s="21" t="s">
        <v>505</v>
      </c>
      <c r="G185" s="22">
        <v>883</v>
      </c>
      <c r="H185" s="23">
        <v>7350.5</v>
      </c>
    </row>
    <row r="186" spans="1:8" s="9" customFormat="1">
      <c r="A186" s="18" t="s">
        <v>506</v>
      </c>
      <c r="B186" s="19" t="s">
        <v>507</v>
      </c>
      <c r="C186" s="19" t="s">
        <v>3</v>
      </c>
      <c r="D186" s="19" t="s">
        <v>221</v>
      </c>
      <c r="E186" s="20" t="s">
        <v>148</v>
      </c>
      <c r="F186" s="19" t="s">
        <v>222</v>
      </c>
      <c r="G186" s="22">
        <v>882</v>
      </c>
      <c r="H186" s="23">
        <v>16819.5</v>
      </c>
    </row>
    <row r="187" spans="1:8" s="9" customFormat="1">
      <c r="A187" s="18" t="s">
        <v>508</v>
      </c>
      <c r="B187" s="19" t="s">
        <v>509</v>
      </c>
      <c r="C187" s="19" t="s">
        <v>3</v>
      </c>
      <c r="D187" s="19" t="s">
        <v>26</v>
      </c>
      <c r="E187" s="20" t="s">
        <v>88</v>
      </c>
      <c r="F187" s="21" t="s">
        <v>288</v>
      </c>
      <c r="G187" s="22">
        <v>873</v>
      </c>
      <c r="H187" s="23">
        <v>16485.82</v>
      </c>
    </row>
    <row r="188" spans="1:8" s="9" customFormat="1">
      <c r="A188" s="18" t="s">
        <v>510</v>
      </c>
      <c r="B188" s="19" t="s">
        <v>511</v>
      </c>
      <c r="C188" s="19" t="s">
        <v>3</v>
      </c>
      <c r="D188" s="19" t="s">
        <v>26</v>
      </c>
      <c r="E188" s="20" t="s">
        <v>512</v>
      </c>
      <c r="F188" s="21" t="s">
        <v>52</v>
      </c>
      <c r="G188" s="22">
        <v>791</v>
      </c>
      <c r="H188" s="23">
        <v>18223.77</v>
      </c>
    </row>
    <row r="189" spans="1:8" s="9" customFormat="1">
      <c r="A189" s="18" t="s">
        <v>513</v>
      </c>
      <c r="B189" s="19" t="s">
        <v>514</v>
      </c>
      <c r="C189" s="19" t="s">
        <v>3</v>
      </c>
      <c r="D189" s="19" t="s">
        <v>26</v>
      </c>
      <c r="E189" s="20" t="s">
        <v>515</v>
      </c>
      <c r="F189" s="21" t="s">
        <v>45</v>
      </c>
      <c r="G189" s="22">
        <v>788</v>
      </c>
      <c r="H189" s="23">
        <v>13869.25</v>
      </c>
    </row>
    <row r="190" spans="1:8" s="9" customFormat="1">
      <c r="A190" s="18" t="s">
        <v>516</v>
      </c>
      <c r="B190" s="19" t="s">
        <v>517</v>
      </c>
      <c r="C190" s="19" t="s">
        <v>3</v>
      </c>
      <c r="D190" s="19" t="s">
        <v>251</v>
      </c>
      <c r="E190" s="20" t="s">
        <v>85</v>
      </c>
      <c r="F190" s="21" t="s">
        <v>232</v>
      </c>
      <c r="G190" s="22">
        <v>786</v>
      </c>
      <c r="H190" s="23">
        <v>14292.93</v>
      </c>
    </row>
    <row r="191" spans="1:8" s="9" customFormat="1">
      <c r="A191" s="18" t="s">
        <v>518</v>
      </c>
      <c r="B191" s="19" t="s">
        <v>519</v>
      </c>
      <c r="C191" s="19" t="s">
        <v>3</v>
      </c>
      <c r="D191" s="19" t="s">
        <v>26</v>
      </c>
      <c r="E191" s="20" t="s">
        <v>520</v>
      </c>
      <c r="F191" s="19" t="s">
        <v>52</v>
      </c>
      <c r="G191" s="22">
        <v>783</v>
      </c>
      <c r="H191" s="23">
        <v>15251.21</v>
      </c>
    </row>
    <row r="192" spans="1:8" s="9" customFormat="1">
      <c r="A192" s="18" t="s">
        <v>521</v>
      </c>
      <c r="B192" s="19" t="s">
        <v>522</v>
      </c>
      <c r="C192" s="19" t="s">
        <v>3</v>
      </c>
      <c r="D192" s="19" t="s">
        <v>31</v>
      </c>
      <c r="E192" s="20" t="s">
        <v>523</v>
      </c>
      <c r="F192" s="19" t="s">
        <v>52</v>
      </c>
      <c r="G192" s="22">
        <v>764</v>
      </c>
      <c r="H192" s="23">
        <v>20430.72</v>
      </c>
    </row>
    <row r="193" spans="1:8" s="9" customFormat="1">
      <c r="A193" s="18" t="s">
        <v>524</v>
      </c>
      <c r="B193" s="19" t="s">
        <v>525</v>
      </c>
      <c r="C193" s="19" t="s">
        <v>3</v>
      </c>
      <c r="D193" s="19" t="s">
        <v>26</v>
      </c>
      <c r="E193" s="20" t="s">
        <v>526</v>
      </c>
      <c r="F193" s="21" t="s">
        <v>45</v>
      </c>
      <c r="G193" s="22">
        <v>746</v>
      </c>
      <c r="H193" s="23">
        <v>39285</v>
      </c>
    </row>
    <row r="194" spans="1:8" s="9" customFormat="1">
      <c r="A194" s="18" t="s">
        <v>527</v>
      </c>
      <c r="B194" s="19" t="s">
        <v>528</v>
      </c>
      <c r="C194" s="19" t="s">
        <v>2</v>
      </c>
      <c r="D194" s="19" t="s">
        <v>26</v>
      </c>
      <c r="E194" s="20" t="s">
        <v>412</v>
      </c>
      <c r="F194" s="21" t="s">
        <v>529</v>
      </c>
      <c r="G194" s="22">
        <v>736</v>
      </c>
      <c r="H194" s="23">
        <v>4705</v>
      </c>
    </row>
    <row r="195" spans="1:8" s="9" customFormat="1">
      <c r="A195" s="18" t="s">
        <v>530</v>
      </c>
      <c r="B195" s="19" t="s">
        <v>531</v>
      </c>
      <c r="C195" s="19" t="s">
        <v>3</v>
      </c>
      <c r="D195" s="19" t="s">
        <v>26</v>
      </c>
      <c r="E195" s="20" t="s">
        <v>412</v>
      </c>
      <c r="F195" s="19" t="s">
        <v>41</v>
      </c>
      <c r="G195" s="22">
        <v>731</v>
      </c>
      <c r="H195" s="23">
        <v>11743.76</v>
      </c>
    </row>
    <row r="196" spans="1:8" s="9" customFormat="1">
      <c r="A196" s="18" t="s">
        <v>532</v>
      </c>
      <c r="B196" s="19" t="s">
        <v>533</v>
      </c>
      <c r="C196" s="19" t="s">
        <v>3</v>
      </c>
      <c r="D196" s="19" t="s">
        <v>26</v>
      </c>
      <c r="E196" s="20" t="s">
        <v>424</v>
      </c>
      <c r="F196" s="21" t="s">
        <v>45</v>
      </c>
      <c r="G196" s="22">
        <v>685</v>
      </c>
      <c r="H196" s="23">
        <v>13184.4</v>
      </c>
    </row>
    <row r="197" spans="1:8" s="9" customFormat="1">
      <c r="A197" s="18" t="s">
        <v>534</v>
      </c>
      <c r="B197" s="19" t="s">
        <v>535</v>
      </c>
      <c r="C197" s="19" t="s">
        <v>2</v>
      </c>
      <c r="D197" s="19" t="s">
        <v>251</v>
      </c>
      <c r="E197" s="20" t="s">
        <v>51</v>
      </c>
      <c r="F197" s="21" t="s">
        <v>536</v>
      </c>
      <c r="G197" s="22">
        <v>672</v>
      </c>
      <c r="H197" s="23">
        <v>11671.13</v>
      </c>
    </row>
    <row r="198" spans="1:8" s="9" customFormat="1">
      <c r="A198" s="18" t="s">
        <v>537</v>
      </c>
      <c r="B198" s="19" t="s">
        <v>538</v>
      </c>
      <c r="C198" s="19" t="s">
        <v>3</v>
      </c>
      <c r="D198" s="19" t="s">
        <v>26</v>
      </c>
      <c r="E198" s="20" t="s">
        <v>539</v>
      </c>
      <c r="F198" s="21" t="s">
        <v>45</v>
      </c>
      <c r="G198" s="22">
        <v>663</v>
      </c>
      <c r="H198" s="23">
        <v>24630.23</v>
      </c>
    </row>
    <row r="199" spans="1:8" s="9" customFormat="1">
      <c r="A199" s="18" t="s">
        <v>540</v>
      </c>
      <c r="B199" s="19" t="s">
        <v>541</v>
      </c>
      <c r="C199" s="19" t="s">
        <v>3</v>
      </c>
      <c r="D199" s="19" t="s">
        <v>26</v>
      </c>
      <c r="E199" s="20" t="s">
        <v>130</v>
      </c>
      <c r="F199" s="19" t="s">
        <v>222</v>
      </c>
      <c r="G199" s="22">
        <v>659</v>
      </c>
      <c r="H199" s="23">
        <v>11338.17</v>
      </c>
    </row>
    <row r="200" spans="1:8" s="9" customFormat="1">
      <c r="A200" s="18" t="s">
        <v>542</v>
      </c>
      <c r="B200" s="19" t="s">
        <v>543</v>
      </c>
      <c r="C200" s="19" t="s">
        <v>3</v>
      </c>
      <c r="D200" s="19" t="s">
        <v>26</v>
      </c>
      <c r="E200" s="20" t="s">
        <v>61</v>
      </c>
      <c r="F200" s="21" t="s">
        <v>232</v>
      </c>
      <c r="G200" s="22">
        <v>643</v>
      </c>
      <c r="H200" s="23">
        <v>7587.21</v>
      </c>
    </row>
    <row r="201" spans="1:8" s="9" customFormat="1">
      <c r="A201" s="18" t="s">
        <v>544</v>
      </c>
      <c r="B201" s="19" t="s">
        <v>545</v>
      </c>
      <c r="C201" s="19" t="s">
        <v>3</v>
      </c>
      <c r="D201" s="19" t="s">
        <v>31</v>
      </c>
      <c r="E201" s="20" t="s">
        <v>412</v>
      </c>
      <c r="F201" s="21" t="s">
        <v>155</v>
      </c>
      <c r="G201" s="22">
        <v>640</v>
      </c>
      <c r="H201" s="23">
        <v>3327</v>
      </c>
    </row>
    <row r="202" spans="1:8" s="9" customFormat="1">
      <c r="A202" s="18" t="s">
        <v>546</v>
      </c>
      <c r="B202" s="19" t="s">
        <v>547</v>
      </c>
      <c r="C202" s="19" t="s">
        <v>3</v>
      </c>
      <c r="D202" s="19" t="s">
        <v>26</v>
      </c>
      <c r="E202" s="20" t="s">
        <v>548</v>
      </c>
      <c r="F202" s="21" t="s">
        <v>41</v>
      </c>
      <c r="G202" s="22">
        <v>639</v>
      </c>
      <c r="H202" s="23">
        <v>27201.52</v>
      </c>
    </row>
    <row r="203" spans="1:8" s="9" customFormat="1">
      <c r="A203" s="18" t="s">
        <v>549</v>
      </c>
      <c r="B203" s="19" t="s">
        <v>550</v>
      </c>
      <c r="C203" s="19" t="s">
        <v>3</v>
      </c>
      <c r="D203" s="19" t="s">
        <v>26</v>
      </c>
      <c r="E203" s="20" t="s">
        <v>551</v>
      </c>
      <c r="F203" s="19" t="s">
        <v>45</v>
      </c>
      <c r="G203" s="22">
        <v>633</v>
      </c>
      <c r="H203" s="23">
        <v>34807.5</v>
      </c>
    </row>
    <row r="204" spans="1:8" s="9" customFormat="1">
      <c r="A204" s="18" t="s">
        <v>552</v>
      </c>
      <c r="B204" s="19" t="s">
        <v>553</v>
      </c>
      <c r="C204" s="19" t="s">
        <v>3</v>
      </c>
      <c r="D204" s="19" t="s">
        <v>26</v>
      </c>
      <c r="E204" s="20" t="s">
        <v>287</v>
      </c>
      <c r="F204" s="19" t="s">
        <v>91</v>
      </c>
      <c r="G204" s="22">
        <v>605</v>
      </c>
      <c r="H204" s="23">
        <v>11516.86</v>
      </c>
    </row>
    <row r="205" spans="1:8" s="9" customFormat="1">
      <c r="A205" s="18" t="s">
        <v>554</v>
      </c>
      <c r="B205" s="19" t="s">
        <v>555</v>
      </c>
      <c r="C205" s="19" t="s">
        <v>3</v>
      </c>
      <c r="D205" s="19" t="s">
        <v>26</v>
      </c>
      <c r="E205" s="20" t="s">
        <v>556</v>
      </c>
      <c r="F205" s="21" t="s">
        <v>103</v>
      </c>
      <c r="G205" s="22">
        <v>600</v>
      </c>
      <c r="H205" s="23">
        <v>14121</v>
      </c>
    </row>
    <row r="206" spans="1:8" s="9" customFormat="1">
      <c r="A206" s="18" t="s">
        <v>557</v>
      </c>
      <c r="B206" s="19" t="s">
        <v>558</v>
      </c>
      <c r="C206" s="19" t="s">
        <v>2</v>
      </c>
      <c r="D206" s="19" t="s">
        <v>26</v>
      </c>
      <c r="E206" s="20" t="s">
        <v>287</v>
      </c>
      <c r="F206" s="21" t="s">
        <v>252</v>
      </c>
      <c r="G206" s="22">
        <v>596</v>
      </c>
      <c r="H206" s="23">
        <v>4842.59</v>
      </c>
    </row>
    <row r="207" spans="1:8" s="9" customFormat="1">
      <c r="A207" s="18" t="s">
        <v>559</v>
      </c>
      <c r="B207" s="19" t="s">
        <v>560</v>
      </c>
      <c r="C207" s="19" t="s">
        <v>3</v>
      </c>
      <c r="D207" s="19" t="s">
        <v>26</v>
      </c>
      <c r="E207" s="20" t="s">
        <v>561</v>
      </c>
      <c r="F207" s="21" t="s">
        <v>103</v>
      </c>
      <c r="G207" s="22">
        <v>592</v>
      </c>
      <c r="H207" s="23">
        <v>14359.72</v>
      </c>
    </row>
    <row r="208" spans="1:8" s="9" customFormat="1">
      <c r="A208" s="18" t="s">
        <v>562</v>
      </c>
      <c r="B208" s="19" t="s">
        <v>563</v>
      </c>
      <c r="C208" s="19" t="s">
        <v>3</v>
      </c>
      <c r="D208" s="19" t="s">
        <v>26</v>
      </c>
      <c r="E208" s="20" t="s">
        <v>564</v>
      </c>
      <c r="F208" s="21" t="s">
        <v>52</v>
      </c>
      <c r="G208" s="22">
        <v>591</v>
      </c>
      <c r="H208" s="23">
        <v>5205.0200000000004</v>
      </c>
    </row>
    <row r="209" spans="1:8" s="9" customFormat="1">
      <c r="A209" s="18" t="s">
        <v>565</v>
      </c>
      <c r="B209" s="19" t="s">
        <v>566</v>
      </c>
      <c r="C209" s="19" t="s">
        <v>2</v>
      </c>
      <c r="D209" s="19" t="s">
        <v>26</v>
      </c>
      <c r="E209" s="20" t="s">
        <v>567</v>
      </c>
      <c r="F209" s="21" t="s">
        <v>288</v>
      </c>
      <c r="G209" s="22">
        <v>589</v>
      </c>
      <c r="H209" s="23">
        <v>13078.16</v>
      </c>
    </row>
    <row r="210" spans="1:8" s="9" customFormat="1">
      <c r="A210" s="18" t="s">
        <v>568</v>
      </c>
      <c r="B210" s="19" t="s">
        <v>569</v>
      </c>
      <c r="C210" s="19" t="s">
        <v>3</v>
      </c>
      <c r="D210" s="19" t="s">
        <v>26</v>
      </c>
      <c r="E210" s="20" t="s">
        <v>167</v>
      </c>
      <c r="F210" s="21" t="s">
        <v>232</v>
      </c>
      <c r="G210" s="22">
        <v>582</v>
      </c>
      <c r="H210" s="23">
        <v>9622.11</v>
      </c>
    </row>
    <row r="211" spans="1:8" s="9" customFormat="1">
      <c r="A211" s="18" t="s">
        <v>570</v>
      </c>
      <c r="B211" s="19" t="s">
        <v>571</v>
      </c>
      <c r="C211" s="19" t="s">
        <v>3</v>
      </c>
      <c r="D211" s="19" t="s">
        <v>26</v>
      </c>
      <c r="E211" s="20" t="s">
        <v>572</v>
      </c>
      <c r="F211" s="21" t="s">
        <v>52</v>
      </c>
      <c r="G211" s="22">
        <v>582</v>
      </c>
      <c r="H211" s="23">
        <v>7586.82</v>
      </c>
    </row>
    <row r="212" spans="1:8" s="9" customFormat="1">
      <c r="A212" s="18" t="s">
        <v>573</v>
      </c>
      <c r="B212" s="19" t="s">
        <v>574</v>
      </c>
      <c r="C212" s="19" t="s">
        <v>3</v>
      </c>
      <c r="D212" s="19" t="s">
        <v>31</v>
      </c>
      <c r="E212" s="20" t="s">
        <v>575</v>
      </c>
      <c r="F212" s="19" t="s">
        <v>33</v>
      </c>
      <c r="G212" s="22">
        <v>575</v>
      </c>
      <c r="H212" s="23">
        <v>8346.7000000000007</v>
      </c>
    </row>
    <row r="213" spans="1:8" s="9" customFormat="1">
      <c r="A213" s="18" t="s">
        <v>576</v>
      </c>
      <c r="B213" s="19" t="s">
        <v>577</v>
      </c>
      <c r="C213" s="19" t="s">
        <v>2</v>
      </c>
      <c r="D213" s="19" t="s">
        <v>26</v>
      </c>
      <c r="E213" s="20" t="s">
        <v>71</v>
      </c>
      <c r="F213" s="19" t="s">
        <v>252</v>
      </c>
      <c r="G213" s="22">
        <v>562</v>
      </c>
      <c r="H213" s="23">
        <v>6681.68</v>
      </c>
    </row>
    <row r="214" spans="1:8" s="9" customFormat="1">
      <c r="A214" s="18" t="s">
        <v>578</v>
      </c>
      <c r="B214" s="19" t="s">
        <v>579</v>
      </c>
      <c r="C214" s="19" t="s">
        <v>3</v>
      </c>
      <c r="D214" s="19" t="s">
        <v>26</v>
      </c>
      <c r="E214" s="20" t="s">
        <v>424</v>
      </c>
      <c r="F214" s="19" t="s">
        <v>91</v>
      </c>
      <c r="G214" s="22">
        <v>549</v>
      </c>
      <c r="H214" s="23">
        <v>13605</v>
      </c>
    </row>
    <row r="215" spans="1:8" s="9" customFormat="1">
      <c r="A215" s="18" t="s">
        <v>580</v>
      </c>
      <c r="B215" s="19" t="s">
        <v>581</v>
      </c>
      <c r="C215" s="19" t="s">
        <v>2</v>
      </c>
      <c r="D215" s="19" t="s">
        <v>582</v>
      </c>
      <c r="E215" s="20" t="s">
        <v>172</v>
      </c>
      <c r="F215" s="21" t="s">
        <v>288</v>
      </c>
      <c r="G215" s="22">
        <v>541</v>
      </c>
      <c r="H215" s="23">
        <v>9705.5300000000097</v>
      </c>
    </row>
    <row r="216" spans="1:8" s="9" customFormat="1">
      <c r="A216" s="18" t="s">
        <v>583</v>
      </c>
      <c r="B216" s="19" t="s">
        <v>584</v>
      </c>
      <c r="C216" s="19" t="s">
        <v>2</v>
      </c>
      <c r="D216" s="19" t="s">
        <v>26</v>
      </c>
      <c r="E216" s="20" t="s">
        <v>461</v>
      </c>
      <c r="F216" s="21" t="s">
        <v>135</v>
      </c>
      <c r="G216" s="22">
        <v>521</v>
      </c>
      <c r="H216" s="23">
        <v>7587.49</v>
      </c>
    </row>
    <row r="217" spans="1:8" s="9" customFormat="1">
      <c r="A217" s="18" t="s">
        <v>585</v>
      </c>
      <c r="B217" s="19" t="s">
        <v>586</v>
      </c>
      <c r="C217" s="19" t="s">
        <v>3</v>
      </c>
      <c r="D217" s="19" t="s">
        <v>26</v>
      </c>
      <c r="E217" s="20" t="s">
        <v>587</v>
      </c>
      <c r="F217" s="21" t="s">
        <v>103</v>
      </c>
      <c r="G217" s="22">
        <v>513</v>
      </c>
      <c r="H217" s="23">
        <v>13952.74</v>
      </c>
    </row>
    <row r="218" spans="1:8" s="9" customFormat="1">
      <c r="A218" s="18" t="s">
        <v>588</v>
      </c>
      <c r="B218" s="19" t="s">
        <v>589</v>
      </c>
      <c r="C218" s="19" t="s">
        <v>3</v>
      </c>
      <c r="D218" s="19" t="s">
        <v>26</v>
      </c>
      <c r="E218" s="20" t="s">
        <v>590</v>
      </c>
      <c r="F218" s="19" t="s">
        <v>45</v>
      </c>
      <c r="G218" s="22">
        <v>486</v>
      </c>
      <c r="H218" s="23">
        <v>25968.38</v>
      </c>
    </row>
    <row r="219" spans="1:8" s="9" customFormat="1">
      <c r="A219" s="18" t="s">
        <v>591</v>
      </c>
      <c r="B219" s="19" t="s">
        <v>592</v>
      </c>
      <c r="C219" s="19" t="s">
        <v>3</v>
      </c>
      <c r="D219" s="19" t="s">
        <v>26</v>
      </c>
      <c r="E219" s="20" t="s">
        <v>593</v>
      </c>
      <c r="F219" s="19" t="s">
        <v>252</v>
      </c>
      <c r="G219" s="22">
        <v>475</v>
      </c>
      <c r="H219" s="23">
        <v>8539.27</v>
      </c>
    </row>
    <row r="220" spans="1:8" s="9" customFormat="1">
      <c r="A220" s="18" t="s">
        <v>594</v>
      </c>
      <c r="B220" s="19" t="s">
        <v>595</v>
      </c>
      <c r="C220" s="19" t="s">
        <v>3</v>
      </c>
      <c r="D220" s="19" t="s">
        <v>26</v>
      </c>
      <c r="E220" s="20" t="s">
        <v>596</v>
      </c>
      <c r="F220" s="21" t="s">
        <v>45</v>
      </c>
      <c r="G220" s="22">
        <v>470</v>
      </c>
      <c r="H220" s="23">
        <v>18400</v>
      </c>
    </row>
    <row r="221" spans="1:8" s="9" customFormat="1">
      <c r="A221" s="18" t="s">
        <v>597</v>
      </c>
      <c r="B221" s="19" t="s">
        <v>598</v>
      </c>
      <c r="C221" s="19" t="s">
        <v>3</v>
      </c>
      <c r="D221" s="19" t="s">
        <v>26</v>
      </c>
      <c r="E221" s="20" t="s">
        <v>599</v>
      </c>
      <c r="F221" s="19" t="s">
        <v>52</v>
      </c>
      <c r="G221" s="22">
        <v>461</v>
      </c>
      <c r="H221" s="23">
        <v>3303.52</v>
      </c>
    </row>
    <row r="222" spans="1:8" s="9" customFormat="1">
      <c r="A222" s="18" t="s">
        <v>600</v>
      </c>
      <c r="B222" s="19" t="s">
        <v>601</v>
      </c>
      <c r="C222" s="19" t="s">
        <v>3</v>
      </c>
      <c r="D222" s="19" t="s">
        <v>26</v>
      </c>
      <c r="E222" s="20" t="s">
        <v>602</v>
      </c>
      <c r="F222" s="21" t="s">
        <v>52</v>
      </c>
      <c r="G222" s="22">
        <v>441</v>
      </c>
      <c r="H222" s="23">
        <v>11230</v>
      </c>
    </row>
    <row r="223" spans="1:8" s="9" customFormat="1">
      <c r="A223" s="18" t="s">
        <v>603</v>
      </c>
      <c r="B223" s="19" t="s">
        <v>604</v>
      </c>
      <c r="C223" s="19" t="s">
        <v>3</v>
      </c>
      <c r="D223" s="19" t="s">
        <v>26</v>
      </c>
      <c r="E223" s="20" t="s">
        <v>148</v>
      </c>
      <c r="F223" s="19" t="s">
        <v>256</v>
      </c>
      <c r="G223" s="22">
        <v>423</v>
      </c>
      <c r="H223" s="23">
        <v>15201.44</v>
      </c>
    </row>
    <row r="224" spans="1:8" s="9" customFormat="1">
      <c r="A224" s="18" t="s">
        <v>605</v>
      </c>
      <c r="B224" s="19" t="s">
        <v>606</v>
      </c>
      <c r="C224" s="19" t="s">
        <v>2</v>
      </c>
      <c r="D224" s="19" t="s">
        <v>26</v>
      </c>
      <c r="E224" s="20" t="s">
        <v>197</v>
      </c>
      <c r="F224" s="19" t="s">
        <v>238</v>
      </c>
      <c r="G224" s="22">
        <v>421</v>
      </c>
      <c r="H224" s="23">
        <v>3808</v>
      </c>
    </row>
    <row r="225" spans="1:8" s="9" customFormat="1">
      <c r="A225" s="18" t="s">
        <v>607</v>
      </c>
      <c r="B225" s="19" t="s">
        <v>608</v>
      </c>
      <c r="C225" s="19" t="s">
        <v>2</v>
      </c>
      <c r="D225" s="19" t="s">
        <v>251</v>
      </c>
      <c r="E225" s="20" t="s">
        <v>278</v>
      </c>
      <c r="F225" s="19" t="s">
        <v>609</v>
      </c>
      <c r="G225" s="22">
        <v>417</v>
      </c>
      <c r="H225" s="23">
        <v>6136.46</v>
      </c>
    </row>
    <row r="226" spans="1:8" s="9" customFormat="1">
      <c r="A226" s="18" t="s">
        <v>610</v>
      </c>
      <c r="B226" s="19" t="s">
        <v>611</v>
      </c>
      <c r="C226" s="19" t="s">
        <v>3</v>
      </c>
      <c r="D226" s="19" t="s">
        <v>26</v>
      </c>
      <c r="E226" s="20" t="s">
        <v>612</v>
      </c>
      <c r="F226" s="19" t="s">
        <v>45</v>
      </c>
      <c r="G226" s="22">
        <v>417</v>
      </c>
      <c r="H226" s="23">
        <v>15851.3</v>
      </c>
    </row>
    <row r="227" spans="1:8" s="9" customFormat="1">
      <c r="A227" s="18" t="s">
        <v>613</v>
      </c>
      <c r="B227" s="19" t="s">
        <v>614</v>
      </c>
      <c r="C227" s="19" t="s">
        <v>2</v>
      </c>
      <c r="D227" s="19" t="s">
        <v>26</v>
      </c>
      <c r="E227" s="20" t="s">
        <v>615</v>
      </c>
      <c r="F227" s="19" t="s">
        <v>28</v>
      </c>
      <c r="G227" s="22">
        <v>408</v>
      </c>
      <c r="H227" s="23">
        <v>9571.25</v>
      </c>
    </row>
    <row r="228" spans="1:8" s="9" customFormat="1">
      <c r="A228" s="18" t="s">
        <v>616</v>
      </c>
      <c r="B228" s="19" t="s">
        <v>617</v>
      </c>
      <c r="C228" s="19" t="s">
        <v>2</v>
      </c>
      <c r="D228" s="19" t="s">
        <v>251</v>
      </c>
      <c r="E228" s="20" t="s">
        <v>74</v>
      </c>
      <c r="F228" s="21" t="s">
        <v>618</v>
      </c>
      <c r="G228" s="22">
        <v>402</v>
      </c>
      <c r="H228" s="23">
        <v>6077.63</v>
      </c>
    </row>
    <row r="229" spans="1:8" s="9" customFormat="1">
      <c r="A229" s="18" t="s">
        <v>619</v>
      </c>
      <c r="B229" s="19" t="s">
        <v>620</v>
      </c>
      <c r="C229" s="19" t="s">
        <v>3</v>
      </c>
      <c r="D229" s="19" t="s">
        <v>26</v>
      </c>
      <c r="E229" s="20" t="s">
        <v>621</v>
      </c>
      <c r="F229" s="19" t="s">
        <v>45</v>
      </c>
      <c r="G229" s="22">
        <v>401</v>
      </c>
      <c r="H229" s="23">
        <v>22132.71</v>
      </c>
    </row>
    <row r="230" spans="1:8" s="9" customFormat="1">
      <c r="A230" s="18" t="s">
        <v>622</v>
      </c>
      <c r="B230" s="19" t="s">
        <v>623</v>
      </c>
      <c r="C230" s="19" t="s">
        <v>3</v>
      </c>
      <c r="D230" s="19" t="s">
        <v>251</v>
      </c>
      <c r="E230" s="20" t="s">
        <v>108</v>
      </c>
      <c r="F230" s="19" t="s">
        <v>189</v>
      </c>
      <c r="G230" s="22">
        <v>399</v>
      </c>
      <c r="H230" s="23">
        <v>6630.27</v>
      </c>
    </row>
    <row r="231" spans="1:8" s="9" customFormat="1">
      <c r="A231" s="18" t="s">
        <v>624</v>
      </c>
      <c r="B231" s="19" t="s">
        <v>625</v>
      </c>
      <c r="C231" s="19" t="s">
        <v>3</v>
      </c>
      <c r="D231" s="19" t="s">
        <v>26</v>
      </c>
      <c r="E231" s="20" t="s">
        <v>626</v>
      </c>
      <c r="F231" s="19" t="s">
        <v>45</v>
      </c>
      <c r="G231" s="22">
        <v>399</v>
      </c>
      <c r="H231" s="23">
        <v>18539</v>
      </c>
    </row>
    <row r="232" spans="1:8" s="9" customFormat="1">
      <c r="A232" s="18" t="s">
        <v>627</v>
      </c>
      <c r="B232" s="19" t="s">
        <v>628</v>
      </c>
      <c r="C232" s="19" t="s">
        <v>3</v>
      </c>
      <c r="D232" s="19" t="s">
        <v>26</v>
      </c>
      <c r="E232" s="20" t="s">
        <v>412</v>
      </c>
      <c r="F232" s="21" t="s">
        <v>189</v>
      </c>
      <c r="G232" s="22">
        <v>397</v>
      </c>
      <c r="H232" s="23">
        <v>3256</v>
      </c>
    </row>
    <row r="233" spans="1:8" s="9" customFormat="1">
      <c r="A233" s="18" t="s">
        <v>629</v>
      </c>
      <c r="B233" s="19" t="s">
        <v>630</v>
      </c>
      <c r="C233" s="19" t="s">
        <v>3</v>
      </c>
      <c r="D233" s="19" t="s">
        <v>26</v>
      </c>
      <c r="E233" s="20" t="s">
        <v>631</v>
      </c>
      <c r="F233" s="19" t="s">
        <v>103</v>
      </c>
      <c r="G233" s="22">
        <v>393</v>
      </c>
      <c r="H233" s="23">
        <v>13696</v>
      </c>
    </row>
    <row r="234" spans="1:8" s="9" customFormat="1">
      <c r="A234" s="18" t="s">
        <v>632</v>
      </c>
      <c r="B234" s="19" t="s">
        <v>633</v>
      </c>
      <c r="C234" s="19" t="s">
        <v>3</v>
      </c>
      <c r="D234" s="19" t="s">
        <v>26</v>
      </c>
      <c r="E234" s="20" t="s">
        <v>278</v>
      </c>
      <c r="F234" s="21" t="s">
        <v>91</v>
      </c>
      <c r="G234" s="22">
        <v>385</v>
      </c>
      <c r="H234" s="23">
        <v>7745</v>
      </c>
    </row>
    <row r="235" spans="1:8" s="9" customFormat="1">
      <c r="A235" s="18" t="s">
        <v>634</v>
      </c>
      <c r="B235" s="19" t="s">
        <v>635</v>
      </c>
      <c r="C235" s="19" t="s">
        <v>2</v>
      </c>
      <c r="D235" s="19" t="s">
        <v>26</v>
      </c>
      <c r="E235" s="20" t="s">
        <v>636</v>
      </c>
      <c r="F235" s="21" t="s">
        <v>238</v>
      </c>
      <c r="G235" s="22">
        <v>376</v>
      </c>
      <c r="H235" s="23">
        <v>2919.77</v>
      </c>
    </row>
    <row r="236" spans="1:8" s="9" customFormat="1">
      <c r="A236" s="18" t="s">
        <v>637</v>
      </c>
      <c r="B236" s="19" t="s">
        <v>638</v>
      </c>
      <c r="C236" s="19" t="s">
        <v>2</v>
      </c>
      <c r="D236" s="19" t="s">
        <v>26</v>
      </c>
      <c r="E236" s="20" t="s">
        <v>108</v>
      </c>
      <c r="F236" s="21" t="s">
        <v>320</v>
      </c>
      <c r="G236" s="22">
        <v>375</v>
      </c>
      <c r="H236" s="23">
        <v>5119.1400000000003</v>
      </c>
    </row>
    <row r="237" spans="1:8" s="9" customFormat="1">
      <c r="A237" s="18" t="s">
        <v>639</v>
      </c>
      <c r="B237" s="19" t="s">
        <v>640</v>
      </c>
      <c r="C237" s="19" t="s">
        <v>3</v>
      </c>
      <c r="D237" s="19" t="s">
        <v>26</v>
      </c>
      <c r="E237" s="20" t="s">
        <v>192</v>
      </c>
      <c r="F237" s="21" t="s">
        <v>252</v>
      </c>
      <c r="G237" s="22">
        <v>374</v>
      </c>
      <c r="H237" s="23">
        <v>4750.74</v>
      </c>
    </row>
    <row r="238" spans="1:8" s="9" customFormat="1">
      <c r="A238" s="18" t="s">
        <v>641</v>
      </c>
      <c r="B238" s="19" t="s">
        <v>642</v>
      </c>
      <c r="C238" s="19" t="s">
        <v>2</v>
      </c>
      <c r="D238" s="19" t="s">
        <v>26</v>
      </c>
      <c r="E238" s="20" t="s">
        <v>261</v>
      </c>
      <c r="F238" s="19" t="s">
        <v>65</v>
      </c>
      <c r="G238" s="22">
        <v>361</v>
      </c>
      <c r="H238" s="23">
        <v>7338</v>
      </c>
    </row>
    <row r="239" spans="1:8" s="9" customFormat="1">
      <c r="A239" s="18" t="s">
        <v>643</v>
      </c>
      <c r="B239" s="19" t="s">
        <v>644</v>
      </c>
      <c r="C239" s="19" t="s">
        <v>3</v>
      </c>
      <c r="D239" s="19" t="s">
        <v>26</v>
      </c>
      <c r="E239" s="20" t="s">
        <v>309</v>
      </c>
      <c r="F239" s="21" t="s">
        <v>103</v>
      </c>
      <c r="G239" s="22">
        <v>343</v>
      </c>
      <c r="H239" s="23">
        <v>6815</v>
      </c>
    </row>
    <row r="240" spans="1:8" s="9" customFormat="1">
      <c r="A240" s="18" t="s">
        <v>645</v>
      </c>
      <c r="B240" s="19" t="s">
        <v>646</v>
      </c>
      <c r="C240" s="19" t="s">
        <v>2</v>
      </c>
      <c r="D240" s="19" t="s">
        <v>26</v>
      </c>
      <c r="E240" s="20" t="s">
        <v>266</v>
      </c>
      <c r="F240" s="21" t="s">
        <v>480</v>
      </c>
      <c r="G240" s="22">
        <v>334</v>
      </c>
      <c r="H240" s="23">
        <v>6589.79</v>
      </c>
    </row>
    <row r="241" spans="1:8" s="9" customFormat="1">
      <c r="A241" s="18" t="s">
        <v>647</v>
      </c>
      <c r="B241" s="19" t="s">
        <v>648</v>
      </c>
      <c r="C241" s="19" t="s">
        <v>2</v>
      </c>
      <c r="D241" s="19" t="s">
        <v>26</v>
      </c>
      <c r="E241" s="20" t="s">
        <v>649</v>
      </c>
      <c r="F241" s="19" t="s">
        <v>28</v>
      </c>
      <c r="G241" s="22">
        <v>333</v>
      </c>
      <c r="H241" s="23">
        <v>14600</v>
      </c>
    </row>
    <row r="242" spans="1:8" s="9" customFormat="1">
      <c r="A242" s="18" t="s">
        <v>650</v>
      </c>
      <c r="B242" s="19" t="s">
        <v>651</v>
      </c>
      <c r="C242" s="19" t="s">
        <v>3</v>
      </c>
      <c r="D242" s="19" t="s">
        <v>26</v>
      </c>
      <c r="E242" s="20" t="s">
        <v>596</v>
      </c>
      <c r="F242" s="19" t="s">
        <v>45</v>
      </c>
      <c r="G242" s="22">
        <v>333</v>
      </c>
      <c r="H242" s="23">
        <v>22130</v>
      </c>
    </row>
    <row r="243" spans="1:8" s="9" customFormat="1">
      <c r="A243" s="18" t="s">
        <v>652</v>
      </c>
      <c r="B243" s="19" t="s">
        <v>653</v>
      </c>
      <c r="C243" s="19" t="s">
        <v>2</v>
      </c>
      <c r="D243" s="19" t="s">
        <v>26</v>
      </c>
      <c r="E243" s="20" t="s">
        <v>148</v>
      </c>
      <c r="F243" s="19" t="s">
        <v>135</v>
      </c>
      <c r="G243" s="22">
        <v>326</v>
      </c>
      <c r="H243" s="23">
        <v>5113.33</v>
      </c>
    </row>
    <row r="244" spans="1:8" s="9" customFormat="1">
      <c r="A244" s="18" t="s">
        <v>654</v>
      </c>
      <c r="B244" s="19" t="s">
        <v>655</v>
      </c>
      <c r="C244" s="19" t="s">
        <v>3</v>
      </c>
      <c r="D244" s="19" t="s">
        <v>26</v>
      </c>
      <c r="E244" s="20" t="s">
        <v>656</v>
      </c>
      <c r="F244" s="19" t="s">
        <v>45</v>
      </c>
      <c r="G244" s="22">
        <v>314</v>
      </c>
      <c r="H244" s="23">
        <v>17216</v>
      </c>
    </row>
    <row r="245" spans="1:8" s="9" customFormat="1">
      <c r="A245" s="18" t="s">
        <v>657</v>
      </c>
      <c r="B245" s="19" t="s">
        <v>658</v>
      </c>
      <c r="C245" s="19" t="s">
        <v>3</v>
      </c>
      <c r="D245" s="19" t="s">
        <v>31</v>
      </c>
      <c r="E245" s="20" t="s">
        <v>659</v>
      </c>
      <c r="F245" s="21" t="s">
        <v>45</v>
      </c>
      <c r="G245" s="22">
        <v>305</v>
      </c>
      <c r="H245" s="23">
        <v>8792.2000000000007</v>
      </c>
    </row>
    <row r="246" spans="1:8" s="9" customFormat="1">
      <c r="A246" s="18" t="s">
        <v>660</v>
      </c>
      <c r="B246" s="19" t="s">
        <v>661</v>
      </c>
      <c r="C246" s="19" t="s">
        <v>2</v>
      </c>
      <c r="D246" s="19" t="s">
        <v>251</v>
      </c>
      <c r="E246" s="20" t="s">
        <v>145</v>
      </c>
      <c r="F246" s="21" t="s">
        <v>662</v>
      </c>
      <c r="G246" s="22">
        <v>304</v>
      </c>
      <c r="H246" s="23">
        <v>5060.22</v>
      </c>
    </row>
    <row r="247" spans="1:8" s="9" customFormat="1">
      <c r="A247" s="18" t="s">
        <v>663</v>
      </c>
      <c r="B247" s="19" t="s">
        <v>664</v>
      </c>
      <c r="C247" s="19" t="s">
        <v>2</v>
      </c>
      <c r="D247" s="19" t="s">
        <v>26</v>
      </c>
      <c r="E247" s="20" t="s">
        <v>665</v>
      </c>
      <c r="F247" s="19" t="s">
        <v>103</v>
      </c>
      <c r="G247" s="22">
        <v>300</v>
      </c>
      <c r="H247" s="23">
        <v>13488.8</v>
      </c>
    </row>
    <row r="248" spans="1:8" s="9" customFormat="1">
      <c r="A248" s="18" t="s">
        <v>666</v>
      </c>
      <c r="B248" s="19" t="s">
        <v>667</v>
      </c>
      <c r="C248" s="19" t="s">
        <v>2</v>
      </c>
      <c r="D248" s="19" t="s">
        <v>26</v>
      </c>
      <c r="E248" s="20" t="s">
        <v>102</v>
      </c>
      <c r="F248" s="19" t="s">
        <v>162</v>
      </c>
      <c r="G248" s="22">
        <v>296</v>
      </c>
      <c r="H248" s="23">
        <v>5102.32</v>
      </c>
    </row>
    <row r="249" spans="1:8" s="9" customFormat="1">
      <c r="A249" s="18" t="s">
        <v>668</v>
      </c>
      <c r="B249" s="19" t="s">
        <v>669</v>
      </c>
      <c r="C249" s="19" t="s">
        <v>2</v>
      </c>
      <c r="D249" s="19" t="s">
        <v>251</v>
      </c>
      <c r="E249" s="20" t="s">
        <v>40</v>
      </c>
      <c r="F249" s="21" t="s">
        <v>670</v>
      </c>
      <c r="G249" s="22">
        <v>293</v>
      </c>
      <c r="H249" s="23">
        <v>2576.5</v>
      </c>
    </row>
    <row r="250" spans="1:8" s="9" customFormat="1">
      <c r="A250" s="18" t="s">
        <v>671</v>
      </c>
      <c r="B250" s="19" t="s">
        <v>672</v>
      </c>
      <c r="C250" s="19" t="s">
        <v>3</v>
      </c>
      <c r="D250" s="19" t="s">
        <v>31</v>
      </c>
      <c r="E250" s="20" t="s">
        <v>673</v>
      </c>
      <c r="F250" s="19" t="s">
        <v>33</v>
      </c>
      <c r="G250" s="22">
        <v>292</v>
      </c>
      <c r="H250" s="23">
        <v>2550.56</v>
      </c>
    </row>
    <row r="251" spans="1:8" s="9" customFormat="1">
      <c r="A251" s="18" t="s">
        <v>674</v>
      </c>
      <c r="B251" s="19" t="s">
        <v>675</v>
      </c>
      <c r="C251" s="19" t="s">
        <v>2</v>
      </c>
      <c r="D251" s="19" t="s">
        <v>251</v>
      </c>
      <c r="E251" s="20" t="s">
        <v>68</v>
      </c>
      <c r="F251" s="21" t="s">
        <v>135</v>
      </c>
      <c r="G251" s="22">
        <v>274</v>
      </c>
      <c r="H251" s="23">
        <v>1798.2</v>
      </c>
    </row>
    <row r="252" spans="1:8" s="9" customFormat="1">
      <c r="A252" s="18" t="s">
        <v>676</v>
      </c>
      <c r="B252" s="19" t="s">
        <v>677</v>
      </c>
      <c r="C252" s="19" t="s">
        <v>3</v>
      </c>
      <c r="D252" s="19" t="s">
        <v>31</v>
      </c>
      <c r="E252" s="20" t="s">
        <v>631</v>
      </c>
      <c r="F252" s="21" t="s">
        <v>33</v>
      </c>
      <c r="G252" s="22">
        <v>269</v>
      </c>
      <c r="H252" s="23">
        <v>1781.05</v>
      </c>
    </row>
    <row r="253" spans="1:8" s="9" customFormat="1">
      <c r="A253" s="18" t="s">
        <v>678</v>
      </c>
      <c r="B253" s="19" t="s">
        <v>679</v>
      </c>
      <c r="C253" s="19" t="s">
        <v>3</v>
      </c>
      <c r="D253" s="19" t="s">
        <v>26</v>
      </c>
      <c r="E253" s="20" t="s">
        <v>680</v>
      </c>
      <c r="F253" s="19" t="s">
        <v>45</v>
      </c>
      <c r="G253" s="22">
        <v>261</v>
      </c>
      <c r="H253" s="23">
        <v>14400.9</v>
      </c>
    </row>
    <row r="254" spans="1:8" s="9" customFormat="1">
      <c r="A254" s="18" t="s">
        <v>681</v>
      </c>
      <c r="B254" s="19" t="s">
        <v>682</v>
      </c>
      <c r="C254" s="19" t="s">
        <v>3</v>
      </c>
      <c r="D254" s="19" t="s">
        <v>26</v>
      </c>
      <c r="E254" s="20" t="s">
        <v>287</v>
      </c>
      <c r="F254" s="21" t="s">
        <v>45</v>
      </c>
      <c r="G254" s="22">
        <v>256</v>
      </c>
      <c r="H254" s="23">
        <v>5520</v>
      </c>
    </row>
    <row r="255" spans="1:8" s="9" customFormat="1">
      <c r="A255" s="18" t="s">
        <v>683</v>
      </c>
      <c r="B255" s="19" t="s">
        <v>684</v>
      </c>
      <c r="C255" s="19" t="s">
        <v>3</v>
      </c>
      <c r="D255" s="19" t="s">
        <v>26</v>
      </c>
      <c r="E255" s="20" t="s">
        <v>685</v>
      </c>
      <c r="F255" s="19" t="s">
        <v>45</v>
      </c>
      <c r="G255" s="22">
        <v>254</v>
      </c>
      <c r="H255" s="23">
        <v>14172.7</v>
      </c>
    </row>
    <row r="256" spans="1:8" s="9" customFormat="1">
      <c r="A256" s="18" t="s">
        <v>686</v>
      </c>
      <c r="B256" s="19" t="s">
        <v>687</v>
      </c>
      <c r="C256" s="19" t="s">
        <v>3</v>
      </c>
      <c r="D256" s="19" t="s">
        <v>26</v>
      </c>
      <c r="E256" s="20" t="s">
        <v>688</v>
      </c>
      <c r="F256" s="21" t="s">
        <v>45</v>
      </c>
      <c r="G256" s="22">
        <v>253</v>
      </c>
      <c r="H256" s="23">
        <v>16445</v>
      </c>
    </row>
    <row r="257" spans="1:8" s="9" customFormat="1">
      <c r="A257" s="18" t="s">
        <v>689</v>
      </c>
      <c r="B257" s="19" t="s">
        <v>690</v>
      </c>
      <c r="C257" s="19" t="s">
        <v>3</v>
      </c>
      <c r="D257" s="19" t="s">
        <v>26</v>
      </c>
      <c r="E257" s="20" t="s">
        <v>495</v>
      </c>
      <c r="F257" s="21" t="s">
        <v>222</v>
      </c>
      <c r="G257" s="22">
        <v>245</v>
      </c>
      <c r="H257" s="23">
        <v>2832.96</v>
      </c>
    </row>
    <row r="258" spans="1:8" s="9" customFormat="1">
      <c r="A258" s="18" t="s">
        <v>691</v>
      </c>
      <c r="B258" s="19" t="s">
        <v>692</v>
      </c>
      <c r="C258" s="19" t="s">
        <v>3</v>
      </c>
      <c r="D258" s="19" t="s">
        <v>26</v>
      </c>
      <c r="E258" s="20" t="s">
        <v>693</v>
      </c>
      <c r="F258" s="19" t="s">
        <v>45</v>
      </c>
      <c r="G258" s="22">
        <v>231</v>
      </c>
      <c r="H258" s="23">
        <v>7782.4</v>
      </c>
    </row>
    <row r="259" spans="1:8" s="9" customFormat="1">
      <c r="A259" s="18" t="s">
        <v>694</v>
      </c>
      <c r="B259" s="19" t="s">
        <v>695</v>
      </c>
      <c r="C259" s="19" t="s">
        <v>3</v>
      </c>
      <c r="D259" s="19" t="s">
        <v>26</v>
      </c>
      <c r="E259" s="20" t="s">
        <v>696</v>
      </c>
      <c r="F259" s="19" t="s">
        <v>45</v>
      </c>
      <c r="G259" s="22">
        <v>229</v>
      </c>
      <c r="H259" s="23">
        <v>14885</v>
      </c>
    </row>
    <row r="260" spans="1:8" s="9" customFormat="1">
      <c r="A260" s="18" t="s">
        <v>697</v>
      </c>
      <c r="B260" s="19" t="s">
        <v>698</v>
      </c>
      <c r="C260" s="19" t="s">
        <v>3</v>
      </c>
      <c r="D260" s="19" t="s">
        <v>26</v>
      </c>
      <c r="E260" s="20" t="s">
        <v>446</v>
      </c>
      <c r="F260" s="21" t="s">
        <v>91</v>
      </c>
      <c r="G260" s="22">
        <v>228</v>
      </c>
      <c r="H260" s="23">
        <v>9335</v>
      </c>
    </row>
    <row r="261" spans="1:8" s="9" customFormat="1">
      <c r="A261" s="18" t="s">
        <v>699</v>
      </c>
      <c r="B261" s="19" t="s">
        <v>700</v>
      </c>
      <c r="C261" s="19" t="s">
        <v>2</v>
      </c>
      <c r="D261" s="19" t="s">
        <v>251</v>
      </c>
      <c r="E261" s="20" t="s">
        <v>99</v>
      </c>
      <c r="F261" s="21" t="s">
        <v>701</v>
      </c>
      <c r="G261" s="22">
        <v>220</v>
      </c>
      <c r="H261" s="23">
        <v>3514.23</v>
      </c>
    </row>
    <row r="262" spans="1:8" s="9" customFormat="1">
      <c r="A262" s="18" t="s">
        <v>702</v>
      </c>
      <c r="B262" s="19" t="s">
        <v>703</v>
      </c>
      <c r="C262" s="19" t="s">
        <v>3</v>
      </c>
      <c r="D262" s="19" t="s">
        <v>26</v>
      </c>
      <c r="E262" s="20" t="s">
        <v>704</v>
      </c>
      <c r="F262" s="21" t="s">
        <v>33</v>
      </c>
      <c r="G262" s="22">
        <v>214</v>
      </c>
      <c r="H262" s="23">
        <v>3295</v>
      </c>
    </row>
    <row r="263" spans="1:8" s="9" customFormat="1">
      <c r="A263" s="18" t="s">
        <v>705</v>
      </c>
      <c r="B263" s="19" t="s">
        <v>706</v>
      </c>
      <c r="C263" s="19" t="s">
        <v>2</v>
      </c>
      <c r="D263" s="19" t="s">
        <v>26</v>
      </c>
      <c r="E263" s="20" t="s">
        <v>88</v>
      </c>
      <c r="F263" s="19" t="s">
        <v>135</v>
      </c>
      <c r="G263" s="22">
        <v>212</v>
      </c>
      <c r="H263" s="23">
        <v>3390.33</v>
      </c>
    </row>
    <row r="264" spans="1:8" s="9" customFormat="1">
      <c r="A264" s="18" t="s">
        <v>707</v>
      </c>
      <c r="B264" s="19" t="s">
        <v>708</v>
      </c>
      <c r="C264" s="19" t="s">
        <v>3</v>
      </c>
      <c r="D264" s="19" t="s">
        <v>26</v>
      </c>
      <c r="E264" s="20" t="s">
        <v>709</v>
      </c>
      <c r="F264" s="21" t="s">
        <v>52</v>
      </c>
      <c r="G264" s="22">
        <v>211</v>
      </c>
      <c r="H264" s="23">
        <v>3307.75</v>
      </c>
    </row>
    <row r="265" spans="1:8" s="9" customFormat="1">
      <c r="A265" s="18" t="s">
        <v>710</v>
      </c>
      <c r="B265" s="19" t="s">
        <v>711</v>
      </c>
      <c r="C265" s="19" t="s">
        <v>3</v>
      </c>
      <c r="D265" s="19" t="s">
        <v>26</v>
      </c>
      <c r="E265" s="20" t="s">
        <v>561</v>
      </c>
      <c r="F265" s="19" t="s">
        <v>52</v>
      </c>
      <c r="G265" s="22">
        <v>210</v>
      </c>
      <c r="H265" s="23">
        <v>6419</v>
      </c>
    </row>
    <row r="266" spans="1:8" s="9" customFormat="1">
      <c r="A266" s="18" t="s">
        <v>712</v>
      </c>
      <c r="B266" s="19" t="s">
        <v>713</v>
      </c>
      <c r="C266" s="19" t="s">
        <v>3</v>
      </c>
      <c r="D266" s="19" t="s">
        <v>26</v>
      </c>
      <c r="E266" s="20" t="s">
        <v>714</v>
      </c>
      <c r="F266" s="19" t="s">
        <v>715</v>
      </c>
      <c r="G266" s="22">
        <v>206</v>
      </c>
      <c r="H266" s="23">
        <v>4507.0200000000004</v>
      </c>
    </row>
    <row r="267" spans="1:8" s="9" customFormat="1">
      <c r="A267" s="18" t="s">
        <v>716</v>
      </c>
      <c r="B267" s="19" t="s">
        <v>717</v>
      </c>
      <c r="C267" s="19" t="s">
        <v>3</v>
      </c>
      <c r="D267" s="19" t="s">
        <v>26</v>
      </c>
      <c r="E267" s="20" t="s">
        <v>718</v>
      </c>
      <c r="F267" s="19" t="s">
        <v>45</v>
      </c>
      <c r="G267" s="22">
        <v>205</v>
      </c>
      <c r="H267" s="23">
        <v>6506.5</v>
      </c>
    </row>
    <row r="268" spans="1:8" s="9" customFormat="1">
      <c r="A268" s="18" t="s">
        <v>719</v>
      </c>
      <c r="B268" s="19" t="s">
        <v>720</v>
      </c>
      <c r="C268" s="19" t="s">
        <v>3</v>
      </c>
      <c r="D268" s="19" t="s">
        <v>26</v>
      </c>
      <c r="E268" s="20" t="s">
        <v>721</v>
      </c>
      <c r="F268" s="21" t="s">
        <v>45</v>
      </c>
      <c r="G268" s="22">
        <v>201</v>
      </c>
      <c r="H268" s="23">
        <v>5697</v>
      </c>
    </row>
    <row r="269" spans="1:8" s="9" customFormat="1">
      <c r="A269" s="18" t="s">
        <v>722</v>
      </c>
      <c r="B269" s="19" t="s">
        <v>723</v>
      </c>
      <c r="C269" s="19" t="s">
        <v>3</v>
      </c>
      <c r="D269" s="19" t="s">
        <v>26</v>
      </c>
      <c r="E269" s="20" t="s">
        <v>724</v>
      </c>
      <c r="F269" s="21" t="s">
        <v>41</v>
      </c>
      <c r="G269" s="22">
        <v>196</v>
      </c>
      <c r="H269" s="23">
        <v>3266.73</v>
      </c>
    </row>
    <row r="270" spans="1:8" s="9" customFormat="1">
      <c r="A270" s="18" t="s">
        <v>725</v>
      </c>
      <c r="B270" s="19" t="s">
        <v>726</v>
      </c>
      <c r="C270" s="19" t="s">
        <v>2</v>
      </c>
      <c r="D270" s="19" t="s">
        <v>251</v>
      </c>
      <c r="E270" s="20" t="s">
        <v>727</v>
      </c>
      <c r="F270" s="19" t="s">
        <v>103</v>
      </c>
      <c r="G270" s="22">
        <v>195</v>
      </c>
      <c r="H270" s="23">
        <v>1380</v>
      </c>
    </row>
    <row r="271" spans="1:8" s="9" customFormat="1">
      <c r="A271" s="18" t="s">
        <v>728</v>
      </c>
      <c r="B271" s="19" t="s">
        <v>729</v>
      </c>
      <c r="C271" s="19" t="s">
        <v>3</v>
      </c>
      <c r="D271" s="19" t="s">
        <v>26</v>
      </c>
      <c r="E271" s="20" t="s">
        <v>730</v>
      </c>
      <c r="F271" s="21" t="s">
        <v>45</v>
      </c>
      <c r="G271" s="22">
        <v>194</v>
      </c>
      <c r="H271" s="23">
        <v>11461</v>
      </c>
    </row>
    <row r="272" spans="1:8" s="9" customFormat="1">
      <c r="A272" s="18" t="s">
        <v>731</v>
      </c>
      <c r="B272" s="19" t="s">
        <v>732</v>
      </c>
      <c r="C272" s="19" t="s">
        <v>3</v>
      </c>
      <c r="D272" s="19" t="s">
        <v>26</v>
      </c>
      <c r="E272" s="20" t="s">
        <v>733</v>
      </c>
      <c r="F272" s="21" t="s">
        <v>65</v>
      </c>
      <c r="G272" s="22">
        <v>194</v>
      </c>
      <c r="H272" s="23">
        <v>12610</v>
      </c>
    </row>
    <row r="273" spans="1:8" s="9" customFormat="1">
      <c r="A273" s="18" t="s">
        <v>734</v>
      </c>
      <c r="B273" s="19" t="s">
        <v>735</v>
      </c>
      <c r="C273" s="19" t="s">
        <v>2</v>
      </c>
      <c r="D273" s="19" t="s">
        <v>26</v>
      </c>
      <c r="E273" s="20" t="s">
        <v>145</v>
      </c>
      <c r="F273" s="19" t="s">
        <v>480</v>
      </c>
      <c r="G273" s="22">
        <v>191</v>
      </c>
      <c r="H273" s="23">
        <v>2682.71</v>
      </c>
    </row>
    <row r="274" spans="1:8" s="9" customFormat="1">
      <c r="A274" s="18" t="s">
        <v>736</v>
      </c>
      <c r="B274" s="19" t="s">
        <v>737</v>
      </c>
      <c r="C274" s="19" t="s">
        <v>2</v>
      </c>
      <c r="D274" s="19" t="s">
        <v>26</v>
      </c>
      <c r="E274" s="20" t="s">
        <v>738</v>
      </c>
      <c r="F274" s="19" t="s">
        <v>65</v>
      </c>
      <c r="G274" s="22">
        <v>189</v>
      </c>
      <c r="H274" s="23">
        <v>1311.73</v>
      </c>
    </row>
    <row r="275" spans="1:8" s="9" customFormat="1">
      <c r="A275" s="18" t="s">
        <v>739</v>
      </c>
      <c r="B275" s="19" t="s">
        <v>740</v>
      </c>
      <c r="C275" s="19" t="s">
        <v>2</v>
      </c>
      <c r="D275" s="19" t="s">
        <v>251</v>
      </c>
      <c r="E275" s="20" t="s">
        <v>44</v>
      </c>
      <c r="F275" s="19" t="s">
        <v>741</v>
      </c>
      <c r="G275" s="22">
        <v>186</v>
      </c>
      <c r="H275" s="23">
        <v>1673</v>
      </c>
    </row>
    <row r="276" spans="1:8" s="9" customFormat="1">
      <c r="A276" s="18" t="s">
        <v>742</v>
      </c>
      <c r="B276" s="19" t="s">
        <v>743</v>
      </c>
      <c r="C276" s="19" t="s">
        <v>3</v>
      </c>
      <c r="D276" s="19" t="s">
        <v>26</v>
      </c>
      <c r="E276" s="20" t="s">
        <v>61</v>
      </c>
      <c r="F276" s="21" t="s">
        <v>91</v>
      </c>
      <c r="G276" s="22">
        <v>185</v>
      </c>
      <c r="H276" s="23">
        <v>1965.81</v>
      </c>
    </row>
    <row r="277" spans="1:8" s="9" customFormat="1">
      <c r="A277" s="18" t="s">
        <v>744</v>
      </c>
      <c r="B277" s="19" t="s">
        <v>745</v>
      </c>
      <c r="C277" s="19" t="s">
        <v>3</v>
      </c>
      <c r="D277" s="19" t="s">
        <v>26</v>
      </c>
      <c r="E277" s="20" t="s">
        <v>746</v>
      </c>
      <c r="F277" s="19" t="s">
        <v>45</v>
      </c>
      <c r="G277" s="22">
        <v>185</v>
      </c>
      <c r="H277" s="23">
        <v>1531.8</v>
      </c>
    </row>
    <row r="278" spans="1:8" s="9" customFormat="1">
      <c r="A278" s="18" t="s">
        <v>747</v>
      </c>
      <c r="B278" s="19" t="s">
        <v>748</v>
      </c>
      <c r="C278" s="19" t="s">
        <v>3</v>
      </c>
      <c r="D278" s="19" t="s">
        <v>31</v>
      </c>
      <c r="E278" s="20" t="s">
        <v>749</v>
      </c>
      <c r="F278" s="21" t="s">
        <v>135</v>
      </c>
      <c r="G278" s="22">
        <v>183</v>
      </c>
      <c r="H278" s="23">
        <v>1834.33</v>
      </c>
    </row>
    <row r="279" spans="1:8" s="9" customFormat="1">
      <c r="A279" s="18" t="s">
        <v>750</v>
      </c>
      <c r="B279" s="19" t="s">
        <v>751</v>
      </c>
      <c r="C279" s="19" t="s">
        <v>3</v>
      </c>
      <c r="D279" s="19" t="s">
        <v>31</v>
      </c>
      <c r="E279" s="20" t="s">
        <v>752</v>
      </c>
      <c r="F279" s="19" t="s">
        <v>65</v>
      </c>
      <c r="G279" s="22">
        <v>176</v>
      </c>
      <c r="H279" s="23">
        <v>8925</v>
      </c>
    </row>
    <row r="280" spans="1:8" s="9" customFormat="1">
      <c r="A280" s="18" t="s">
        <v>753</v>
      </c>
      <c r="B280" s="19" t="s">
        <v>754</v>
      </c>
      <c r="C280" s="19" t="s">
        <v>3</v>
      </c>
      <c r="D280" s="19" t="s">
        <v>26</v>
      </c>
      <c r="E280" s="20" t="s">
        <v>755</v>
      </c>
      <c r="F280" s="21" t="s">
        <v>45</v>
      </c>
      <c r="G280" s="22">
        <v>172</v>
      </c>
      <c r="H280" s="23">
        <v>9376</v>
      </c>
    </row>
    <row r="281" spans="1:8" s="9" customFormat="1">
      <c r="A281" s="18" t="s">
        <v>756</v>
      </c>
      <c r="B281" s="19" t="s">
        <v>757</v>
      </c>
      <c r="C281" s="19" t="s">
        <v>3</v>
      </c>
      <c r="D281" s="19" t="s">
        <v>26</v>
      </c>
      <c r="E281" s="20" t="s">
        <v>758</v>
      </c>
      <c r="F281" s="21" t="s">
        <v>52</v>
      </c>
      <c r="G281" s="22">
        <v>170</v>
      </c>
      <c r="H281" s="23">
        <v>3506.33</v>
      </c>
    </row>
    <row r="282" spans="1:8" s="9" customFormat="1">
      <c r="A282" s="18" t="s">
        <v>759</v>
      </c>
      <c r="B282" s="19" t="s">
        <v>760</v>
      </c>
      <c r="C282" s="19" t="s">
        <v>2</v>
      </c>
      <c r="D282" s="19" t="s">
        <v>26</v>
      </c>
      <c r="E282" s="20" t="s">
        <v>130</v>
      </c>
      <c r="F282" s="19" t="s">
        <v>480</v>
      </c>
      <c r="G282" s="22">
        <v>170</v>
      </c>
      <c r="H282" s="23">
        <v>2574.6999999999998</v>
      </c>
    </row>
    <row r="283" spans="1:8" s="9" customFormat="1">
      <c r="A283" s="18" t="s">
        <v>761</v>
      </c>
      <c r="B283" s="19" t="s">
        <v>762</v>
      </c>
      <c r="C283" s="19" t="s">
        <v>3</v>
      </c>
      <c r="D283" s="19" t="s">
        <v>26</v>
      </c>
      <c r="E283" s="20" t="s">
        <v>718</v>
      </c>
      <c r="F283" s="19" t="s">
        <v>103</v>
      </c>
      <c r="G283" s="22">
        <v>167</v>
      </c>
      <c r="H283" s="23">
        <v>6335.5</v>
      </c>
    </row>
    <row r="284" spans="1:8" s="9" customFormat="1">
      <c r="A284" s="18" t="s">
        <v>763</v>
      </c>
      <c r="B284" s="19" t="s">
        <v>764</v>
      </c>
      <c r="C284" s="19" t="s">
        <v>3</v>
      </c>
      <c r="D284" s="19" t="s">
        <v>251</v>
      </c>
      <c r="E284" s="20" t="s">
        <v>167</v>
      </c>
      <c r="F284" s="19" t="s">
        <v>701</v>
      </c>
      <c r="G284" s="22">
        <v>166</v>
      </c>
      <c r="H284" s="23">
        <v>2883.56</v>
      </c>
    </row>
    <row r="285" spans="1:8" s="9" customFormat="1">
      <c r="A285" s="18" t="s">
        <v>765</v>
      </c>
      <c r="B285" s="19" t="s">
        <v>766</v>
      </c>
      <c r="C285" s="19" t="s">
        <v>3</v>
      </c>
      <c r="D285" s="19" t="s">
        <v>26</v>
      </c>
      <c r="E285" s="20" t="s">
        <v>767</v>
      </c>
      <c r="F285" s="19" t="s">
        <v>52</v>
      </c>
      <c r="G285" s="22">
        <v>164</v>
      </c>
      <c r="H285" s="23">
        <v>1840</v>
      </c>
    </row>
    <row r="286" spans="1:8" s="9" customFormat="1">
      <c r="A286" s="18" t="s">
        <v>768</v>
      </c>
      <c r="B286" s="19" t="s">
        <v>769</v>
      </c>
      <c r="C286" s="19" t="s">
        <v>3</v>
      </c>
      <c r="D286" s="19" t="s">
        <v>26</v>
      </c>
      <c r="E286" s="20" t="s">
        <v>770</v>
      </c>
      <c r="F286" s="19" t="s">
        <v>232</v>
      </c>
      <c r="G286" s="22">
        <v>159</v>
      </c>
      <c r="H286" s="23">
        <v>1607.27</v>
      </c>
    </row>
    <row r="287" spans="1:8" s="9" customFormat="1">
      <c r="A287" s="18" t="s">
        <v>771</v>
      </c>
      <c r="B287" s="19" t="s">
        <v>772</v>
      </c>
      <c r="C287" s="19" t="s">
        <v>2</v>
      </c>
      <c r="D287" s="19" t="s">
        <v>251</v>
      </c>
      <c r="E287" s="20" t="s">
        <v>145</v>
      </c>
      <c r="F287" s="21" t="s">
        <v>701</v>
      </c>
      <c r="G287" s="22">
        <v>156</v>
      </c>
      <c r="H287" s="23">
        <v>2834</v>
      </c>
    </row>
    <row r="288" spans="1:8" s="9" customFormat="1">
      <c r="A288" s="18" t="s">
        <v>773</v>
      </c>
      <c r="B288" s="19" t="s">
        <v>774</v>
      </c>
      <c r="C288" s="19" t="s">
        <v>3</v>
      </c>
      <c r="D288" s="19" t="s">
        <v>251</v>
      </c>
      <c r="E288" s="20" t="s">
        <v>775</v>
      </c>
      <c r="F288" s="21" t="s">
        <v>189</v>
      </c>
      <c r="G288" s="22">
        <v>155</v>
      </c>
      <c r="H288" s="23">
        <v>1060</v>
      </c>
    </row>
    <row r="289" spans="1:8" s="9" customFormat="1">
      <c r="A289" s="18" t="s">
        <v>776</v>
      </c>
      <c r="B289" s="19" t="s">
        <v>777</v>
      </c>
      <c r="C289" s="19" t="s">
        <v>2</v>
      </c>
      <c r="D289" s="19" t="s">
        <v>26</v>
      </c>
      <c r="E289" s="20" t="s">
        <v>461</v>
      </c>
      <c r="F289" s="19" t="s">
        <v>33</v>
      </c>
      <c r="G289" s="22">
        <v>155</v>
      </c>
      <c r="H289" s="23">
        <v>2884.15</v>
      </c>
    </row>
    <row r="290" spans="1:8" s="9" customFormat="1">
      <c r="A290" s="18" t="s">
        <v>778</v>
      </c>
      <c r="B290" s="19" t="s">
        <v>779</v>
      </c>
      <c r="C290" s="19" t="s">
        <v>3</v>
      </c>
      <c r="D290" s="19" t="s">
        <v>26</v>
      </c>
      <c r="E290" s="20" t="s">
        <v>780</v>
      </c>
      <c r="F290" s="19" t="s">
        <v>45</v>
      </c>
      <c r="G290" s="22">
        <v>150</v>
      </c>
      <c r="H290" s="23">
        <v>1940.38</v>
      </c>
    </row>
    <row r="291" spans="1:8" s="9" customFormat="1">
      <c r="A291" s="18" t="s">
        <v>781</v>
      </c>
      <c r="B291" s="19" t="s">
        <v>782</v>
      </c>
      <c r="C291" s="19" t="s">
        <v>3</v>
      </c>
      <c r="D291" s="19" t="s">
        <v>31</v>
      </c>
      <c r="E291" s="20" t="s">
        <v>783</v>
      </c>
      <c r="F291" s="19" t="s">
        <v>45</v>
      </c>
      <c r="G291" s="22">
        <v>149</v>
      </c>
      <c r="H291" s="23">
        <v>9685</v>
      </c>
    </row>
    <row r="292" spans="1:8" s="9" customFormat="1">
      <c r="A292" s="18" t="s">
        <v>784</v>
      </c>
      <c r="B292" s="19" t="s">
        <v>785</v>
      </c>
      <c r="C292" s="19" t="s">
        <v>3</v>
      </c>
      <c r="D292" s="19" t="s">
        <v>26</v>
      </c>
      <c r="E292" s="20" t="s">
        <v>786</v>
      </c>
      <c r="F292" s="19" t="s">
        <v>103</v>
      </c>
      <c r="G292" s="22">
        <v>145</v>
      </c>
      <c r="H292" s="23">
        <v>6894</v>
      </c>
    </row>
    <row r="293" spans="1:8" s="9" customFormat="1">
      <c r="A293" s="18" t="s">
        <v>787</v>
      </c>
      <c r="B293" s="19" t="s">
        <v>788</v>
      </c>
      <c r="C293" s="19" t="s">
        <v>3</v>
      </c>
      <c r="D293" s="19" t="s">
        <v>26</v>
      </c>
      <c r="E293" s="20" t="s">
        <v>539</v>
      </c>
      <c r="F293" s="19" t="s">
        <v>37</v>
      </c>
      <c r="G293" s="22">
        <v>144</v>
      </c>
      <c r="H293" s="23">
        <v>3669.64</v>
      </c>
    </row>
    <row r="294" spans="1:8" s="9" customFormat="1">
      <c r="A294" s="18" t="s">
        <v>789</v>
      </c>
      <c r="B294" s="19" t="s">
        <v>790</v>
      </c>
      <c r="C294" s="19" t="s">
        <v>2</v>
      </c>
      <c r="D294" s="19" t="s">
        <v>26</v>
      </c>
      <c r="E294" s="20" t="s">
        <v>791</v>
      </c>
      <c r="F294" s="19" t="s">
        <v>28</v>
      </c>
      <c r="G294" s="22">
        <v>143</v>
      </c>
      <c r="H294" s="23">
        <v>5145</v>
      </c>
    </row>
    <row r="295" spans="1:8" s="9" customFormat="1">
      <c r="A295" s="18" t="s">
        <v>792</v>
      </c>
      <c r="B295" s="19" t="s">
        <v>793</v>
      </c>
      <c r="C295" s="19" t="s">
        <v>3</v>
      </c>
      <c r="D295" s="19" t="s">
        <v>26</v>
      </c>
      <c r="E295" s="20" t="s">
        <v>61</v>
      </c>
      <c r="F295" s="19" t="s">
        <v>65</v>
      </c>
      <c r="G295" s="22">
        <v>143</v>
      </c>
      <c r="H295" s="23">
        <v>1596</v>
      </c>
    </row>
    <row r="296" spans="1:8" s="9" customFormat="1">
      <c r="A296" s="18" t="s">
        <v>794</v>
      </c>
      <c r="B296" s="19" t="s">
        <v>795</v>
      </c>
      <c r="C296" s="19" t="s">
        <v>3</v>
      </c>
      <c r="D296" s="19" t="s">
        <v>26</v>
      </c>
      <c r="E296" s="20" t="s">
        <v>261</v>
      </c>
      <c r="F296" s="19" t="s">
        <v>272</v>
      </c>
      <c r="G296" s="22">
        <v>141</v>
      </c>
      <c r="H296" s="23">
        <v>1092.04</v>
      </c>
    </row>
    <row r="297" spans="1:8" s="9" customFormat="1">
      <c r="A297" s="18" t="s">
        <v>796</v>
      </c>
      <c r="B297" s="19" t="s">
        <v>797</v>
      </c>
      <c r="C297" s="19" t="s">
        <v>2</v>
      </c>
      <c r="D297" s="19" t="s">
        <v>251</v>
      </c>
      <c r="E297" s="20" t="s">
        <v>99</v>
      </c>
      <c r="F297" s="19" t="s">
        <v>480</v>
      </c>
      <c r="G297" s="22">
        <v>141</v>
      </c>
      <c r="H297" s="23">
        <v>1946</v>
      </c>
    </row>
    <row r="298" spans="1:8" s="9" customFormat="1">
      <c r="A298" s="18" t="s">
        <v>798</v>
      </c>
      <c r="B298" s="19" t="s">
        <v>799</v>
      </c>
      <c r="C298" s="19" t="s">
        <v>2</v>
      </c>
      <c r="D298" s="19" t="s">
        <v>26</v>
      </c>
      <c r="E298" s="20" t="s">
        <v>186</v>
      </c>
      <c r="F298" s="19" t="s">
        <v>135</v>
      </c>
      <c r="G298" s="22">
        <v>141</v>
      </c>
      <c r="H298" s="23">
        <v>2532.96</v>
      </c>
    </row>
    <row r="299" spans="1:8" s="9" customFormat="1">
      <c r="A299" s="18" t="s">
        <v>800</v>
      </c>
      <c r="B299" s="19" t="s">
        <v>801</v>
      </c>
      <c r="C299" s="19" t="s">
        <v>3</v>
      </c>
      <c r="D299" s="19" t="s">
        <v>26</v>
      </c>
      <c r="E299" s="20" t="s">
        <v>337</v>
      </c>
      <c r="F299" s="21" t="s">
        <v>189</v>
      </c>
      <c r="G299" s="22">
        <v>139</v>
      </c>
      <c r="H299" s="23">
        <v>1514</v>
      </c>
    </row>
    <row r="300" spans="1:8" s="9" customFormat="1">
      <c r="A300" s="18" t="s">
        <v>802</v>
      </c>
      <c r="B300" s="19" t="s">
        <v>803</v>
      </c>
      <c r="C300" s="19" t="s">
        <v>3</v>
      </c>
      <c r="D300" s="19" t="s">
        <v>26</v>
      </c>
      <c r="E300" s="20" t="s">
        <v>804</v>
      </c>
      <c r="F300" s="21" t="s">
        <v>805</v>
      </c>
      <c r="G300" s="22">
        <v>139</v>
      </c>
      <c r="H300" s="23">
        <v>6497</v>
      </c>
    </row>
    <row r="301" spans="1:8" s="9" customFormat="1">
      <c r="A301" s="18" t="s">
        <v>806</v>
      </c>
      <c r="B301" s="19" t="s">
        <v>807</v>
      </c>
      <c r="C301" s="19" t="s">
        <v>3</v>
      </c>
      <c r="D301" s="19" t="s">
        <v>26</v>
      </c>
      <c r="E301" s="20" t="s">
        <v>148</v>
      </c>
      <c r="F301" s="21" t="s">
        <v>400</v>
      </c>
      <c r="G301" s="22">
        <v>138</v>
      </c>
      <c r="H301" s="23">
        <v>1798.88</v>
      </c>
    </row>
    <row r="302" spans="1:8" s="9" customFormat="1">
      <c r="A302" s="18" t="s">
        <v>808</v>
      </c>
      <c r="B302" s="19" t="s">
        <v>809</v>
      </c>
      <c r="C302" s="19" t="s">
        <v>2</v>
      </c>
      <c r="D302" s="19" t="s">
        <v>26</v>
      </c>
      <c r="E302" s="20" t="s">
        <v>79</v>
      </c>
      <c r="F302" s="19" t="s">
        <v>810</v>
      </c>
      <c r="G302" s="22">
        <v>131</v>
      </c>
      <c r="H302" s="23">
        <v>1649.5</v>
      </c>
    </row>
    <row r="303" spans="1:8" s="9" customFormat="1">
      <c r="A303" s="18" t="s">
        <v>811</v>
      </c>
      <c r="B303" s="19" t="s">
        <v>812</v>
      </c>
      <c r="C303" s="19" t="s">
        <v>3</v>
      </c>
      <c r="D303" s="19" t="s">
        <v>31</v>
      </c>
      <c r="E303" s="20" t="s">
        <v>602</v>
      </c>
      <c r="F303" s="21" t="s">
        <v>52</v>
      </c>
      <c r="G303" s="22">
        <v>124</v>
      </c>
      <c r="H303" s="23">
        <v>5778</v>
      </c>
    </row>
    <row r="304" spans="1:8" s="9" customFormat="1">
      <c r="A304" s="18" t="s">
        <v>813</v>
      </c>
      <c r="B304" s="19" t="s">
        <v>814</v>
      </c>
      <c r="C304" s="19" t="s">
        <v>3</v>
      </c>
      <c r="D304" s="19" t="s">
        <v>26</v>
      </c>
      <c r="E304" s="20" t="s">
        <v>815</v>
      </c>
      <c r="F304" s="19" t="s">
        <v>52</v>
      </c>
      <c r="G304" s="22">
        <v>124</v>
      </c>
      <c r="H304" s="23">
        <v>6277.6</v>
      </c>
    </row>
    <row r="305" spans="1:8" s="9" customFormat="1">
      <c r="A305" s="18" t="s">
        <v>816</v>
      </c>
      <c r="B305" s="19" t="s">
        <v>817</v>
      </c>
      <c r="C305" s="19" t="s">
        <v>3</v>
      </c>
      <c r="D305" s="19" t="s">
        <v>26</v>
      </c>
      <c r="E305" s="20" t="s">
        <v>108</v>
      </c>
      <c r="F305" s="19" t="s">
        <v>135</v>
      </c>
      <c r="G305" s="22">
        <v>123</v>
      </c>
      <c r="H305" s="23">
        <v>1526.19</v>
      </c>
    </row>
    <row r="306" spans="1:8" s="9" customFormat="1">
      <c r="A306" s="18" t="s">
        <v>818</v>
      </c>
      <c r="B306" s="19" t="s">
        <v>819</v>
      </c>
      <c r="C306" s="19" t="s">
        <v>3</v>
      </c>
      <c r="D306" s="19" t="s">
        <v>26</v>
      </c>
      <c r="E306" s="20" t="s">
        <v>197</v>
      </c>
      <c r="F306" s="21" t="s">
        <v>189</v>
      </c>
      <c r="G306" s="22">
        <v>123</v>
      </c>
      <c r="H306" s="23">
        <v>1446</v>
      </c>
    </row>
    <row r="307" spans="1:8" s="9" customFormat="1">
      <c r="A307" s="18" t="s">
        <v>820</v>
      </c>
      <c r="B307" s="19" t="s">
        <v>821</v>
      </c>
      <c r="C307" s="19" t="s">
        <v>2</v>
      </c>
      <c r="D307" s="19" t="s">
        <v>26</v>
      </c>
      <c r="E307" s="20" t="s">
        <v>99</v>
      </c>
      <c r="F307" s="21" t="s">
        <v>103</v>
      </c>
      <c r="G307" s="22">
        <v>122</v>
      </c>
      <c r="H307" s="23">
        <v>1267</v>
      </c>
    </row>
    <row r="308" spans="1:8" s="9" customFormat="1">
      <c r="A308" s="18" t="s">
        <v>822</v>
      </c>
      <c r="B308" s="19" t="s">
        <v>823</v>
      </c>
      <c r="C308" s="19" t="s">
        <v>3</v>
      </c>
      <c r="D308" s="19" t="s">
        <v>26</v>
      </c>
      <c r="E308" s="20" t="s">
        <v>596</v>
      </c>
      <c r="F308" s="19" t="s">
        <v>45</v>
      </c>
      <c r="G308" s="22">
        <v>120</v>
      </c>
      <c r="H308" s="23">
        <v>7800</v>
      </c>
    </row>
    <row r="309" spans="1:8" s="9" customFormat="1">
      <c r="A309" s="18" t="s">
        <v>824</v>
      </c>
      <c r="B309" s="19" t="s">
        <v>825</v>
      </c>
      <c r="C309" s="19" t="s">
        <v>2</v>
      </c>
      <c r="D309" s="19" t="s">
        <v>26</v>
      </c>
      <c r="E309" s="20" t="s">
        <v>99</v>
      </c>
      <c r="F309" s="19" t="s">
        <v>701</v>
      </c>
      <c r="G309" s="22">
        <v>115</v>
      </c>
      <c r="H309" s="23">
        <v>1818.5</v>
      </c>
    </row>
    <row r="310" spans="1:8" s="9" customFormat="1">
      <c r="A310" s="18" t="s">
        <v>826</v>
      </c>
      <c r="B310" s="19" t="s">
        <v>827</v>
      </c>
      <c r="C310" s="19" t="s">
        <v>3</v>
      </c>
      <c r="D310" s="19" t="s">
        <v>31</v>
      </c>
      <c r="E310" s="20" t="s">
        <v>828</v>
      </c>
      <c r="F310" s="21" t="s">
        <v>65</v>
      </c>
      <c r="G310" s="22">
        <v>111</v>
      </c>
      <c r="H310" s="23">
        <v>7104</v>
      </c>
    </row>
    <row r="311" spans="1:8" s="9" customFormat="1">
      <c r="A311" s="18" t="s">
        <v>829</v>
      </c>
      <c r="B311" s="19" t="s">
        <v>830</v>
      </c>
      <c r="C311" s="19" t="s">
        <v>2</v>
      </c>
      <c r="D311" s="19" t="s">
        <v>26</v>
      </c>
      <c r="E311" s="20" t="s">
        <v>724</v>
      </c>
      <c r="F311" s="19" t="s">
        <v>252</v>
      </c>
      <c r="G311" s="22">
        <v>111</v>
      </c>
      <c r="H311" s="23">
        <v>908</v>
      </c>
    </row>
    <row r="312" spans="1:8" s="9" customFormat="1">
      <c r="A312" s="18" t="s">
        <v>831</v>
      </c>
      <c r="B312" s="19" t="s">
        <v>832</v>
      </c>
      <c r="C312" s="19" t="s">
        <v>2</v>
      </c>
      <c r="D312" s="19" t="s">
        <v>26</v>
      </c>
      <c r="E312" s="20" t="s">
        <v>833</v>
      </c>
      <c r="F312" s="21" t="s">
        <v>238</v>
      </c>
      <c r="G312" s="22">
        <v>109</v>
      </c>
      <c r="H312" s="23">
        <v>1435</v>
      </c>
    </row>
    <row r="313" spans="1:8" s="9" customFormat="1">
      <c r="A313" s="18" t="s">
        <v>834</v>
      </c>
      <c r="B313" s="19" t="s">
        <v>835</v>
      </c>
      <c r="C313" s="19" t="s">
        <v>3</v>
      </c>
      <c r="D313" s="19" t="s">
        <v>26</v>
      </c>
      <c r="E313" s="20" t="s">
        <v>836</v>
      </c>
      <c r="F313" s="21" t="s">
        <v>45</v>
      </c>
      <c r="G313" s="22">
        <v>106</v>
      </c>
      <c r="H313" s="23">
        <v>1850.96</v>
      </c>
    </row>
    <row r="314" spans="1:8" s="9" customFormat="1">
      <c r="A314" s="18" t="s">
        <v>837</v>
      </c>
      <c r="B314" s="19" t="s">
        <v>838</v>
      </c>
      <c r="C314" s="19" t="s">
        <v>3</v>
      </c>
      <c r="D314" s="19" t="s">
        <v>26</v>
      </c>
      <c r="E314" s="20" t="s">
        <v>261</v>
      </c>
      <c r="F314" s="21" t="s">
        <v>189</v>
      </c>
      <c r="G314" s="22">
        <v>104</v>
      </c>
      <c r="H314" s="23">
        <v>1019</v>
      </c>
    </row>
    <row r="315" spans="1:8" s="9" customFormat="1">
      <c r="A315" s="18" t="s">
        <v>839</v>
      </c>
      <c r="B315" s="19" t="s">
        <v>840</v>
      </c>
      <c r="C315" s="19" t="s">
        <v>3</v>
      </c>
      <c r="D315" s="19" t="s">
        <v>31</v>
      </c>
      <c r="E315" s="20" t="s">
        <v>841</v>
      </c>
      <c r="F315" s="19" t="s">
        <v>103</v>
      </c>
      <c r="G315" s="22">
        <v>100</v>
      </c>
      <c r="H315" s="23">
        <v>2135</v>
      </c>
    </row>
    <row r="316" spans="1:8" s="9" customFormat="1">
      <c r="A316" s="18" t="s">
        <v>842</v>
      </c>
      <c r="B316" s="19" t="s">
        <v>843</v>
      </c>
      <c r="C316" s="19" t="s">
        <v>3</v>
      </c>
      <c r="D316" s="19" t="s">
        <v>26</v>
      </c>
      <c r="E316" s="20" t="s">
        <v>844</v>
      </c>
      <c r="F316" s="21" t="s">
        <v>189</v>
      </c>
      <c r="G316" s="22">
        <v>100</v>
      </c>
      <c r="H316" s="23">
        <v>1098</v>
      </c>
    </row>
    <row r="317" spans="1:8" s="9" customFormat="1">
      <c r="A317" s="18" t="s">
        <v>845</v>
      </c>
      <c r="B317" s="19" t="s">
        <v>846</v>
      </c>
      <c r="C317" s="19" t="s">
        <v>3</v>
      </c>
      <c r="D317" s="19" t="s">
        <v>26</v>
      </c>
      <c r="E317" s="20" t="s">
        <v>847</v>
      </c>
      <c r="F317" s="21" t="s">
        <v>52</v>
      </c>
      <c r="G317" s="22">
        <v>99</v>
      </c>
      <c r="H317" s="23">
        <v>1012.77</v>
      </c>
    </row>
    <row r="318" spans="1:8" s="9" customFormat="1">
      <c r="A318" s="18" t="s">
        <v>848</v>
      </c>
      <c r="B318" s="19" t="s">
        <v>849</v>
      </c>
      <c r="C318" s="19" t="s">
        <v>3</v>
      </c>
      <c r="D318" s="19" t="s">
        <v>26</v>
      </c>
      <c r="E318" s="20" t="s">
        <v>850</v>
      </c>
      <c r="F318" s="19" t="s">
        <v>45</v>
      </c>
      <c r="G318" s="22">
        <v>97</v>
      </c>
      <c r="H318" s="23">
        <v>6305</v>
      </c>
    </row>
    <row r="319" spans="1:8" s="9" customFormat="1">
      <c r="A319" s="18" t="s">
        <v>851</v>
      </c>
      <c r="B319" s="19" t="s">
        <v>852</v>
      </c>
      <c r="C319" s="19" t="s">
        <v>3</v>
      </c>
      <c r="D319" s="19" t="s">
        <v>26</v>
      </c>
      <c r="E319" s="20" t="s">
        <v>853</v>
      </c>
      <c r="F319" s="19" t="s">
        <v>45</v>
      </c>
      <c r="G319" s="22">
        <v>97</v>
      </c>
      <c r="H319" s="23">
        <v>5641</v>
      </c>
    </row>
    <row r="320" spans="1:8" s="9" customFormat="1">
      <c r="A320" s="18" t="s">
        <v>854</v>
      </c>
      <c r="B320" s="19" t="s">
        <v>855</v>
      </c>
      <c r="C320" s="19" t="s">
        <v>2</v>
      </c>
      <c r="D320" s="19" t="s">
        <v>251</v>
      </c>
      <c r="E320" s="20" t="s">
        <v>85</v>
      </c>
      <c r="F320" s="21" t="s">
        <v>856</v>
      </c>
      <c r="G320" s="22">
        <v>97</v>
      </c>
      <c r="H320" s="23">
        <v>1690.72</v>
      </c>
    </row>
    <row r="321" spans="1:8" s="9" customFormat="1">
      <c r="A321" s="18" t="s">
        <v>857</v>
      </c>
      <c r="B321" s="19" t="s">
        <v>858</v>
      </c>
      <c r="C321" s="19" t="s">
        <v>2</v>
      </c>
      <c r="D321" s="19" t="s">
        <v>26</v>
      </c>
      <c r="E321" s="20" t="s">
        <v>859</v>
      </c>
      <c r="F321" s="19" t="s">
        <v>238</v>
      </c>
      <c r="G321" s="22">
        <v>97</v>
      </c>
      <c r="H321" s="23">
        <v>1225</v>
      </c>
    </row>
    <row r="322" spans="1:8" s="9" customFormat="1">
      <c r="A322" s="18" t="s">
        <v>860</v>
      </c>
      <c r="B322" s="19" t="s">
        <v>861</v>
      </c>
      <c r="C322" s="19" t="s">
        <v>3</v>
      </c>
      <c r="D322" s="19" t="s">
        <v>26</v>
      </c>
      <c r="E322" s="20" t="s">
        <v>862</v>
      </c>
      <c r="F322" s="19" t="s">
        <v>45</v>
      </c>
      <c r="G322" s="22">
        <v>97</v>
      </c>
      <c r="H322" s="23">
        <v>5511</v>
      </c>
    </row>
    <row r="323" spans="1:8" s="9" customFormat="1">
      <c r="A323" s="18" t="s">
        <v>863</v>
      </c>
      <c r="B323" s="19" t="s">
        <v>864</v>
      </c>
      <c r="C323" s="19" t="s">
        <v>3</v>
      </c>
      <c r="D323" s="19" t="s">
        <v>26</v>
      </c>
      <c r="E323" s="20" t="s">
        <v>770</v>
      </c>
      <c r="F323" s="21" t="s">
        <v>91</v>
      </c>
      <c r="G323" s="22">
        <v>94</v>
      </c>
      <c r="H323" s="23">
        <v>1098</v>
      </c>
    </row>
    <row r="324" spans="1:8" s="9" customFormat="1">
      <c r="A324" s="18" t="s">
        <v>865</v>
      </c>
      <c r="B324" s="19" t="s">
        <v>866</v>
      </c>
      <c r="C324" s="19" t="s">
        <v>3</v>
      </c>
      <c r="D324" s="19" t="s">
        <v>26</v>
      </c>
      <c r="E324" s="20" t="s">
        <v>394</v>
      </c>
      <c r="F324" s="21" t="s">
        <v>162</v>
      </c>
      <c r="G324" s="22">
        <v>94</v>
      </c>
      <c r="H324" s="23">
        <v>544.38</v>
      </c>
    </row>
    <row r="325" spans="1:8" s="9" customFormat="1">
      <c r="A325" s="18" t="s">
        <v>867</v>
      </c>
      <c r="B325" s="19" t="s">
        <v>868</v>
      </c>
      <c r="C325" s="19" t="s">
        <v>3</v>
      </c>
      <c r="D325" s="19" t="s">
        <v>26</v>
      </c>
      <c r="E325" s="20" t="s">
        <v>869</v>
      </c>
      <c r="F325" s="21" t="s">
        <v>41</v>
      </c>
      <c r="G325" s="22">
        <v>91</v>
      </c>
      <c r="H325" s="23">
        <v>6705</v>
      </c>
    </row>
    <row r="326" spans="1:8" s="9" customFormat="1">
      <c r="A326" s="18" t="s">
        <v>870</v>
      </c>
      <c r="B326" s="19" t="s">
        <v>871</v>
      </c>
      <c r="C326" s="19" t="s">
        <v>3</v>
      </c>
      <c r="D326" s="19" t="s">
        <v>26</v>
      </c>
      <c r="E326" s="20" t="s">
        <v>872</v>
      </c>
      <c r="F326" s="19" t="s">
        <v>45</v>
      </c>
      <c r="G326" s="22">
        <v>85</v>
      </c>
      <c r="H326" s="23">
        <v>2065</v>
      </c>
    </row>
    <row r="327" spans="1:8" s="9" customFormat="1">
      <c r="A327" s="18" t="s">
        <v>873</v>
      </c>
      <c r="B327" s="19" t="s">
        <v>874</v>
      </c>
      <c r="C327" s="19" t="s">
        <v>2</v>
      </c>
      <c r="D327" s="19" t="s">
        <v>26</v>
      </c>
      <c r="E327" s="20" t="s">
        <v>172</v>
      </c>
      <c r="F327" s="19" t="s">
        <v>400</v>
      </c>
      <c r="G327" s="22">
        <v>85</v>
      </c>
      <c r="H327" s="23">
        <v>1284.55</v>
      </c>
    </row>
    <row r="328" spans="1:8" s="9" customFormat="1">
      <c r="A328" s="18" t="s">
        <v>875</v>
      </c>
      <c r="B328" s="19" t="s">
        <v>876</v>
      </c>
      <c r="C328" s="19" t="s">
        <v>3</v>
      </c>
      <c r="D328" s="19" t="s">
        <v>31</v>
      </c>
      <c r="E328" s="20" t="s">
        <v>877</v>
      </c>
      <c r="F328" s="19" t="s">
        <v>45</v>
      </c>
      <c r="G328" s="22">
        <v>84</v>
      </c>
      <c r="H328" s="23">
        <v>1740</v>
      </c>
    </row>
    <row r="329" spans="1:8" s="9" customFormat="1">
      <c r="A329" s="18" t="s">
        <v>878</v>
      </c>
      <c r="B329" s="19" t="s">
        <v>879</v>
      </c>
      <c r="C329" s="19" t="s">
        <v>3</v>
      </c>
      <c r="D329" s="19" t="s">
        <v>26</v>
      </c>
      <c r="E329" s="20" t="s">
        <v>27</v>
      </c>
      <c r="F329" s="19" t="s">
        <v>272</v>
      </c>
      <c r="G329" s="22">
        <v>82</v>
      </c>
      <c r="H329" s="23">
        <v>920</v>
      </c>
    </row>
    <row r="330" spans="1:8" s="9" customFormat="1">
      <c r="A330" s="18" t="s">
        <v>880</v>
      </c>
      <c r="B330" s="19" t="s">
        <v>881</v>
      </c>
      <c r="C330" s="19" t="s">
        <v>3</v>
      </c>
      <c r="D330" s="19" t="s">
        <v>26</v>
      </c>
      <c r="E330" s="20" t="s">
        <v>882</v>
      </c>
      <c r="F330" s="19" t="s">
        <v>45</v>
      </c>
      <c r="G330" s="22">
        <v>82</v>
      </c>
      <c r="H330" s="23">
        <v>3976</v>
      </c>
    </row>
    <row r="331" spans="1:8" s="9" customFormat="1">
      <c r="A331" s="18" t="s">
        <v>883</v>
      </c>
      <c r="B331" s="19" t="s">
        <v>884</v>
      </c>
      <c r="C331" s="19" t="s">
        <v>3</v>
      </c>
      <c r="D331" s="19" t="s">
        <v>26</v>
      </c>
      <c r="E331" s="20" t="s">
        <v>885</v>
      </c>
      <c r="F331" s="19" t="s">
        <v>45</v>
      </c>
      <c r="G331" s="22">
        <v>82</v>
      </c>
      <c r="H331" s="23">
        <v>2890</v>
      </c>
    </row>
    <row r="332" spans="1:8" s="9" customFormat="1">
      <c r="A332" s="18" t="s">
        <v>886</v>
      </c>
      <c r="B332" s="19" t="s">
        <v>887</v>
      </c>
      <c r="C332" s="19" t="s">
        <v>3</v>
      </c>
      <c r="D332" s="19" t="s">
        <v>26</v>
      </c>
      <c r="E332" s="20" t="s">
        <v>596</v>
      </c>
      <c r="F332" s="21" t="s">
        <v>45</v>
      </c>
      <c r="G332" s="22">
        <v>81</v>
      </c>
      <c r="H332" s="23">
        <v>5065</v>
      </c>
    </row>
    <row r="333" spans="1:8" s="9" customFormat="1">
      <c r="A333" s="18" t="s">
        <v>888</v>
      </c>
      <c r="B333" s="19" t="s">
        <v>889</v>
      </c>
      <c r="C333" s="19" t="s">
        <v>3</v>
      </c>
      <c r="D333" s="19" t="s">
        <v>26</v>
      </c>
      <c r="E333" s="20" t="s">
        <v>202</v>
      </c>
      <c r="F333" s="19" t="s">
        <v>45</v>
      </c>
      <c r="G333" s="22">
        <v>79</v>
      </c>
      <c r="H333" s="23">
        <v>5035</v>
      </c>
    </row>
    <row r="334" spans="1:8" s="9" customFormat="1">
      <c r="A334" s="18" t="s">
        <v>890</v>
      </c>
      <c r="B334" s="19" t="s">
        <v>891</v>
      </c>
      <c r="C334" s="19" t="s">
        <v>3</v>
      </c>
      <c r="D334" s="19" t="s">
        <v>26</v>
      </c>
      <c r="E334" s="20" t="s">
        <v>892</v>
      </c>
      <c r="F334" s="19" t="s">
        <v>232</v>
      </c>
      <c r="G334" s="22">
        <v>78</v>
      </c>
      <c r="H334" s="23">
        <v>892</v>
      </c>
    </row>
    <row r="335" spans="1:8" s="9" customFormat="1">
      <c r="A335" s="18" t="s">
        <v>893</v>
      </c>
      <c r="B335" s="19" t="s">
        <v>894</v>
      </c>
      <c r="C335" s="19" t="s">
        <v>3</v>
      </c>
      <c r="D335" s="19" t="s">
        <v>26</v>
      </c>
      <c r="E335" s="20" t="s">
        <v>895</v>
      </c>
      <c r="F335" s="21" t="s">
        <v>41</v>
      </c>
      <c r="G335" s="22">
        <v>78</v>
      </c>
      <c r="H335" s="23">
        <v>4171.2</v>
      </c>
    </row>
    <row r="336" spans="1:8" s="9" customFormat="1">
      <c r="A336" s="18" t="s">
        <v>896</v>
      </c>
      <c r="B336" s="19" t="s">
        <v>897</v>
      </c>
      <c r="C336" s="19" t="s">
        <v>3</v>
      </c>
      <c r="D336" s="19" t="s">
        <v>26</v>
      </c>
      <c r="E336" s="20" t="s">
        <v>898</v>
      </c>
      <c r="F336" s="19" t="s">
        <v>45</v>
      </c>
      <c r="G336" s="22">
        <v>78</v>
      </c>
      <c r="H336" s="23">
        <v>1960</v>
      </c>
    </row>
    <row r="337" spans="1:8" s="9" customFormat="1">
      <c r="A337" s="18" t="s">
        <v>899</v>
      </c>
      <c r="B337" s="19" t="s">
        <v>900</v>
      </c>
      <c r="C337" s="19" t="s">
        <v>3</v>
      </c>
      <c r="D337" s="19" t="s">
        <v>26</v>
      </c>
      <c r="E337" s="20" t="s">
        <v>278</v>
      </c>
      <c r="F337" s="19" t="s">
        <v>103</v>
      </c>
      <c r="G337" s="22">
        <v>77</v>
      </c>
      <c r="H337" s="23">
        <v>1430</v>
      </c>
    </row>
    <row r="338" spans="1:8" s="9" customFormat="1">
      <c r="A338" s="18" t="s">
        <v>901</v>
      </c>
      <c r="B338" s="19" t="s">
        <v>902</v>
      </c>
      <c r="C338" s="19" t="s">
        <v>2</v>
      </c>
      <c r="D338" s="19" t="s">
        <v>26</v>
      </c>
      <c r="E338" s="20" t="s">
        <v>903</v>
      </c>
      <c r="F338" s="19" t="s">
        <v>28</v>
      </c>
      <c r="G338" s="22">
        <v>75</v>
      </c>
      <c r="H338" s="23">
        <v>794</v>
      </c>
    </row>
    <row r="339" spans="1:8" s="9" customFormat="1">
      <c r="A339" s="18" t="s">
        <v>904</v>
      </c>
      <c r="B339" s="19" t="s">
        <v>905</v>
      </c>
      <c r="C339" s="19" t="s">
        <v>3</v>
      </c>
      <c r="D339" s="19" t="s">
        <v>26</v>
      </c>
      <c r="E339" s="20" t="s">
        <v>61</v>
      </c>
      <c r="F339" s="19" t="s">
        <v>222</v>
      </c>
      <c r="G339" s="22">
        <v>73</v>
      </c>
      <c r="H339" s="23">
        <v>455.16</v>
      </c>
    </row>
    <row r="340" spans="1:8" s="9" customFormat="1">
      <c r="A340" s="18" t="s">
        <v>906</v>
      </c>
      <c r="B340" s="19" t="s">
        <v>907</v>
      </c>
      <c r="C340" s="19" t="s">
        <v>2</v>
      </c>
      <c r="D340" s="19" t="s">
        <v>26</v>
      </c>
      <c r="E340" s="20" t="s">
        <v>844</v>
      </c>
      <c r="F340" s="21" t="s">
        <v>135</v>
      </c>
      <c r="G340" s="22">
        <v>72</v>
      </c>
      <c r="H340" s="23">
        <v>1335</v>
      </c>
    </row>
    <row r="341" spans="1:8" s="9" customFormat="1">
      <c r="A341" s="18" t="s">
        <v>908</v>
      </c>
      <c r="B341" s="19" t="s">
        <v>909</v>
      </c>
      <c r="C341" s="19" t="s">
        <v>3</v>
      </c>
      <c r="D341" s="19" t="s">
        <v>26</v>
      </c>
      <c r="E341" s="20" t="s">
        <v>872</v>
      </c>
      <c r="F341" s="21" t="s">
        <v>189</v>
      </c>
      <c r="G341" s="22">
        <v>71</v>
      </c>
      <c r="H341" s="23">
        <v>798</v>
      </c>
    </row>
    <row r="342" spans="1:8" s="9" customFormat="1">
      <c r="A342" s="18" t="s">
        <v>910</v>
      </c>
      <c r="B342" s="19" t="s">
        <v>911</v>
      </c>
      <c r="C342" s="19" t="s">
        <v>3</v>
      </c>
      <c r="D342" s="19" t="s">
        <v>26</v>
      </c>
      <c r="E342" s="20" t="s">
        <v>912</v>
      </c>
      <c r="F342" s="21" t="s">
        <v>45</v>
      </c>
      <c r="G342" s="22">
        <v>70</v>
      </c>
      <c r="H342" s="23">
        <v>1755</v>
      </c>
    </row>
    <row r="343" spans="1:8" s="9" customFormat="1">
      <c r="A343" s="18" t="s">
        <v>913</v>
      </c>
      <c r="B343" s="19" t="s">
        <v>914</v>
      </c>
      <c r="C343" s="19" t="s">
        <v>2</v>
      </c>
      <c r="D343" s="19" t="s">
        <v>26</v>
      </c>
      <c r="E343" s="20" t="s">
        <v>102</v>
      </c>
      <c r="F343" s="21" t="s">
        <v>135</v>
      </c>
      <c r="G343" s="22">
        <v>70</v>
      </c>
      <c r="H343" s="23">
        <v>1461.6</v>
      </c>
    </row>
    <row r="344" spans="1:8" s="9" customFormat="1">
      <c r="A344" s="18" t="s">
        <v>915</v>
      </c>
      <c r="B344" s="19" t="s">
        <v>916</v>
      </c>
      <c r="C344" s="19" t="s">
        <v>3</v>
      </c>
      <c r="D344" s="19" t="s">
        <v>26</v>
      </c>
      <c r="E344" s="20" t="s">
        <v>917</v>
      </c>
      <c r="F344" s="21" t="s">
        <v>45</v>
      </c>
      <c r="G344" s="22">
        <v>70</v>
      </c>
      <c r="H344" s="23">
        <v>1383.25</v>
      </c>
    </row>
    <row r="345" spans="1:8" s="9" customFormat="1">
      <c r="A345" s="18" t="s">
        <v>918</v>
      </c>
      <c r="B345" s="19" t="s">
        <v>919</v>
      </c>
      <c r="C345" s="19" t="s">
        <v>2</v>
      </c>
      <c r="D345" s="19" t="s">
        <v>251</v>
      </c>
      <c r="E345" s="20" t="s">
        <v>261</v>
      </c>
      <c r="F345" s="19" t="s">
        <v>920</v>
      </c>
      <c r="G345" s="22">
        <v>70</v>
      </c>
      <c r="H345" s="23">
        <v>563</v>
      </c>
    </row>
    <row r="346" spans="1:8" s="9" customFormat="1">
      <c r="A346" s="18" t="s">
        <v>921</v>
      </c>
      <c r="B346" s="19" t="s">
        <v>922</v>
      </c>
      <c r="C346" s="19" t="s">
        <v>3</v>
      </c>
      <c r="D346" s="19" t="s">
        <v>26</v>
      </c>
      <c r="E346" s="20" t="s">
        <v>303</v>
      </c>
      <c r="F346" s="19" t="s">
        <v>37</v>
      </c>
      <c r="G346" s="22">
        <v>68</v>
      </c>
      <c r="H346" s="23">
        <v>567</v>
      </c>
    </row>
    <row r="347" spans="1:8" s="9" customFormat="1">
      <c r="A347" s="18" t="s">
        <v>923</v>
      </c>
      <c r="B347" s="19" t="s">
        <v>924</v>
      </c>
      <c r="C347" s="19" t="s">
        <v>2</v>
      </c>
      <c r="D347" s="19" t="s">
        <v>26</v>
      </c>
      <c r="E347" s="20" t="s">
        <v>925</v>
      </c>
      <c r="F347" s="21" t="s">
        <v>28</v>
      </c>
      <c r="G347" s="22">
        <v>67</v>
      </c>
      <c r="H347" s="23">
        <v>409</v>
      </c>
    </row>
    <row r="348" spans="1:8" s="9" customFormat="1">
      <c r="A348" s="18" t="s">
        <v>926</v>
      </c>
      <c r="B348" s="19" t="s">
        <v>927</v>
      </c>
      <c r="C348" s="19" t="s">
        <v>3</v>
      </c>
      <c r="D348" s="19" t="s">
        <v>26</v>
      </c>
      <c r="E348" s="20" t="s">
        <v>928</v>
      </c>
      <c r="F348" s="19" t="s">
        <v>103</v>
      </c>
      <c r="G348" s="22">
        <v>66</v>
      </c>
      <c r="H348" s="23">
        <v>4677.3</v>
      </c>
    </row>
    <row r="349" spans="1:8" s="9" customFormat="1">
      <c r="A349" s="18" t="s">
        <v>929</v>
      </c>
      <c r="B349" s="19" t="s">
        <v>930</v>
      </c>
      <c r="C349" s="19" t="s">
        <v>3</v>
      </c>
      <c r="D349" s="19" t="s">
        <v>31</v>
      </c>
      <c r="E349" s="20" t="s">
        <v>931</v>
      </c>
      <c r="F349" s="21" t="s">
        <v>103</v>
      </c>
      <c r="G349" s="22">
        <v>62</v>
      </c>
      <c r="H349" s="23">
        <v>2360</v>
      </c>
    </row>
    <row r="350" spans="1:8" s="9" customFormat="1">
      <c r="A350" s="18" t="s">
        <v>932</v>
      </c>
      <c r="B350" s="19" t="s">
        <v>933</v>
      </c>
      <c r="C350" s="19" t="s">
        <v>2</v>
      </c>
      <c r="D350" s="19" t="s">
        <v>26</v>
      </c>
      <c r="E350" s="20" t="s">
        <v>770</v>
      </c>
      <c r="F350" s="19" t="s">
        <v>480</v>
      </c>
      <c r="G350" s="22">
        <v>60</v>
      </c>
      <c r="H350" s="23">
        <v>300</v>
      </c>
    </row>
    <row r="351" spans="1:8" s="9" customFormat="1">
      <c r="A351" s="18" t="s">
        <v>934</v>
      </c>
      <c r="B351" s="19" t="s">
        <v>935</v>
      </c>
      <c r="C351" s="19" t="s">
        <v>3</v>
      </c>
      <c r="D351" s="19" t="s">
        <v>26</v>
      </c>
      <c r="E351" s="20" t="s">
        <v>474</v>
      </c>
      <c r="F351" s="21" t="s">
        <v>189</v>
      </c>
      <c r="G351" s="22">
        <v>59</v>
      </c>
      <c r="H351" s="23">
        <v>654</v>
      </c>
    </row>
    <row r="352" spans="1:8" s="9" customFormat="1">
      <c r="A352" s="18" t="s">
        <v>936</v>
      </c>
      <c r="B352" s="19" t="s">
        <v>937</v>
      </c>
      <c r="C352" s="19" t="s">
        <v>3</v>
      </c>
      <c r="D352" s="19" t="s">
        <v>26</v>
      </c>
      <c r="E352" s="20" t="s">
        <v>337</v>
      </c>
      <c r="F352" s="19" t="s">
        <v>52</v>
      </c>
      <c r="G352" s="22">
        <v>59</v>
      </c>
      <c r="H352" s="23">
        <v>2950</v>
      </c>
    </row>
    <row r="353" spans="1:8" s="9" customFormat="1">
      <c r="A353" s="18" t="s">
        <v>938</v>
      </c>
      <c r="B353" s="19" t="s">
        <v>939</v>
      </c>
      <c r="C353" s="19" t="s">
        <v>2</v>
      </c>
      <c r="D353" s="19" t="s">
        <v>251</v>
      </c>
      <c r="E353" s="20" t="s">
        <v>85</v>
      </c>
      <c r="F353" s="21" t="s">
        <v>940</v>
      </c>
      <c r="G353" s="22">
        <v>57</v>
      </c>
      <c r="H353" s="23">
        <v>1022.24</v>
      </c>
    </row>
    <row r="354" spans="1:8" s="9" customFormat="1">
      <c r="A354" s="18" t="s">
        <v>941</v>
      </c>
      <c r="B354" s="19" t="s">
        <v>942</v>
      </c>
      <c r="C354" s="19" t="s">
        <v>2</v>
      </c>
      <c r="D354" s="19" t="s">
        <v>31</v>
      </c>
      <c r="E354" s="20" t="s">
        <v>58</v>
      </c>
      <c r="F354" s="21" t="s">
        <v>135</v>
      </c>
      <c r="G354" s="22">
        <v>56</v>
      </c>
      <c r="H354" s="23">
        <v>456</v>
      </c>
    </row>
    <row r="355" spans="1:8" s="9" customFormat="1">
      <c r="A355" s="18" t="s">
        <v>943</v>
      </c>
      <c r="B355" s="19" t="s">
        <v>944</v>
      </c>
      <c r="C355" s="19" t="s">
        <v>2</v>
      </c>
      <c r="D355" s="19" t="s">
        <v>251</v>
      </c>
      <c r="E355" s="20" t="s">
        <v>61</v>
      </c>
      <c r="F355" s="21" t="s">
        <v>288</v>
      </c>
      <c r="G355" s="22">
        <v>55</v>
      </c>
      <c r="H355" s="23">
        <v>355</v>
      </c>
    </row>
    <row r="356" spans="1:8" s="9" customFormat="1">
      <c r="A356" s="18" t="s">
        <v>945</v>
      </c>
      <c r="B356" s="19" t="s">
        <v>946</v>
      </c>
      <c r="C356" s="19" t="s">
        <v>3</v>
      </c>
      <c r="D356" s="19" t="s">
        <v>26</v>
      </c>
      <c r="E356" s="20" t="s">
        <v>947</v>
      </c>
      <c r="F356" s="19" t="s">
        <v>65</v>
      </c>
      <c r="G356" s="22">
        <v>54</v>
      </c>
      <c r="H356" s="23">
        <v>3510</v>
      </c>
    </row>
    <row r="357" spans="1:8" s="9" customFormat="1">
      <c r="A357" s="18" t="s">
        <v>948</v>
      </c>
      <c r="B357" s="19" t="s">
        <v>949</v>
      </c>
      <c r="C357" s="19" t="s">
        <v>3</v>
      </c>
      <c r="D357" s="19" t="s">
        <v>26</v>
      </c>
      <c r="E357" s="20" t="s">
        <v>950</v>
      </c>
      <c r="F357" s="21" t="s">
        <v>41</v>
      </c>
      <c r="G357" s="22">
        <v>52</v>
      </c>
      <c r="H357" s="23">
        <v>909.39</v>
      </c>
    </row>
    <row r="358" spans="1:8" s="9" customFormat="1">
      <c r="A358" s="18" t="s">
        <v>951</v>
      </c>
      <c r="B358" s="19" t="s">
        <v>952</v>
      </c>
      <c r="C358" s="19" t="s">
        <v>3</v>
      </c>
      <c r="D358" s="19" t="s">
        <v>26</v>
      </c>
      <c r="E358" s="20" t="s">
        <v>841</v>
      </c>
      <c r="F358" s="21" t="s">
        <v>920</v>
      </c>
      <c r="G358" s="22">
        <v>52</v>
      </c>
      <c r="H358" s="23">
        <v>364</v>
      </c>
    </row>
    <row r="359" spans="1:8" s="9" customFormat="1">
      <c r="A359" s="18" t="s">
        <v>953</v>
      </c>
      <c r="B359" s="19" t="s">
        <v>954</v>
      </c>
      <c r="C359" s="19" t="s">
        <v>3</v>
      </c>
      <c r="D359" s="19" t="s">
        <v>26</v>
      </c>
      <c r="E359" s="20" t="s">
        <v>649</v>
      </c>
      <c r="F359" s="19" t="s">
        <v>232</v>
      </c>
      <c r="G359" s="22">
        <v>52</v>
      </c>
      <c r="H359" s="23">
        <v>260</v>
      </c>
    </row>
    <row r="360" spans="1:8" s="9" customFormat="1">
      <c r="A360" s="18" t="s">
        <v>955</v>
      </c>
      <c r="B360" s="19" t="s">
        <v>956</v>
      </c>
      <c r="C360" s="19" t="s">
        <v>3</v>
      </c>
      <c r="D360" s="19" t="s">
        <v>26</v>
      </c>
      <c r="E360" s="20" t="s">
        <v>957</v>
      </c>
      <c r="F360" s="19" t="s">
        <v>52</v>
      </c>
      <c r="G360" s="22">
        <v>51</v>
      </c>
      <c r="H360" s="23">
        <v>2385.6</v>
      </c>
    </row>
    <row r="361" spans="1:8" s="9" customFormat="1">
      <c r="A361" s="18" t="s">
        <v>958</v>
      </c>
      <c r="B361" s="19" t="s">
        <v>959</v>
      </c>
      <c r="C361" s="19" t="s">
        <v>2</v>
      </c>
      <c r="D361" s="19" t="s">
        <v>26</v>
      </c>
      <c r="E361" s="20" t="s">
        <v>330</v>
      </c>
      <c r="F361" s="21" t="s">
        <v>135</v>
      </c>
      <c r="G361" s="22">
        <v>51</v>
      </c>
      <c r="H361" s="23">
        <v>380</v>
      </c>
    </row>
    <row r="362" spans="1:8" s="9" customFormat="1">
      <c r="A362" s="18" t="s">
        <v>960</v>
      </c>
      <c r="B362" s="19" t="s">
        <v>961</v>
      </c>
      <c r="C362" s="19" t="s">
        <v>3</v>
      </c>
      <c r="D362" s="19" t="s">
        <v>31</v>
      </c>
      <c r="E362" s="20" t="s">
        <v>892</v>
      </c>
      <c r="F362" s="21" t="s">
        <v>962</v>
      </c>
      <c r="G362" s="22">
        <v>50</v>
      </c>
      <c r="H362" s="23">
        <v>1189</v>
      </c>
    </row>
    <row r="363" spans="1:8" s="9" customFormat="1">
      <c r="A363" s="18" t="s">
        <v>963</v>
      </c>
      <c r="B363" s="19" t="s">
        <v>964</v>
      </c>
      <c r="C363" s="19" t="s">
        <v>2</v>
      </c>
      <c r="D363" s="19" t="s">
        <v>26</v>
      </c>
      <c r="E363" s="20" t="s">
        <v>202</v>
      </c>
      <c r="F363" s="19" t="s">
        <v>135</v>
      </c>
      <c r="G363" s="22">
        <v>50</v>
      </c>
      <c r="H363" s="23">
        <v>491</v>
      </c>
    </row>
    <row r="364" spans="1:8" s="9" customFormat="1">
      <c r="A364" s="18" t="s">
        <v>965</v>
      </c>
      <c r="B364" s="19" t="s">
        <v>966</v>
      </c>
      <c r="C364" s="19" t="s">
        <v>2</v>
      </c>
      <c r="D364" s="19" t="s">
        <v>26</v>
      </c>
      <c r="E364" s="20" t="s">
        <v>967</v>
      </c>
      <c r="F364" s="19" t="s">
        <v>135</v>
      </c>
      <c r="G364" s="22">
        <v>50</v>
      </c>
      <c r="H364" s="23">
        <v>187.23</v>
      </c>
    </row>
    <row r="365" spans="1:8" s="9" customFormat="1">
      <c r="A365" s="18" t="s">
        <v>968</v>
      </c>
      <c r="B365" s="19" t="s">
        <v>969</v>
      </c>
      <c r="C365" s="19" t="s">
        <v>3</v>
      </c>
      <c r="D365" s="19" t="s">
        <v>26</v>
      </c>
      <c r="E365" s="20" t="s">
        <v>970</v>
      </c>
      <c r="F365" s="19" t="s">
        <v>45</v>
      </c>
      <c r="G365" s="22">
        <v>48</v>
      </c>
      <c r="H365" s="23">
        <v>2033.6</v>
      </c>
    </row>
    <row r="366" spans="1:8" s="9" customFormat="1">
      <c r="A366" s="18" t="s">
        <v>971</v>
      </c>
      <c r="B366" s="19" t="s">
        <v>972</v>
      </c>
      <c r="C366" s="19" t="s">
        <v>3</v>
      </c>
      <c r="D366" s="19" t="s">
        <v>31</v>
      </c>
      <c r="E366" s="20" t="s">
        <v>973</v>
      </c>
      <c r="F366" s="21" t="s">
        <v>45</v>
      </c>
      <c r="G366" s="22">
        <v>48</v>
      </c>
      <c r="H366" s="23">
        <v>3120</v>
      </c>
    </row>
    <row r="367" spans="1:8" s="9" customFormat="1">
      <c r="A367" s="18" t="s">
        <v>974</v>
      </c>
      <c r="B367" s="19" t="s">
        <v>975</v>
      </c>
      <c r="C367" s="19" t="s">
        <v>2</v>
      </c>
      <c r="D367" s="19" t="s">
        <v>26</v>
      </c>
      <c r="E367" s="20" t="s">
        <v>130</v>
      </c>
      <c r="F367" s="21" t="s">
        <v>288</v>
      </c>
      <c r="G367" s="22">
        <v>48</v>
      </c>
      <c r="H367" s="23">
        <v>948.12</v>
      </c>
    </row>
    <row r="368" spans="1:8" s="9" customFormat="1">
      <c r="A368" s="18" t="s">
        <v>976</v>
      </c>
      <c r="B368" s="19" t="s">
        <v>977</v>
      </c>
      <c r="C368" s="19" t="s">
        <v>3</v>
      </c>
      <c r="D368" s="19" t="s">
        <v>26</v>
      </c>
      <c r="E368" s="20" t="s">
        <v>978</v>
      </c>
      <c r="F368" s="19" t="s">
        <v>33</v>
      </c>
      <c r="G368" s="22">
        <v>47</v>
      </c>
      <c r="H368" s="23">
        <v>1211.6600000000001</v>
      </c>
    </row>
    <row r="369" spans="1:8" s="9" customFormat="1">
      <c r="A369" s="18" t="s">
        <v>979</v>
      </c>
      <c r="B369" s="19" t="s">
        <v>980</v>
      </c>
      <c r="C369" s="19" t="s">
        <v>3</v>
      </c>
      <c r="D369" s="19" t="s">
        <v>26</v>
      </c>
      <c r="E369" s="20" t="s">
        <v>981</v>
      </c>
      <c r="F369" s="21" t="s">
        <v>41</v>
      </c>
      <c r="G369" s="22">
        <v>46</v>
      </c>
      <c r="H369" s="23">
        <v>1721.6</v>
      </c>
    </row>
    <row r="370" spans="1:8" s="9" customFormat="1">
      <c r="A370" s="18" t="s">
        <v>982</v>
      </c>
      <c r="B370" s="19" t="s">
        <v>983</v>
      </c>
      <c r="C370" s="19" t="s">
        <v>2</v>
      </c>
      <c r="D370" s="19" t="s">
        <v>26</v>
      </c>
      <c r="E370" s="20" t="s">
        <v>85</v>
      </c>
      <c r="F370" s="19" t="s">
        <v>480</v>
      </c>
      <c r="G370" s="22">
        <v>46</v>
      </c>
      <c r="H370" s="23">
        <v>787.54</v>
      </c>
    </row>
    <row r="371" spans="1:8" s="9" customFormat="1">
      <c r="A371" s="18" t="s">
        <v>984</v>
      </c>
      <c r="B371" s="19" t="s">
        <v>985</v>
      </c>
      <c r="C371" s="19" t="s">
        <v>3</v>
      </c>
      <c r="D371" s="19" t="s">
        <v>26</v>
      </c>
      <c r="E371" s="20" t="s">
        <v>986</v>
      </c>
      <c r="F371" s="19" t="s">
        <v>45</v>
      </c>
      <c r="G371" s="22">
        <v>45</v>
      </c>
      <c r="H371" s="23">
        <v>2925</v>
      </c>
    </row>
    <row r="372" spans="1:8" s="9" customFormat="1">
      <c r="A372" s="18" t="s">
        <v>987</v>
      </c>
      <c r="B372" s="19" t="s">
        <v>988</v>
      </c>
      <c r="C372" s="19" t="s">
        <v>3</v>
      </c>
      <c r="D372" s="19" t="s">
        <v>251</v>
      </c>
      <c r="E372" s="20" t="s">
        <v>989</v>
      </c>
      <c r="F372" s="21" t="s">
        <v>990</v>
      </c>
      <c r="G372" s="22">
        <v>45</v>
      </c>
      <c r="H372" s="23">
        <v>392</v>
      </c>
    </row>
    <row r="373" spans="1:8" s="9" customFormat="1">
      <c r="A373" s="18" t="s">
        <v>991</v>
      </c>
      <c r="B373" s="19" t="s">
        <v>992</v>
      </c>
      <c r="C373" s="19" t="s">
        <v>2</v>
      </c>
      <c r="D373" s="19" t="s">
        <v>26</v>
      </c>
      <c r="E373" s="20" t="s">
        <v>993</v>
      </c>
      <c r="F373" s="19" t="s">
        <v>135</v>
      </c>
      <c r="G373" s="22">
        <v>45</v>
      </c>
      <c r="H373" s="23">
        <v>206.44</v>
      </c>
    </row>
    <row r="374" spans="1:8" s="9" customFormat="1">
      <c r="A374" s="18" t="s">
        <v>994</v>
      </c>
      <c r="B374" s="19" t="s">
        <v>995</v>
      </c>
      <c r="C374" s="19" t="s">
        <v>3</v>
      </c>
      <c r="D374" s="19" t="s">
        <v>26</v>
      </c>
      <c r="E374" s="20" t="s">
        <v>357</v>
      </c>
      <c r="F374" s="21" t="s">
        <v>91</v>
      </c>
      <c r="G374" s="22">
        <v>44</v>
      </c>
      <c r="H374" s="23">
        <v>2200</v>
      </c>
    </row>
    <row r="375" spans="1:8" s="9" customFormat="1">
      <c r="A375" s="18" t="s">
        <v>996</v>
      </c>
      <c r="B375" s="19" t="s">
        <v>997</v>
      </c>
      <c r="C375" s="19" t="s">
        <v>2</v>
      </c>
      <c r="D375" s="19" t="s">
        <v>26</v>
      </c>
      <c r="E375" s="20" t="s">
        <v>998</v>
      </c>
      <c r="F375" s="21" t="s">
        <v>480</v>
      </c>
      <c r="G375" s="22">
        <v>43</v>
      </c>
      <c r="H375" s="23">
        <v>490</v>
      </c>
    </row>
    <row r="376" spans="1:8" s="9" customFormat="1">
      <c r="A376" s="18" t="s">
        <v>999</v>
      </c>
      <c r="B376" s="19" t="s">
        <v>1000</v>
      </c>
      <c r="C376" s="19" t="s">
        <v>2</v>
      </c>
      <c r="D376" s="19" t="s">
        <v>26</v>
      </c>
      <c r="E376" s="20" t="s">
        <v>55</v>
      </c>
      <c r="F376" s="19" t="s">
        <v>135</v>
      </c>
      <c r="G376" s="22">
        <v>40</v>
      </c>
      <c r="H376" s="23">
        <v>699.17</v>
      </c>
    </row>
    <row r="377" spans="1:8" s="9" customFormat="1">
      <c r="A377" s="18" t="s">
        <v>1001</v>
      </c>
      <c r="B377" s="19" t="s">
        <v>1002</v>
      </c>
      <c r="C377" s="19" t="s">
        <v>3</v>
      </c>
      <c r="D377" s="19" t="s">
        <v>31</v>
      </c>
      <c r="E377" s="20" t="s">
        <v>1003</v>
      </c>
      <c r="F377" s="19" t="s">
        <v>37</v>
      </c>
      <c r="G377" s="22">
        <v>40</v>
      </c>
      <c r="H377" s="23">
        <v>291</v>
      </c>
    </row>
    <row r="378" spans="1:8" s="9" customFormat="1">
      <c r="A378" s="18" t="s">
        <v>1004</v>
      </c>
      <c r="B378" s="19" t="s">
        <v>1005</v>
      </c>
      <c r="C378" s="19" t="s">
        <v>3</v>
      </c>
      <c r="D378" s="19" t="s">
        <v>26</v>
      </c>
      <c r="E378" s="20" t="s">
        <v>724</v>
      </c>
      <c r="F378" s="21" t="s">
        <v>45</v>
      </c>
      <c r="G378" s="22">
        <v>40</v>
      </c>
      <c r="H378" s="23">
        <v>2000</v>
      </c>
    </row>
    <row r="379" spans="1:8" s="9" customFormat="1">
      <c r="A379" s="18" t="s">
        <v>1006</v>
      </c>
      <c r="B379" s="19" t="s">
        <v>1007</v>
      </c>
      <c r="C379" s="19" t="s">
        <v>2</v>
      </c>
      <c r="D379" s="19" t="s">
        <v>251</v>
      </c>
      <c r="E379" s="20" t="s">
        <v>197</v>
      </c>
      <c r="F379" s="21" t="s">
        <v>272</v>
      </c>
      <c r="G379" s="22">
        <v>40</v>
      </c>
      <c r="H379" s="23">
        <v>462</v>
      </c>
    </row>
    <row r="380" spans="1:8" s="9" customFormat="1">
      <c r="A380" s="18" t="s">
        <v>1008</v>
      </c>
      <c r="B380" s="19" t="s">
        <v>1009</v>
      </c>
      <c r="C380" s="19" t="s">
        <v>3</v>
      </c>
      <c r="D380" s="19" t="s">
        <v>251</v>
      </c>
      <c r="E380" s="20" t="s">
        <v>74</v>
      </c>
      <c r="F380" s="21" t="s">
        <v>701</v>
      </c>
      <c r="G380" s="22">
        <v>39</v>
      </c>
      <c r="H380" s="23">
        <v>609.12</v>
      </c>
    </row>
    <row r="381" spans="1:8" s="9" customFormat="1">
      <c r="A381" s="18" t="s">
        <v>1010</v>
      </c>
      <c r="B381" s="19" t="s">
        <v>1011</v>
      </c>
      <c r="C381" s="19" t="s">
        <v>3</v>
      </c>
      <c r="D381" s="19" t="s">
        <v>26</v>
      </c>
      <c r="E381" s="20" t="s">
        <v>1012</v>
      </c>
      <c r="F381" s="19" t="s">
        <v>45</v>
      </c>
      <c r="G381" s="22">
        <v>37</v>
      </c>
      <c r="H381" s="23">
        <v>1720.5</v>
      </c>
    </row>
    <row r="382" spans="1:8" s="9" customFormat="1">
      <c r="A382" s="18" t="s">
        <v>1013</v>
      </c>
      <c r="B382" s="19" t="s">
        <v>1014</v>
      </c>
      <c r="C382" s="19" t="s">
        <v>3</v>
      </c>
      <c r="D382" s="19" t="s">
        <v>251</v>
      </c>
      <c r="E382" s="20" t="s">
        <v>167</v>
      </c>
      <c r="F382" s="19" t="s">
        <v>701</v>
      </c>
      <c r="G382" s="22">
        <v>37</v>
      </c>
      <c r="H382" s="23">
        <v>589.23</v>
      </c>
    </row>
    <row r="383" spans="1:8" s="9" customFormat="1">
      <c r="A383" s="18" t="s">
        <v>1015</v>
      </c>
      <c r="B383" s="19" t="s">
        <v>1016</v>
      </c>
      <c r="C383" s="19" t="s">
        <v>3</v>
      </c>
      <c r="D383" s="19" t="s">
        <v>26</v>
      </c>
      <c r="E383" s="20" t="s">
        <v>1017</v>
      </c>
      <c r="F383" s="19" t="s">
        <v>52</v>
      </c>
      <c r="G383" s="22">
        <v>36</v>
      </c>
      <c r="H383" s="23">
        <v>1401.6</v>
      </c>
    </row>
    <row r="384" spans="1:8" s="9" customFormat="1">
      <c r="A384" s="18" t="s">
        <v>1018</v>
      </c>
      <c r="B384" s="19" t="s">
        <v>1019</v>
      </c>
      <c r="C384" s="19" t="s">
        <v>3</v>
      </c>
      <c r="D384" s="19" t="s">
        <v>26</v>
      </c>
      <c r="E384" s="20" t="s">
        <v>709</v>
      </c>
      <c r="F384" s="19" t="s">
        <v>232</v>
      </c>
      <c r="G384" s="22">
        <v>36</v>
      </c>
      <c r="H384" s="23">
        <v>180</v>
      </c>
    </row>
    <row r="385" spans="1:8" s="9" customFormat="1">
      <c r="A385" s="18" t="s">
        <v>1020</v>
      </c>
      <c r="B385" s="19" t="s">
        <v>1021</v>
      </c>
      <c r="C385" s="19" t="s">
        <v>3</v>
      </c>
      <c r="D385" s="19" t="s">
        <v>26</v>
      </c>
      <c r="E385" s="20" t="s">
        <v>1022</v>
      </c>
      <c r="F385" s="21" t="s">
        <v>52</v>
      </c>
      <c r="G385" s="22">
        <v>36</v>
      </c>
      <c r="H385" s="23">
        <v>422.44</v>
      </c>
    </row>
    <row r="386" spans="1:8" s="9" customFormat="1">
      <c r="A386" s="18" t="s">
        <v>1023</v>
      </c>
      <c r="B386" s="19" t="s">
        <v>1024</v>
      </c>
      <c r="C386" s="19" t="s">
        <v>3</v>
      </c>
      <c r="D386" s="19" t="s">
        <v>26</v>
      </c>
      <c r="E386" s="20" t="s">
        <v>1025</v>
      </c>
      <c r="F386" s="19" t="s">
        <v>41</v>
      </c>
      <c r="G386" s="22">
        <v>35</v>
      </c>
      <c r="H386" s="23">
        <v>2275</v>
      </c>
    </row>
    <row r="387" spans="1:8" s="9" customFormat="1">
      <c r="A387" s="18" t="s">
        <v>1026</v>
      </c>
      <c r="B387" s="19" t="s">
        <v>1027</v>
      </c>
      <c r="C387" s="19" t="s">
        <v>2</v>
      </c>
      <c r="D387" s="19" t="s">
        <v>251</v>
      </c>
      <c r="E387" s="20" t="s">
        <v>903</v>
      </c>
      <c r="F387" s="21" t="s">
        <v>135</v>
      </c>
      <c r="G387" s="22">
        <v>34</v>
      </c>
      <c r="H387" s="23">
        <v>384</v>
      </c>
    </row>
    <row r="388" spans="1:8" s="9" customFormat="1">
      <c r="A388" s="18" t="s">
        <v>1028</v>
      </c>
      <c r="B388" s="19" t="s">
        <v>1029</v>
      </c>
      <c r="C388" s="19" t="s">
        <v>3</v>
      </c>
      <c r="D388" s="19" t="s">
        <v>26</v>
      </c>
      <c r="E388" s="20" t="s">
        <v>1030</v>
      </c>
      <c r="F388" s="19" t="s">
        <v>45</v>
      </c>
      <c r="G388" s="22">
        <v>34</v>
      </c>
      <c r="H388" s="23">
        <v>780</v>
      </c>
    </row>
    <row r="389" spans="1:8" s="9" customFormat="1">
      <c r="A389" s="18" t="s">
        <v>1031</v>
      </c>
      <c r="B389" s="19" t="s">
        <v>1032</v>
      </c>
      <c r="C389" s="19" t="s">
        <v>2</v>
      </c>
      <c r="D389" s="19" t="s">
        <v>251</v>
      </c>
      <c r="E389" s="20" t="s">
        <v>1033</v>
      </c>
      <c r="F389" s="19" t="s">
        <v>135</v>
      </c>
      <c r="G389" s="22">
        <v>34</v>
      </c>
      <c r="H389" s="23">
        <v>306</v>
      </c>
    </row>
    <row r="390" spans="1:8" s="9" customFormat="1">
      <c r="A390" s="18" t="s">
        <v>1034</v>
      </c>
      <c r="B390" s="19" t="s">
        <v>1035</v>
      </c>
      <c r="C390" s="19" t="s">
        <v>2</v>
      </c>
      <c r="D390" s="19" t="s">
        <v>26</v>
      </c>
      <c r="E390" s="20" t="s">
        <v>895</v>
      </c>
      <c r="F390" s="19" t="s">
        <v>28</v>
      </c>
      <c r="G390" s="22">
        <v>34</v>
      </c>
      <c r="H390" s="23">
        <v>2360.4</v>
      </c>
    </row>
    <row r="391" spans="1:8" s="9" customFormat="1">
      <c r="A391" s="18" t="s">
        <v>1036</v>
      </c>
      <c r="B391" s="19" t="s">
        <v>1037</v>
      </c>
      <c r="C391" s="19" t="s">
        <v>3</v>
      </c>
      <c r="D391" s="19" t="s">
        <v>26</v>
      </c>
      <c r="E391" s="20" t="s">
        <v>515</v>
      </c>
      <c r="F391" s="21" t="s">
        <v>189</v>
      </c>
      <c r="G391" s="22">
        <v>34</v>
      </c>
      <c r="H391" s="23">
        <v>352</v>
      </c>
    </row>
    <row r="392" spans="1:8" s="9" customFormat="1">
      <c r="A392" s="18" t="s">
        <v>1038</v>
      </c>
      <c r="B392" s="19" t="s">
        <v>1039</v>
      </c>
      <c r="C392" s="19" t="s">
        <v>2</v>
      </c>
      <c r="D392" s="19" t="s">
        <v>251</v>
      </c>
      <c r="E392" s="20" t="s">
        <v>1040</v>
      </c>
      <c r="F392" s="19" t="s">
        <v>222</v>
      </c>
      <c r="G392" s="22">
        <v>33</v>
      </c>
      <c r="H392" s="23">
        <v>372</v>
      </c>
    </row>
    <row r="393" spans="1:8" s="9" customFormat="1">
      <c r="A393" s="18" t="s">
        <v>1041</v>
      </c>
      <c r="B393" s="19" t="s">
        <v>1042</v>
      </c>
      <c r="C393" s="19" t="s">
        <v>2</v>
      </c>
      <c r="D393" s="19" t="s">
        <v>251</v>
      </c>
      <c r="E393" s="20" t="s">
        <v>412</v>
      </c>
      <c r="F393" s="19" t="s">
        <v>135</v>
      </c>
      <c r="G393" s="22">
        <v>33</v>
      </c>
      <c r="H393" s="23">
        <v>86</v>
      </c>
    </row>
    <row r="394" spans="1:8" s="9" customFormat="1">
      <c r="A394" s="18" t="s">
        <v>1043</v>
      </c>
      <c r="B394" s="19" t="s">
        <v>1044</v>
      </c>
      <c r="C394" s="19" t="s">
        <v>3</v>
      </c>
      <c r="D394" s="19" t="s">
        <v>26</v>
      </c>
      <c r="E394" s="20" t="s">
        <v>1045</v>
      </c>
      <c r="F394" s="19" t="s">
        <v>45</v>
      </c>
      <c r="G394" s="22">
        <v>33</v>
      </c>
      <c r="H394" s="23">
        <v>2105</v>
      </c>
    </row>
    <row r="395" spans="1:8" s="9" customFormat="1">
      <c r="A395" s="18" t="s">
        <v>1046</v>
      </c>
      <c r="B395" s="19" t="s">
        <v>1047</v>
      </c>
      <c r="C395" s="19" t="s">
        <v>3</v>
      </c>
      <c r="D395" s="19" t="s">
        <v>26</v>
      </c>
      <c r="E395" s="20" t="s">
        <v>1048</v>
      </c>
      <c r="F395" s="19" t="s">
        <v>189</v>
      </c>
      <c r="G395" s="22">
        <v>33</v>
      </c>
      <c r="H395" s="23">
        <v>257.2</v>
      </c>
    </row>
    <row r="396" spans="1:8" s="9" customFormat="1">
      <c r="A396" s="18" t="s">
        <v>1049</v>
      </c>
      <c r="B396" s="19" t="s">
        <v>1050</v>
      </c>
      <c r="C396" s="19" t="s">
        <v>3</v>
      </c>
      <c r="D396" s="19" t="s">
        <v>31</v>
      </c>
      <c r="E396" s="20" t="s">
        <v>205</v>
      </c>
      <c r="F396" s="19" t="s">
        <v>256</v>
      </c>
      <c r="G396" s="22">
        <v>32</v>
      </c>
      <c r="H396" s="23">
        <v>493</v>
      </c>
    </row>
    <row r="397" spans="1:8" s="9" customFormat="1">
      <c r="A397" s="18" t="s">
        <v>1051</v>
      </c>
      <c r="B397" s="19" t="s">
        <v>1052</v>
      </c>
      <c r="C397" s="19" t="s">
        <v>3</v>
      </c>
      <c r="D397" s="19" t="s">
        <v>26</v>
      </c>
      <c r="E397" s="20" t="s">
        <v>1053</v>
      </c>
      <c r="F397" s="21" t="s">
        <v>103</v>
      </c>
      <c r="G397" s="22">
        <v>31</v>
      </c>
      <c r="H397" s="23">
        <v>2933.7</v>
      </c>
    </row>
    <row r="398" spans="1:8" s="9" customFormat="1">
      <c r="A398" s="18" t="s">
        <v>1054</v>
      </c>
      <c r="B398" s="19" t="s">
        <v>1055</v>
      </c>
      <c r="C398" s="19" t="s">
        <v>3</v>
      </c>
      <c r="D398" s="19" t="s">
        <v>31</v>
      </c>
      <c r="E398" s="20" t="s">
        <v>1056</v>
      </c>
      <c r="F398" s="21" t="s">
        <v>103</v>
      </c>
      <c r="G398" s="22">
        <v>30</v>
      </c>
      <c r="H398" s="23">
        <v>2211</v>
      </c>
    </row>
    <row r="399" spans="1:8" s="9" customFormat="1">
      <c r="A399" s="18" t="s">
        <v>1057</v>
      </c>
      <c r="B399" s="19" t="s">
        <v>1058</v>
      </c>
      <c r="C399" s="19" t="s">
        <v>3</v>
      </c>
      <c r="D399" s="19" t="s">
        <v>26</v>
      </c>
      <c r="E399" s="20" t="s">
        <v>430</v>
      </c>
      <c r="F399" s="19" t="s">
        <v>41</v>
      </c>
      <c r="G399" s="22">
        <v>30</v>
      </c>
      <c r="H399" s="23">
        <v>401.41</v>
      </c>
    </row>
    <row r="400" spans="1:8" s="9" customFormat="1">
      <c r="A400" s="18" t="s">
        <v>1059</v>
      </c>
      <c r="B400" s="19" t="s">
        <v>1060</v>
      </c>
      <c r="C400" s="19" t="s">
        <v>3</v>
      </c>
      <c r="D400" s="19" t="s">
        <v>26</v>
      </c>
      <c r="E400" s="20" t="s">
        <v>435</v>
      </c>
      <c r="F400" s="19" t="s">
        <v>189</v>
      </c>
      <c r="G400" s="22">
        <v>30</v>
      </c>
      <c r="H400" s="23">
        <v>337.14</v>
      </c>
    </row>
    <row r="401" spans="1:8" s="9" customFormat="1">
      <c r="A401" s="18" t="s">
        <v>1061</v>
      </c>
      <c r="B401" s="19" t="s">
        <v>1062</v>
      </c>
      <c r="C401" s="19" t="s">
        <v>3</v>
      </c>
      <c r="D401" s="19" t="s">
        <v>26</v>
      </c>
      <c r="E401" s="20" t="s">
        <v>1063</v>
      </c>
      <c r="F401" s="21" t="s">
        <v>45</v>
      </c>
      <c r="G401" s="22">
        <v>29</v>
      </c>
      <c r="H401" s="23">
        <v>1927.5</v>
      </c>
    </row>
    <row r="402" spans="1:8" s="9" customFormat="1">
      <c r="A402" s="18" t="s">
        <v>1064</v>
      </c>
      <c r="B402" s="19" t="s">
        <v>1065</v>
      </c>
      <c r="C402" s="19" t="s">
        <v>3</v>
      </c>
      <c r="D402" s="19" t="s">
        <v>26</v>
      </c>
      <c r="E402" s="20" t="s">
        <v>998</v>
      </c>
      <c r="F402" s="19" t="s">
        <v>103</v>
      </c>
      <c r="G402" s="22">
        <v>29</v>
      </c>
      <c r="H402" s="23">
        <v>940</v>
      </c>
    </row>
    <row r="403" spans="1:8" s="9" customFormat="1">
      <c r="A403" s="18" t="s">
        <v>1066</v>
      </c>
      <c r="B403" s="19" t="s">
        <v>1067</v>
      </c>
      <c r="C403" s="19" t="s">
        <v>3</v>
      </c>
      <c r="D403" s="19" t="s">
        <v>26</v>
      </c>
      <c r="E403" s="20" t="s">
        <v>430</v>
      </c>
      <c r="F403" s="21" t="s">
        <v>189</v>
      </c>
      <c r="G403" s="22">
        <v>28</v>
      </c>
      <c r="H403" s="23">
        <v>245</v>
      </c>
    </row>
    <row r="404" spans="1:8" s="9" customFormat="1">
      <c r="A404" s="18" t="s">
        <v>1068</v>
      </c>
      <c r="B404" s="19" t="s">
        <v>1069</v>
      </c>
      <c r="C404" s="19" t="s">
        <v>2</v>
      </c>
      <c r="D404" s="19" t="s">
        <v>26</v>
      </c>
      <c r="E404" s="20" t="s">
        <v>186</v>
      </c>
      <c r="F404" s="21" t="s">
        <v>400</v>
      </c>
      <c r="G404" s="22">
        <v>28</v>
      </c>
      <c r="H404" s="23">
        <v>427.16</v>
      </c>
    </row>
    <row r="405" spans="1:8" s="9" customFormat="1">
      <c r="A405" s="18" t="s">
        <v>1070</v>
      </c>
      <c r="B405" s="19" t="s">
        <v>1071</v>
      </c>
      <c r="C405" s="19" t="s">
        <v>3</v>
      </c>
      <c r="D405" s="19" t="s">
        <v>26</v>
      </c>
      <c r="E405" s="20" t="s">
        <v>1072</v>
      </c>
      <c r="F405" s="19" t="s">
        <v>45</v>
      </c>
      <c r="G405" s="22">
        <v>28</v>
      </c>
      <c r="H405" s="23">
        <v>1820</v>
      </c>
    </row>
    <row r="406" spans="1:8" s="9" customFormat="1">
      <c r="A406" s="18" t="s">
        <v>1073</v>
      </c>
      <c r="B406" s="19" t="s">
        <v>1074</v>
      </c>
      <c r="C406" s="19" t="s">
        <v>3</v>
      </c>
      <c r="D406" s="19" t="s">
        <v>31</v>
      </c>
      <c r="E406" s="20" t="s">
        <v>1075</v>
      </c>
      <c r="F406" s="19" t="s">
        <v>45</v>
      </c>
      <c r="G406" s="22">
        <v>28</v>
      </c>
      <c r="H406" s="23">
        <v>1032</v>
      </c>
    </row>
    <row r="407" spans="1:8" s="9" customFormat="1">
      <c r="A407" s="18" t="s">
        <v>1076</v>
      </c>
      <c r="B407" s="19" t="s">
        <v>1077</v>
      </c>
      <c r="C407" s="19" t="s">
        <v>3</v>
      </c>
      <c r="D407" s="19" t="s">
        <v>26</v>
      </c>
      <c r="E407" s="20" t="s">
        <v>767</v>
      </c>
      <c r="F407" s="19" t="s">
        <v>222</v>
      </c>
      <c r="G407" s="22">
        <v>28</v>
      </c>
      <c r="H407" s="23">
        <v>228</v>
      </c>
    </row>
    <row r="408" spans="1:8" s="9" customFormat="1">
      <c r="A408" s="18" t="s">
        <v>1078</v>
      </c>
      <c r="B408" s="19" t="s">
        <v>1079</v>
      </c>
      <c r="C408" s="19" t="s">
        <v>3</v>
      </c>
      <c r="D408" s="19" t="s">
        <v>26</v>
      </c>
      <c r="E408" s="20" t="s">
        <v>1080</v>
      </c>
      <c r="F408" s="19" t="s">
        <v>45</v>
      </c>
      <c r="G408" s="22">
        <v>28</v>
      </c>
      <c r="H408" s="23">
        <v>1011</v>
      </c>
    </row>
    <row r="409" spans="1:8" s="9" customFormat="1">
      <c r="A409" s="18" t="s">
        <v>1081</v>
      </c>
      <c r="B409" s="19" t="s">
        <v>1082</v>
      </c>
      <c r="C409" s="19" t="s">
        <v>2</v>
      </c>
      <c r="D409" s="19" t="s">
        <v>251</v>
      </c>
      <c r="E409" s="20" t="s">
        <v>186</v>
      </c>
      <c r="F409" s="21" t="s">
        <v>400</v>
      </c>
      <c r="G409" s="22">
        <v>27</v>
      </c>
      <c r="H409" s="23">
        <v>273.39999999999998</v>
      </c>
    </row>
    <row r="410" spans="1:8" s="9" customFormat="1">
      <c r="A410" s="18" t="s">
        <v>1083</v>
      </c>
      <c r="B410" s="19" t="s">
        <v>1084</v>
      </c>
      <c r="C410" s="19" t="s">
        <v>2</v>
      </c>
      <c r="D410" s="19" t="s">
        <v>26</v>
      </c>
      <c r="E410" s="20" t="s">
        <v>386</v>
      </c>
      <c r="F410" s="21" t="s">
        <v>135</v>
      </c>
      <c r="G410" s="22">
        <v>27</v>
      </c>
      <c r="H410" s="23">
        <v>64</v>
      </c>
    </row>
    <row r="411" spans="1:8" s="9" customFormat="1">
      <c r="A411" s="18" t="s">
        <v>1085</v>
      </c>
      <c r="B411" s="19" t="s">
        <v>1086</v>
      </c>
      <c r="C411" s="19" t="s">
        <v>2</v>
      </c>
      <c r="D411" s="19" t="s">
        <v>26</v>
      </c>
      <c r="E411" s="20" t="s">
        <v>1087</v>
      </c>
      <c r="F411" s="19" t="s">
        <v>45</v>
      </c>
      <c r="G411" s="22">
        <v>27</v>
      </c>
      <c r="H411" s="23">
        <v>435</v>
      </c>
    </row>
    <row r="412" spans="1:8" s="9" customFormat="1">
      <c r="A412" s="18" t="s">
        <v>1088</v>
      </c>
      <c r="B412" s="19" t="s">
        <v>1089</v>
      </c>
      <c r="C412" s="19" t="s">
        <v>2</v>
      </c>
      <c r="D412" s="19" t="s">
        <v>31</v>
      </c>
      <c r="E412" s="20" t="s">
        <v>58</v>
      </c>
      <c r="F412" s="19" t="s">
        <v>135</v>
      </c>
      <c r="G412" s="22">
        <v>27</v>
      </c>
      <c r="H412" s="23">
        <v>513.33000000000004</v>
      </c>
    </row>
    <row r="413" spans="1:8" s="9" customFormat="1">
      <c r="A413" s="18" t="s">
        <v>1090</v>
      </c>
      <c r="B413" s="19" t="s">
        <v>1091</v>
      </c>
      <c r="C413" s="19" t="s">
        <v>3</v>
      </c>
      <c r="D413" s="19" t="s">
        <v>26</v>
      </c>
      <c r="E413" s="20" t="s">
        <v>1092</v>
      </c>
      <c r="F413" s="19" t="s">
        <v>33</v>
      </c>
      <c r="G413" s="22">
        <v>27</v>
      </c>
      <c r="H413" s="23">
        <v>630.30999999999995</v>
      </c>
    </row>
    <row r="414" spans="1:8" s="9" customFormat="1">
      <c r="A414" s="18" t="s">
        <v>1093</v>
      </c>
      <c r="B414" s="19" t="s">
        <v>1094</v>
      </c>
      <c r="C414" s="19" t="s">
        <v>2</v>
      </c>
      <c r="D414" s="19" t="s">
        <v>26</v>
      </c>
      <c r="E414" s="20" t="s">
        <v>649</v>
      </c>
      <c r="F414" s="19" t="s">
        <v>135</v>
      </c>
      <c r="G414" s="22">
        <v>27</v>
      </c>
      <c r="H414" s="23">
        <v>217</v>
      </c>
    </row>
    <row r="415" spans="1:8" s="9" customFormat="1">
      <c r="A415" s="18" t="s">
        <v>1095</v>
      </c>
      <c r="B415" s="19" t="s">
        <v>1096</v>
      </c>
      <c r="C415" s="19" t="s">
        <v>2</v>
      </c>
      <c r="D415" s="19" t="s">
        <v>26</v>
      </c>
      <c r="E415" s="20" t="s">
        <v>85</v>
      </c>
      <c r="F415" s="21" t="s">
        <v>480</v>
      </c>
      <c r="G415" s="22">
        <v>27</v>
      </c>
      <c r="H415" s="23">
        <v>412.03</v>
      </c>
    </row>
    <row r="416" spans="1:8" s="9" customFormat="1">
      <c r="A416" s="18" t="s">
        <v>1097</v>
      </c>
      <c r="B416" s="19" t="s">
        <v>1098</v>
      </c>
      <c r="C416" s="19" t="s">
        <v>2</v>
      </c>
      <c r="D416" s="19" t="s">
        <v>26</v>
      </c>
      <c r="E416" s="20" t="s">
        <v>148</v>
      </c>
      <c r="F416" s="19" t="s">
        <v>670</v>
      </c>
      <c r="G416" s="22">
        <v>26</v>
      </c>
      <c r="H416" s="23">
        <v>485.54</v>
      </c>
    </row>
    <row r="417" spans="1:8" s="9" customFormat="1">
      <c r="A417" s="18" t="s">
        <v>1099</v>
      </c>
      <c r="B417" s="19" t="s">
        <v>1100</v>
      </c>
      <c r="C417" s="19" t="s">
        <v>3</v>
      </c>
      <c r="D417" s="19" t="s">
        <v>26</v>
      </c>
      <c r="E417" s="20" t="s">
        <v>659</v>
      </c>
      <c r="F417" s="19" t="s">
        <v>52</v>
      </c>
      <c r="G417" s="22">
        <v>26</v>
      </c>
      <c r="H417" s="23">
        <v>764</v>
      </c>
    </row>
    <row r="418" spans="1:8" s="9" customFormat="1">
      <c r="A418" s="18" t="s">
        <v>1101</v>
      </c>
      <c r="B418" s="19" t="s">
        <v>1102</v>
      </c>
      <c r="C418" s="19" t="s">
        <v>3</v>
      </c>
      <c r="D418" s="19" t="s">
        <v>26</v>
      </c>
      <c r="E418" s="20" t="s">
        <v>1103</v>
      </c>
      <c r="F418" s="19" t="s">
        <v>52</v>
      </c>
      <c r="G418" s="22">
        <v>26</v>
      </c>
      <c r="H418" s="23">
        <v>732</v>
      </c>
    </row>
    <row r="419" spans="1:8" s="9" customFormat="1">
      <c r="A419" s="18" t="s">
        <v>1104</v>
      </c>
      <c r="B419" s="19" t="s">
        <v>1105</v>
      </c>
      <c r="C419" s="19" t="s">
        <v>2</v>
      </c>
      <c r="D419" s="19" t="s">
        <v>26</v>
      </c>
      <c r="E419" s="20" t="s">
        <v>978</v>
      </c>
      <c r="F419" s="19" t="s">
        <v>920</v>
      </c>
      <c r="G419" s="22">
        <v>26</v>
      </c>
      <c r="H419" s="23">
        <v>182</v>
      </c>
    </row>
    <row r="420" spans="1:8" s="9" customFormat="1">
      <c r="A420" s="18" t="s">
        <v>1106</v>
      </c>
      <c r="B420" s="19" t="s">
        <v>1107</v>
      </c>
      <c r="C420" s="19" t="s">
        <v>2</v>
      </c>
      <c r="D420" s="19" t="s">
        <v>26</v>
      </c>
      <c r="E420" s="20" t="s">
        <v>724</v>
      </c>
      <c r="F420" s="21" t="s">
        <v>135</v>
      </c>
      <c r="G420" s="22">
        <v>26</v>
      </c>
      <c r="H420" s="23">
        <v>135</v>
      </c>
    </row>
    <row r="421" spans="1:8" s="9" customFormat="1">
      <c r="A421" s="18" t="s">
        <v>1108</v>
      </c>
      <c r="B421" s="19" t="s">
        <v>1109</v>
      </c>
      <c r="C421" s="19" t="s">
        <v>2</v>
      </c>
      <c r="D421" s="19" t="s">
        <v>26</v>
      </c>
      <c r="E421" s="20" t="s">
        <v>978</v>
      </c>
      <c r="F421" s="19" t="s">
        <v>238</v>
      </c>
      <c r="G421" s="22">
        <v>25</v>
      </c>
      <c r="H421" s="23">
        <v>475</v>
      </c>
    </row>
    <row r="422" spans="1:8" s="9" customFormat="1">
      <c r="A422" s="18" t="s">
        <v>1110</v>
      </c>
      <c r="B422" s="19" t="s">
        <v>1111</v>
      </c>
      <c r="C422" s="19" t="s">
        <v>3</v>
      </c>
      <c r="D422" s="19" t="s">
        <v>26</v>
      </c>
      <c r="E422" s="20" t="s">
        <v>841</v>
      </c>
      <c r="F422" s="19" t="s">
        <v>189</v>
      </c>
      <c r="G422" s="22">
        <v>25</v>
      </c>
      <c r="H422" s="23">
        <v>250</v>
      </c>
    </row>
    <row r="423" spans="1:8" s="9" customFormat="1">
      <c r="A423" s="18" t="s">
        <v>1112</v>
      </c>
      <c r="B423" s="19" t="s">
        <v>1113</v>
      </c>
      <c r="C423" s="19" t="s">
        <v>2</v>
      </c>
      <c r="D423" s="19" t="s">
        <v>251</v>
      </c>
      <c r="E423" s="20" t="s">
        <v>261</v>
      </c>
      <c r="F423" s="19" t="s">
        <v>480</v>
      </c>
      <c r="G423" s="22">
        <v>25</v>
      </c>
      <c r="H423" s="23">
        <v>264</v>
      </c>
    </row>
    <row r="424" spans="1:8" s="9" customFormat="1">
      <c r="A424" s="18" t="s">
        <v>1114</v>
      </c>
      <c r="B424" s="19" t="s">
        <v>1115</v>
      </c>
      <c r="C424" s="19" t="s">
        <v>3</v>
      </c>
      <c r="D424" s="19" t="s">
        <v>26</v>
      </c>
      <c r="E424" s="20" t="s">
        <v>1116</v>
      </c>
      <c r="F424" s="19" t="s">
        <v>45</v>
      </c>
      <c r="G424" s="22">
        <v>25</v>
      </c>
      <c r="H424" s="23">
        <v>1467.5</v>
      </c>
    </row>
    <row r="425" spans="1:8" s="9" customFormat="1">
      <c r="A425" s="18" t="s">
        <v>1117</v>
      </c>
      <c r="B425" s="19" t="s">
        <v>1118</v>
      </c>
      <c r="C425" s="19" t="s">
        <v>3</v>
      </c>
      <c r="D425" s="19" t="s">
        <v>26</v>
      </c>
      <c r="E425" s="20" t="s">
        <v>1119</v>
      </c>
      <c r="F425" s="21" t="s">
        <v>103</v>
      </c>
      <c r="G425" s="22">
        <v>24</v>
      </c>
      <c r="H425" s="23">
        <v>1404</v>
      </c>
    </row>
    <row r="426" spans="1:8" s="9" customFormat="1">
      <c r="A426" s="18" t="s">
        <v>1120</v>
      </c>
      <c r="B426" s="19" t="s">
        <v>1121</v>
      </c>
      <c r="C426" s="19" t="s">
        <v>3</v>
      </c>
      <c r="D426" s="19" t="s">
        <v>26</v>
      </c>
      <c r="E426" s="20" t="s">
        <v>1122</v>
      </c>
      <c r="F426" s="21" t="s">
        <v>33</v>
      </c>
      <c r="G426" s="22">
        <v>24</v>
      </c>
      <c r="H426" s="23">
        <v>242.4</v>
      </c>
    </row>
    <row r="427" spans="1:8" s="9" customFormat="1">
      <c r="A427" s="18" t="s">
        <v>1123</v>
      </c>
      <c r="B427" s="19" t="s">
        <v>1124</v>
      </c>
      <c r="C427" s="19" t="s">
        <v>3</v>
      </c>
      <c r="D427" s="19" t="s">
        <v>26</v>
      </c>
      <c r="E427" s="20" t="s">
        <v>1125</v>
      </c>
      <c r="F427" s="21" t="s">
        <v>103</v>
      </c>
      <c r="G427" s="22">
        <v>24</v>
      </c>
      <c r="H427" s="23">
        <v>1200</v>
      </c>
    </row>
    <row r="428" spans="1:8" s="9" customFormat="1">
      <c r="A428" s="18" t="s">
        <v>1126</v>
      </c>
      <c r="B428" s="19" t="s">
        <v>1127</v>
      </c>
      <c r="C428" s="19" t="s">
        <v>3</v>
      </c>
      <c r="D428" s="19" t="s">
        <v>26</v>
      </c>
      <c r="E428" s="20" t="s">
        <v>1128</v>
      </c>
      <c r="F428" s="19" t="s">
        <v>189</v>
      </c>
      <c r="G428" s="22">
        <v>24</v>
      </c>
      <c r="H428" s="23">
        <v>432.9</v>
      </c>
    </row>
    <row r="429" spans="1:8" s="9" customFormat="1">
      <c r="A429" s="18" t="s">
        <v>1129</v>
      </c>
      <c r="B429" s="19" t="s">
        <v>1130</v>
      </c>
      <c r="C429" s="19" t="s">
        <v>3</v>
      </c>
      <c r="D429" s="19" t="s">
        <v>26</v>
      </c>
      <c r="E429" s="20" t="s">
        <v>1131</v>
      </c>
      <c r="F429" s="19" t="s">
        <v>41</v>
      </c>
      <c r="G429" s="22">
        <v>23</v>
      </c>
      <c r="H429" s="23">
        <v>224.25</v>
      </c>
    </row>
    <row r="430" spans="1:8" s="9" customFormat="1">
      <c r="A430" s="18" t="s">
        <v>1132</v>
      </c>
      <c r="B430" s="19" t="s">
        <v>1133</v>
      </c>
      <c r="C430" s="19" t="s">
        <v>2</v>
      </c>
      <c r="D430" s="19" t="s">
        <v>26</v>
      </c>
      <c r="E430" s="20" t="s">
        <v>303</v>
      </c>
      <c r="F430" s="21" t="s">
        <v>135</v>
      </c>
      <c r="G430" s="22">
        <v>22</v>
      </c>
      <c r="H430" s="23">
        <v>121</v>
      </c>
    </row>
    <row r="431" spans="1:8" s="9" customFormat="1">
      <c r="A431" s="18" t="s">
        <v>1134</v>
      </c>
      <c r="B431" s="19" t="s">
        <v>1135</v>
      </c>
      <c r="C431" s="19" t="s">
        <v>3</v>
      </c>
      <c r="D431" s="19" t="s">
        <v>26</v>
      </c>
      <c r="E431" s="20" t="s">
        <v>309</v>
      </c>
      <c r="F431" s="19" t="s">
        <v>189</v>
      </c>
      <c r="G431" s="22">
        <v>22</v>
      </c>
      <c r="H431" s="23">
        <v>133</v>
      </c>
    </row>
    <row r="432" spans="1:8" s="9" customFormat="1">
      <c r="A432" s="18" t="s">
        <v>1136</v>
      </c>
      <c r="B432" s="19" t="s">
        <v>1137</v>
      </c>
      <c r="C432" s="19" t="s">
        <v>3</v>
      </c>
      <c r="D432" s="19" t="s">
        <v>26</v>
      </c>
      <c r="E432" s="20" t="s">
        <v>1138</v>
      </c>
      <c r="F432" s="21" t="s">
        <v>52</v>
      </c>
      <c r="G432" s="22">
        <v>22</v>
      </c>
      <c r="H432" s="23">
        <v>825</v>
      </c>
    </row>
    <row r="433" spans="1:8" s="9" customFormat="1">
      <c r="A433" s="18" t="s">
        <v>1139</v>
      </c>
      <c r="B433" s="19" t="s">
        <v>1140</v>
      </c>
      <c r="C433" s="19" t="s">
        <v>3</v>
      </c>
      <c r="D433" s="19" t="s">
        <v>26</v>
      </c>
      <c r="E433" s="20" t="s">
        <v>1141</v>
      </c>
      <c r="F433" s="21" t="s">
        <v>52</v>
      </c>
      <c r="G433" s="22">
        <v>22</v>
      </c>
      <c r="H433" s="23">
        <v>851.2</v>
      </c>
    </row>
    <row r="434" spans="1:8" s="9" customFormat="1">
      <c r="A434" s="18" t="s">
        <v>1142</v>
      </c>
      <c r="B434" s="19" t="s">
        <v>1143</v>
      </c>
      <c r="C434" s="19" t="s">
        <v>2</v>
      </c>
      <c r="D434" s="19" t="s">
        <v>26</v>
      </c>
      <c r="E434" s="20" t="s">
        <v>197</v>
      </c>
      <c r="F434" s="19" t="s">
        <v>920</v>
      </c>
      <c r="G434" s="22">
        <v>21</v>
      </c>
      <c r="H434" s="23">
        <v>140</v>
      </c>
    </row>
    <row r="435" spans="1:8" s="9" customFormat="1">
      <c r="A435" s="18" t="s">
        <v>1144</v>
      </c>
      <c r="B435" s="19" t="s">
        <v>1145</v>
      </c>
      <c r="C435" s="19" t="s">
        <v>3</v>
      </c>
      <c r="D435" s="19" t="s">
        <v>26</v>
      </c>
      <c r="E435" s="20" t="s">
        <v>281</v>
      </c>
      <c r="F435" s="21" t="s">
        <v>189</v>
      </c>
      <c r="G435" s="22">
        <v>21</v>
      </c>
      <c r="H435" s="23">
        <v>210</v>
      </c>
    </row>
    <row r="436" spans="1:8" s="9" customFormat="1">
      <c r="A436" s="18" t="s">
        <v>1146</v>
      </c>
      <c r="B436" s="19" t="s">
        <v>1147</v>
      </c>
      <c r="C436" s="19" t="s">
        <v>3</v>
      </c>
      <c r="D436" s="19" t="s">
        <v>26</v>
      </c>
      <c r="E436" s="20" t="s">
        <v>1148</v>
      </c>
      <c r="F436" s="21" t="s">
        <v>45</v>
      </c>
      <c r="G436" s="22">
        <v>21</v>
      </c>
      <c r="H436" s="23">
        <v>167.4</v>
      </c>
    </row>
    <row r="437" spans="1:8" s="9" customFormat="1">
      <c r="A437" s="18" t="s">
        <v>1149</v>
      </c>
      <c r="B437" s="19" t="s">
        <v>1150</v>
      </c>
      <c r="C437" s="19" t="s">
        <v>3</v>
      </c>
      <c r="D437" s="19" t="s">
        <v>26</v>
      </c>
      <c r="E437" s="20" t="s">
        <v>1151</v>
      </c>
      <c r="F437" s="21" t="s">
        <v>103</v>
      </c>
      <c r="G437" s="22">
        <v>21</v>
      </c>
      <c r="H437" s="23">
        <v>1172.1500000000001</v>
      </c>
    </row>
    <row r="438" spans="1:8" s="9" customFormat="1">
      <c r="A438" s="18" t="s">
        <v>1152</v>
      </c>
      <c r="B438" s="19" t="s">
        <v>1153</v>
      </c>
      <c r="C438" s="19" t="s">
        <v>2</v>
      </c>
      <c r="D438" s="19" t="s">
        <v>26</v>
      </c>
      <c r="E438" s="20" t="s">
        <v>102</v>
      </c>
      <c r="F438" s="19" t="s">
        <v>662</v>
      </c>
      <c r="G438" s="22">
        <v>21</v>
      </c>
      <c r="H438" s="23">
        <v>186</v>
      </c>
    </row>
    <row r="439" spans="1:8" s="9" customFormat="1">
      <c r="A439" s="18" t="s">
        <v>1154</v>
      </c>
      <c r="B439" s="19" t="s">
        <v>1155</v>
      </c>
      <c r="C439" s="19" t="s">
        <v>3</v>
      </c>
      <c r="D439" s="19" t="s">
        <v>26</v>
      </c>
      <c r="E439" s="20" t="s">
        <v>108</v>
      </c>
      <c r="F439" s="19" t="s">
        <v>701</v>
      </c>
      <c r="G439" s="22">
        <v>21</v>
      </c>
      <c r="H439" s="23">
        <v>282.32</v>
      </c>
    </row>
    <row r="440" spans="1:8" s="9" customFormat="1">
      <c r="A440" s="18" t="s">
        <v>1156</v>
      </c>
      <c r="B440" s="19" t="s">
        <v>1157</v>
      </c>
      <c r="C440" s="19" t="s">
        <v>3</v>
      </c>
      <c r="D440" s="19" t="s">
        <v>26</v>
      </c>
      <c r="E440" s="20" t="s">
        <v>1158</v>
      </c>
      <c r="F440" s="21" t="s">
        <v>45</v>
      </c>
      <c r="G440" s="22">
        <v>20</v>
      </c>
      <c r="H440" s="23">
        <v>767</v>
      </c>
    </row>
    <row r="441" spans="1:8" s="9" customFormat="1">
      <c r="A441" s="18" t="s">
        <v>1159</v>
      </c>
      <c r="B441" s="19" t="s">
        <v>1160</v>
      </c>
      <c r="C441" s="19" t="s">
        <v>3</v>
      </c>
      <c r="D441" s="19" t="s">
        <v>26</v>
      </c>
      <c r="E441" s="20" t="s">
        <v>1161</v>
      </c>
      <c r="F441" s="19" t="s">
        <v>52</v>
      </c>
      <c r="G441" s="22">
        <v>20</v>
      </c>
      <c r="H441" s="23">
        <v>1200</v>
      </c>
    </row>
    <row r="442" spans="1:8" s="9" customFormat="1">
      <c r="A442" s="18" t="s">
        <v>1162</v>
      </c>
      <c r="B442" s="19" t="s">
        <v>1163</v>
      </c>
      <c r="C442" s="19" t="s">
        <v>3</v>
      </c>
      <c r="D442" s="19" t="s">
        <v>26</v>
      </c>
      <c r="E442" s="20" t="s">
        <v>572</v>
      </c>
      <c r="F442" s="19" t="s">
        <v>189</v>
      </c>
      <c r="G442" s="22">
        <v>20</v>
      </c>
      <c r="H442" s="23">
        <v>161</v>
      </c>
    </row>
    <row r="443" spans="1:8" s="9" customFormat="1">
      <c r="A443" s="18" t="s">
        <v>1164</v>
      </c>
      <c r="B443" s="19" t="s">
        <v>1165</v>
      </c>
      <c r="C443" s="19" t="s">
        <v>2</v>
      </c>
      <c r="D443" s="19" t="s">
        <v>31</v>
      </c>
      <c r="E443" s="20" t="s">
        <v>192</v>
      </c>
      <c r="F443" s="21" t="s">
        <v>320</v>
      </c>
      <c r="G443" s="22">
        <v>20</v>
      </c>
      <c r="H443" s="23">
        <v>133</v>
      </c>
    </row>
    <row r="444" spans="1:8" s="9" customFormat="1">
      <c r="A444" s="18" t="s">
        <v>1166</v>
      </c>
      <c r="B444" s="19" t="s">
        <v>1167</v>
      </c>
      <c r="C444" s="19" t="s">
        <v>3</v>
      </c>
      <c r="D444" s="19" t="s">
        <v>26</v>
      </c>
      <c r="E444" s="20" t="s">
        <v>1168</v>
      </c>
      <c r="F444" s="19" t="s">
        <v>41</v>
      </c>
      <c r="G444" s="22">
        <v>19</v>
      </c>
      <c r="H444" s="23">
        <v>636.4</v>
      </c>
    </row>
    <row r="445" spans="1:8" s="9" customFormat="1">
      <c r="A445" s="18" t="s">
        <v>1169</v>
      </c>
      <c r="B445" s="19" t="s">
        <v>1170</v>
      </c>
      <c r="C445" s="19" t="s">
        <v>3</v>
      </c>
      <c r="D445" s="19" t="s">
        <v>26</v>
      </c>
      <c r="E445" s="20" t="s">
        <v>1171</v>
      </c>
      <c r="F445" s="21" t="s">
        <v>45</v>
      </c>
      <c r="G445" s="22">
        <v>19</v>
      </c>
      <c r="H445" s="23">
        <v>1111.5</v>
      </c>
    </row>
    <row r="446" spans="1:8" s="9" customFormat="1">
      <c r="A446" s="18" t="s">
        <v>1172</v>
      </c>
      <c r="B446" s="19" t="s">
        <v>1173</v>
      </c>
      <c r="C446" s="19" t="s">
        <v>2</v>
      </c>
      <c r="D446" s="19" t="s">
        <v>26</v>
      </c>
      <c r="E446" s="20" t="s">
        <v>1174</v>
      </c>
      <c r="F446" s="21" t="s">
        <v>28</v>
      </c>
      <c r="G446" s="22">
        <v>19</v>
      </c>
      <c r="H446" s="23">
        <v>720</v>
      </c>
    </row>
    <row r="447" spans="1:8" s="9" customFormat="1">
      <c r="A447" s="18" t="s">
        <v>1175</v>
      </c>
      <c r="B447" s="19" t="s">
        <v>1176</v>
      </c>
      <c r="C447" s="19" t="s">
        <v>3</v>
      </c>
      <c r="D447" s="19" t="s">
        <v>26</v>
      </c>
      <c r="E447" s="20" t="s">
        <v>1119</v>
      </c>
      <c r="F447" s="19" t="s">
        <v>52</v>
      </c>
      <c r="G447" s="22">
        <v>19</v>
      </c>
      <c r="H447" s="23">
        <v>350</v>
      </c>
    </row>
    <row r="448" spans="1:8" s="9" customFormat="1">
      <c r="A448" s="18" t="s">
        <v>1177</v>
      </c>
      <c r="B448" s="19" t="s">
        <v>1178</v>
      </c>
      <c r="C448" s="19" t="s">
        <v>3</v>
      </c>
      <c r="D448" s="19" t="s">
        <v>26</v>
      </c>
      <c r="E448" s="20" t="s">
        <v>872</v>
      </c>
      <c r="F448" s="19" t="s">
        <v>52</v>
      </c>
      <c r="G448" s="22">
        <v>18</v>
      </c>
      <c r="H448" s="23">
        <v>664.8</v>
      </c>
    </row>
    <row r="449" spans="1:8" s="9" customFormat="1">
      <c r="A449" s="18" t="s">
        <v>1179</v>
      </c>
      <c r="B449" s="19" t="s">
        <v>1180</v>
      </c>
      <c r="C449" s="19" t="s">
        <v>2</v>
      </c>
      <c r="D449" s="19" t="s">
        <v>26</v>
      </c>
      <c r="E449" s="20" t="s">
        <v>197</v>
      </c>
      <c r="F449" s="19" t="s">
        <v>1181</v>
      </c>
      <c r="G449" s="22">
        <v>18</v>
      </c>
      <c r="H449" s="23">
        <v>202</v>
      </c>
    </row>
    <row r="450" spans="1:8" s="9" customFormat="1">
      <c r="A450" s="18" t="s">
        <v>1182</v>
      </c>
      <c r="B450" s="19" t="s">
        <v>1183</v>
      </c>
      <c r="C450" s="19" t="s">
        <v>3</v>
      </c>
      <c r="D450" s="19" t="s">
        <v>26</v>
      </c>
      <c r="E450" s="20" t="s">
        <v>892</v>
      </c>
      <c r="F450" s="21" t="s">
        <v>65</v>
      </c>
      <c r="G450" s="22">
        <v>18</v>
      </c>
      <c r="H450" s="23">
        <v>720</v>
      </c>
    </row>
    <row r="451" spans="1:8" s="9" customFormat="1">
      <c r="A451" s="18" t="s">
        <v>1184</v>
      </c>
      <c r="B451" s="19" t="s">
        <v>1185</v>
      </c>
      <c r="C451" s="19" t="s">
        <v>3</v>
      </c>
      <c r="D451" s="19" t="s">
        <v>31</v>
      </c>
      <c r="E451" s="20" t="s">
        <v>1186</v>
      </c>
      <c r="F451" s="21" t="s">
        <v>41</v>
      </c>
      <c r="G451" s="22">
        <v>18</v>
      </c>
      <c r="H451" s="23">
        <v>810</v>
      </c>
    </row>
    <row r="452" spans="1:8" s="9" customFormat="1">
      <c r="A452" s="18" t="s">
        <v>1187</v>
      </c>
      <c r="B452" s="19" t="s">
        <v>1188</v>
      </c>
      <c r="C452" s="19" t="s">
        <v>2</v>
      </c>
      <c r="D452" s="19" t="s">
        <v>26</v>
      </c>
      <c r="E452" s="20" t="s">
        <v>1189</v>
      </c>
      <c r="F452" s="19" t="s">
        <v>28</v>
      </c>
      <c r="G452" s="22">
        <v>16</v>
      </c>
      <c r="H452" s="23">
        <v>240</v>
      </c>
    </row>
    <row r="453" spans="1:8" s="9" customFormat="1">
      <c r="A453" s="18" t="s">
        <v>1190</v>
      </c>
      <c r="B453" s="19" t="s">
        <v>1191</v>
      </c>
      <c r="C453" s="19" t="s">
        <v>3</v>
      </c>
      <c r="D453" s="19" t="s">
        <v>26</v>
      </c>
      <c r="E453" s="20" t="s">
        <v>405</v>
      </c>
      <c r="F453" s="21" t="s">
        <v>189</v>
      </c>
      <c r="G453" s="22">
        <v>15</v>
      </c>
      <c r="H453" s="23">
        <v>180</v>
      </c>
    </row>
    <row r="454" spans="1:8" s="9" customFormat="1">
      <c r="A454" s="18" t="s">
        <v>1192</v>
      </c>
      <c r="B454" s="19" t="s">
        <v>1193</v>
      </c>
      <c r="C454" s="19" t="s">
        <v>3</v>
      </c>
      <c r="D454" s="19" t="s">
        <v>26</v>
      </c>
      <c r="E454" s="20" t="s">
        <v>435</v>
      </c>
      <c r="F454" s="21" t="s">
        <v>52</v>
      </c>
      <c r="G454" s="22">
        <v>15</v>
      </c>
      <c r="H454" s="23">
        <v>820</v>
      </c>
    </row>
    <row r="455" spans="1:8" s="9" customFormat="1">
      <c r="A455" s="18" t="s">
        <v>1194</v>
      </c>
      <c r="B455" s="19" t="s">
        <v>1195</v>
      </c>
      <c r="C455" s="19" t="s">
        <v>2</v>
      </c>
      <c r="D455" s="19" t="s">
        <v>26</v>
      </c>
      <c r="E455" s="20" t="s">
        <v>383</v>
      </c>
      <c r="F455" s="19" t="s">
        <v>189</v>
      </c>
      <c r="G455" s="22">
        <v>15</v>
      </c>
      <c r="H455" s="23">
        <v>148.5</v>
      </c>
    </row>
    <row r="456" spans="1:8" s="9" customFormat="1">
      <c r="A456" s="18" t="s">
        <v>1196</v>
      </c>
      <c r="B456" s="19" t="s">
        <v>1197</v>
      </c>
      <c r="C456" s="19" t="s">
        <v>3</v>
      </c>
      <c r="D456" s="19" t="s">
        <v>26</v>
      </c>
      <c r="E456" s="20" t="s">
        <v>394</v>
      </c>
      <c r="F456" s="21" t="s">
        <v>33</v>
      </c>
      <c r="G456" s="22">
        <v>15</v>
      </c>
      <c r="H456" s="23">
        <v>209.35</v>
      </c>
    </row>
    <row r="457" spans="1:8" s="9" customFormat="1">
      <c r="A457" s="18" t="s">
        <v>1198</v>
      </c>
      <c r="B457" s="19" t="s">
        <v>1199</v>
      </c>
      <c r="C457" s="19" t="s">
        <v>3</v>
      </c>
      <c r="D457" s="19" t="s">
        <v>26</v>
      </c>
      <c r="E457" s="20" t="s">
        <v>1200</v>
      </c>
      <c r="F457" s="21" t="s">
        <v>45</v>
      </c>
      <c r="G457" s="22">
        <v>14</v>
      </c>
      <c r="H457" s="23">
        <v>539.20000000000005</v>
      </c>
    </row>
    <row r="458" spans="1:8" s="9" customFormat="1">
      <c r="A458" s="18" t="s">
        <v>1201</v>
      </c>
      <c r="B458" s="19" t="s">
        <v>1202</v>
      </c>
      <c r="C458" s="19" t="s">
        <v>3</v>
      </c>
      <c r="D458" s="19" t="s">
        <v>26</v>
      </c>
      <c r="E458" s="20" t="s">
        <v>1203</v>
      </c>
      <c r="F458" s="21" t="s">
        <v>45</v>
      </c>
      <c r="G458" s="22">
        <v>14</v>
      </c>
      <c r="H458" s="23">
        <v>1091</v>
      </c>
    </row>
    <row r="459" spans="1:8" s="9" customFormat="1">
      <c r="A459" s="18" t="s">
        <v>1204</v>
      </c>
      <c r="B459" s="19" t="s">
        <v>1205</v>
      </c>
      <c r="C459" s="19" t="s">
        <v>3</v>
      </c>
      <c r="D459" s="19" t="s">
        <v>26</v>
      </c>
      <c r="E459" s="20" t="s">
        <v>567</v>
      </c>
      <c r="F459" s="19" t="s">
        <v>45</v>
      </c>
      <c r="G459" s="22">
        <v>14</v>
      </c>
      <c r="H459" s="23">
        <v>910</v>
      </c>
    </row>
    <row r="460" spans="1:8" s="9" customFormat="1">
      <c r="A460" s="18" t="s">
        <v>1206</v>
      </c>
      <c r="B460" s="19" t="s">
        <v>1207</v>
      </c>
      <c r="C460" s="19" t="s">
        <v>2</v>
      </c>
      <c r="D460" s="19" t="s">
        <v>582</v>
      </c>
      <c r="E460" s="20" t="s">
        <v>1208</v>
      </c>
      <c r="F460" s="19" t="s">
        <v>288</v>
      </c>
      <c r="G460" s="22">
        <v>14</v>
      </c>
      <c r="H460" s="23">
        <v>215.27</v>
      </c>
    </row>
    <row r="461" spans="1:8" s="9" customFormat="1">
      <c r="A461" s="18" t="s">
        <v>1209</v>
      </c>
      <c r="B461" s="19" t="s">
        <v>1210</v>
      </c>
      <c r="C461" s="19" t="s">
        <v>3</v>
      </c>
      <c r="D461" s="19" t="s">
        <v>26</v>
      </c>
      <c r="E461" s="20" t="s">
        <v>564</v>
      </c>
      <c r="F461" s="19" t="s">
        <v>103</v>
      </c>
      <c r="G461" s="22">
        <v>14</v>
      </c>
      <c r="H461" s="23">
        <v>1110</v>
      </c>
    </row>
    <row r="462" spans="1:8" s="9" customFormat="1">
      <c r="A462" s="18" t="s">
        <v>1211</v>
      </c>
      <c r="B462" s="19" t="s">
        <v>1212</v>
      </c>
      <c r="C462" s="19" t="s">
        <v>3</v>
      </c>
      <c r="D462" s="19" t="s">
        <v>26</v>
      </c>
      <c r="E462" s="20" t="s">
        <v>495</v>
      </c>
      <c r="F462" s="19" t="s">
        <v>189</v>
      </c>
      <c r="G462" s="22">
        <v>13</v>
      </c>
      <c r="H462" s="23">
        <v>170</v>
      </c>
    </row>
    <row r="463" spans="1:8" s="9" customFormat="1">
      <c r="A463" s="18" t="s">
        <v>1213</v>
      </c>
      <c r="B463" s="19" t="s">
        <v>1214</v>
      </c>
      <c r="C463" s="19" t="s">
        <v>3</v>
      </c>
      <c r="D463" s="19" t="s">
        <v>221</v>
      </c>
      <c r="E463" s="20" t="s">
        <v>758</v>
      </c>
      <c r="F463" s="21" t="s">
        <v>222</v>
      </c>
      <c r="G463" s="22">
        <v>13</v>
      </c>
      <c r="H463" s="23">
        <v>130</v>
      </c>
    </row>
    <row r="464" spans="1:8" s="9" customFormat="1">
      <c r="A464" s="18" t="s">
        <v>1215</v>
      </c>
      <c r="B464" s="19" t="s">
        <v>1216</v>
      </c>
      <c r="C464" s="19" t="s">
        <v>2</v>
      </c>
      <c r="D464" s="19" t="s">
        <v>26</v>
      </c>
      <c r="E464" s="20" t="s">
        <v>1048</v>
      </c>
      <c r="F464" s="21" t="s">
        <v>252</v>
      </c>
      <c r="G464" s="22">
        <v>13</v>
      </c>
      <c r="H464" s="23">
        <v>77</v>
      </c>
    </row>
    <row r="465" spans="1:8" s="9" customFormat="1">
      <c r="A465" s="18" t="s">
        <v>1217</v>
      </c>
      <c r="B465" s="19" t="s">
        <v>1218</v>
      </c>
      <c r="C465" s="19" t="s">
        <v>3</v>
      </c>
      <c r="D465" s="19" t="s">
        <v>26</v>
      </c>
      <c r="E465" s="20" t="s">
        <v>1219</v>
      </c>
      <c r="F465" s="21" t="s">
        <v>103</v>
      </c>
      <c r="G465" s="22">
        <v>13</v>
      </c>
      <c r="H465" s="23">
        <v>646.5</v>
      </c>
    </row>
    <row r="466" spans="1:8" s="9" customFormat="1">
      <c r="A466" s="18" t="s">
        <v>1220</v>
      </c>
      <c r="B466" s="19" t="s">
        <v>1221</v>
      </c>
      <c r="C466" s="19" t="s">
        <v>3</v>
      </c>
      <c r="D466" s="19" t="s">
        <v>26</v>
      </c>
      <c r="E466" s="20" t="s">
        <v>1017</v>
      </c>
      <c r="F466" s="19" t="s">
        <v>103</v>
      </c>
      <c r="G466" s="22">
        <v>12</v>
      </c>
      <c r="H466" s="23">
        <v>1152</v>
      </c>
    </row>
    <row r="467" spans="1:8" s="9" customFormat="1">
      <c r="A467" s="18" t="s">
        <v>1222</v>
      </c>
      <c r="B467" s="19" t="s">
        <v>1223</v>
      </c>
      <c r="C467" s="19" t="s">
        <v>2</v>
      </c>
      <c r="D467" s="19" t="s">
        <v>26</v>
      </c>
      <c r="E467" s="20" t="s">
        <v>1224</v>
      </c>
      <c r="F467" s="21" t="s">
        <v>28</v>
      </c>
      <c r="G467" s="22">
        <v>11</v>
      </c>
      <c r="H467" s="23">
        <v>550</v>
      </c>
    </row>
    <row r="468" spans="1:8" s="9" customFormat="1">
      <c r="A468" s="18" t="s">
        <v>1225</v>
      </c>
      <c r="B468" s="19" t="s">
        <v>1226</v>
      </c>
      <c r="C468" s="19" t="s">
        <v>3</v>
      </c>
      <c r="D468" s="19" t="s">
        <v>26</v>
      </c>
      <c r="E468" s="20" t="s">
        <v>68</v>
      </c>
      <c r="F468" s="21" t="s">
        <v>222</v>
      </c>
      <c r="G468" s="22">
        <v>11</v>
      </c>
      <c r="H468" s="23">
        <v>248.02</v>
      </c>
    </row>
    <row r="469" spans="1:8" s="9" customFormat="1">
      <c r="A469" s="18" t="s">
        <v>1227</v>
      </c>
      <c r="B469" s="19" t="s">
        <v>1228</v>
      </c>
      <c r="C469" s="19" t="s">
        <v>2</v>
      </c>
      <c r="D469" s="19" t="s">
        <v>26</v>
      </c>
      <c r="E469" s="20" t="s">
        <v>115</v>
      </c>
      <c r="F469" s="21" t="s">
        <v>480</v>
      </c>
      <c r="G469" s="22">
        <v>11</v>
      </c>
      <c r="H469" s="23">
        <v>102</v>
      </c>
    </row>
    <row r="470" spans="1:8" s="9" customFormat="1">
      <c r="A470" s="18" t="s">
        <v>1229</v>
      </c>
      <c r="B470" s="19" t="s">
        <v>1230</v>
      </c>
      <c r="C470" s="19" t="s">
        <v>3</v>
      </c>
      <c r="D470" s="19" t="s">
        <v>26</v>
      </c>
      <c r="E470" s="20" t="s">
        <v>386</v>
      </c>
      <c r="F470" s="21" t="s">
        <v>65</v>
      </c>
      <c r="G470" s="22">
        <v>10</v>
      </c>
      <c r="H470" s="23">
        <v>355</v>
      </c>
    </row>
    <row r="471" spans="1:8" s="9" customFormat="1">
      <c r="A471" s="18" t="s">
        <v>1231</v>
      </c>
      <c r="B471" s="19" t="s">
        <v>1232</v>
      </c>
      <c r="C471" s="19" t="s">
        <v>2</v>
      </c>
      <c r="D471" s="19" t="s">
        <v>251</v>
      </c>
      <c r="E471" s="20" t="s">
        <v>309</v>
      </c>
      <c r="F471" s="19" t="s">
        <v>135</v>
      </c>
      <c r="G471" s="22">
        <v>10</v>
      </c>
      <c r="H471" s="23">
        <v>20</v>
      </c>
    </row>
    <row r="472" spans="1:8" s="9" customFormat="1">
      <c r="A472" s="18" t="s">
        <v>1233</v>
      </c>
      <c r="B472" s="19" t="s">
        <v>1234</v>
      </c>
      <c r="C472" s="19" t="s">
        <v>3</v>
      </c>
      <c r="D472" s="19" t="s">
        <v>26</v>
      </c>
      <c r="E472" s="20" t="s">
        <v>844</v>
      </c>
      <c r="F472" s="21" t="s">
        <v>37</v>
      </c>
      <c r="G472" s="22">
        <v>10</v>
      </c>
      <c r="H472" s="23">
        <v>112.5</v>
      </c>
    </row>
    <row r="473" spans="1:8" s="9" customFormat="1">
      <c r="A473" s="18" t="s">
        <v>1235</v>
      </c>
      <c r="B473" s="19" t="s">
        <v>1236</v>
      </c>
      <c r="C473" s="19" t="s">
        <v>3</v>
      </c>
      <c r="D473" s="19" t="s">
        <v>26</v>
      </c>
      <c r="E473" s="20" t="s">
        <v>957</v>
      </c>
      <c r="F473" s="21" t="s">
        <v>189</v>
      </c>
      <c r="G473" s="22">
        <v>9</v>
      </c>
      <c r="H473" s="23">
        <v>182.3</v>
      </c>
    </row>
    <row r="474" spans="1:8" s="9" customFormat="1">
      <c r="A474" s="18" t="s">
        <v>1237</v>
      </c>
      <c r="B474" s="19" t="s">
        <v>1238</v>
      </c>
      <c r="C474" s="19" t="s">
        <v>3</v>
      </c>
      <c r="D474" s="19" t="s">
        <v>26</v>
      </c>
      <c r="E474" s="20" t="s">
        <v>340</v>
      </c>
      <c r="F474" s="19" t="s">
        <v>65</v>
      </c>
      <c r="G474" s="22">
        <v>9</v>
      </c>
      <c r="H474" s="23">
        <v>877.5</v>
      </c>
    </row>
    <row r="475" spans="1:8" s="9" customFormat="1">
      <c r="A475" s="18" t="s">
        <v>1239</v>
      </c>
      <c r="B475" s="19" t="s">
        <v>1240</v>
      </c>
      <c r="C475" s="19" t="s">
        <v>2</v>
      </c>
      <c r="D475" s="19" t="s">
        <v>26</v>
      </c>
      <c r="E475" s="20" t="s">
        <v>981</v>
      </c>
      <c r="F475" s="19" t="s">
        <v>45</v>
      </c>
      <c r="G475" s="22">
        <v>9</v>
      </c>
      <c r="H475" s="23">
        <v>450</v>
      </c>
    </row>
    <row r="476" spans="1:8" s="9" customFormat="1">
      <c r="A476" s="18" t="s">
        <v>1241</v>
      </c>
      <c r="B476" s="19" t="s">
        <v>1242</v>
      </c>
      <c r="C476" s="19" t="s">
        <v>3</v>
      </c>
      <c r="D476" s="19" t="s">
        <v>26</v>
      </c>
      <c r="E476" s="20" t="s">
        <v>1243</v>
      </c>
      <c r="F476" s="19" t="s">
        <v>33</v>
      </c>
      <c r="G476" s="22">
        <v>8</v>
      </c>
      <c r="H476" s="23">
        <v>74.099999999999994</v>
      </c>
    </row>
    <row r="477" spans="1:8" s="9" customFormat="1">
      <c r="A477" s="18" t="s">
        <v>1244</v>
      </c>
      <c r="B477" s="19" t="s">
        <v>1245</v>
      </c>
      <c r="C477" s="19" t="s">
        <v>3</v>
      </c>
      <c r="D477" s="19" t="s">
        <v>31</v>
      </c>
      <c r="E477" s="20" t="s">
        <v>1246</v>
      </c>
      <c r="F477" s="21" t="s">
        <v>52</v>
      </c>
      <c r="G477" s="22">
        <v>8</v>
      </c>
      <c r="H477" s="23">
        <v>420</v>
      </c>
    </row>
    <row r="478" spans="1:8" s="9" customFormat="1">
      <c r="A478" s="18" t="s">
        <v>1247</v>
      </c>
      <c r="B478" s="19" t="s">
        <v>1248</v>
      </c>
      <c r="C478" s="19" t="s">
        <v>3</v>
      </c>
      <c r="D478" s="19" t="s">
        <v>26</v>
      </c>
      <c r="E478" s="20" t="s">
        <v>1249</v>
      </c>
      <c r="F478" s="21" t="s">
        <v>189</v>
      </c>
      <c r="G478" s="22">
        <v>8</v>
      </c>
      <c r="H478" s="23">
        <v>128.69999999999999</v>
      </c>
    </row>
    <row r="479" spans="1:8" s="9" customFormat="1">
      <c r="A479" s="18" t="s">
        <v>1250</v>
      </c>
      <c r="B479" s="19" t="s">
        <v>1251</v>
      </c>
      <c r="C479" s="19" t="s">
        <v>3</v>
      </c>
      <c r="D479" s="19" t="s">
        <v>26</v>
      </c>
      <c r="E479" s="20" t="s">
        <v>1252</v>
      </c>
      <c r="F479" s="19" t="s">
        <v>45</v>
      </c>
      <c r="G479" s="22">
        <v>8</v>
      </c>
      <c r="H479" s="23">
        <v>320</v>
      </c>
    </row>
    <row r="480" spans="1:8" s="9" customFormat="1">
      <c r="A480" s="18" t="s">
        <v>1253</v>
      </c>
      <c r="B480" s="19" t="s">
        <v>1254</v>
      </c>
      <c r="C480" s="19" t="s">
        <v>3</v>
      </c>
      <c r="D480" s="19" t="s">
        <v>31</v>
      </c>
      <c r="E480" s="20" t="s">
        <v>1255</v>
      </c>
      <c r="F480" s="19" t="s">
        <v>45</v>
      </c>
      <c r="G480" s="22">
        <v>8</v>
      </c>
      <c r="H480" s="23">
        <v>351</v>
      </c>
    </row>
    <row r="481" spans="1:8" s="9" customFormat="1">
      <c r="A481" s="18" t="s">
        <v>1256</v>
      </c>
      <c r="B481" s="19" t="s">
        <v>1257</v>
      </c>
      <c r="C481" s="19" t="s">
        <v>3</v>
      </c>
      <c r="D481" s="19" t="s">
        <v>26</v>
      </c>
      <c r="E481" s="20" t="s">
        <v>1258</v>
      </c>
      <c r="F481" s="21" t="s">
        <v>45</v>
      </c>
      <c r="G481" s="22">
        <v>8</v>
      </c>
      <c r="H481" s="23">
        <v>780</v>
      </c>
    </row>
    <row r="482" spans="1:8" s="9" customFormat="1">
      <c r="A482" s="18" t="s">
        <v>1259</v>
      </c>
      <c r="B482" s="19" t="s">
        <v>1260</v>
      </c>
      <c r="C482" s="19" t="s">
        <v>2</v>
      </c>
      <c r="D482" s="19" t="s">
        <v>26</v>
      </c>
      <c r="E482" s="20" t="s">
        <v>841</v>
      </c>
      <c r="F482" s="19" t="s">
        <v>1261</v>
      </c>
      <c r="G482" s="22">
        <v>7</v>
      </c>
      <c r="H482" s="23">
        <v>118.46</v>
      </c>
    </row>
    <row r="483" spans="1:8" s="9" customFormat="1">
      <c r="A483" s="18" t="s">
        <v>1262</v>
      </c>
      <c r="B483" s="19" t="s">
        <v>1263</v>
      </c>
      <c r="C483" s="19" t="s">
        <v>2</v>
      </c>
      <c r="D483" s="19" t="s">
        <v>251</v>
      </c>
      <c r="E483" s="20" t="s">
        <v>1264</v>
      </c>
      <c r="F483" s="21" t="s">
        <v>1265</v>
      </c>
      <c r="G483" s="22">
        <v>7</v>
      </c>
      <c r="H483" s="23">
        <v>121.53</v>
      </c>
    </row>
    <row r="484" spans="1:8" s="9" customFormat="1">
      <c r="A484" s="18" t="s">
        <v>1266</v>
      </c>
      <c r="B484" s="19" t="s">
        <v>1267</v>
      </c>
      <c r="C484" s="19" t="s">
        <v>3</v>
      </c>
      <c r="D484" s="19" t="s">
        <v>26</v>
      </c>
      <c r="E484" s="20" t="s">
        <v>1268</v>
      </c>
      <c r="F484" s="21" t="s">
        <v>103</v>
      </c>
      <c r="G484" s="22">
        <v>6</v>
      </c>
      <c r="H484" s="23">
        <v>331</v>
      </c>
    </row>
    <row r="485" spans="1:8" s="9" customFormat="1">
      <c r="A485" s="18" t="s">
        <v>1269</v>
      </c>
      <c r="B485" s="19" t="s">
        <v>1270</v>
      </c>
      <c r="C485" s="19" t="s">
        <v>3</v>
      </c>
      <c r="D485" s="19" t="s">
        <v>26</v>
      </c>
      <c r="E485" s="20" t="s">
        <v>1271</v>
      </c>
      <c r="F485" s="19" t="s">
        <v>189</v>
      </c>
      <c r="G485" s="22">
        <v>6</v>
      </c>
      <c r="H485" s="23">
        <v>93.6</v>
      </c>
    </row>
    <row r="486" spans="1:8" s="9" customFormat="1">
      <c r="A486" s="18" t="s">
        <v>1272</v>
      </c>
      <c r="B486" s="19" t="s">
        <v>1273</v>
      </c>
      <c r="C486" s="19" t="s">
        <v>3</v>
      </c>
      <c r="D486" s="19" t="s">
        <v>26</v>
      </c>
      <c r="E486" s="20" t="s">
        <v>1274</v>
      </c>
      <c r="F486" s="21" t="s">
        <v>45</v>
      </c>
      <c r="G486" s="22">
        <v>6</v>
      </c>
      <c r="H486" s="23">
        <v>220.8</v>
      </c>
    </row>
    <row r="487" spans="1:8" s="9" customFormat="1">
      <c r="A487" s="18" t="s">
        <v>1275</v>
      </c>
      <c r="B487" s="19" t="s">
        <v>1276</v>
      </c>
      <c r="C487" s="19" t="s">
        <v>3</v>
      </c>
      <c r="D487" s="19" t="s">
        <v>26</v>
      </c>
      <c r="E487" s="20" t="s">
        <v>357</v>
      </c>
      <c r="F487" s="19" t="s">
        <v>162</v>
      </c>
      <c r="G487" s="22">
        <v>6</v>
      </c>
      <c r="H487" s="23">
        <v>91.74</v>
      </c>
    </row>
    <row r="488" spans="1:8" s="9" customFormat="1">
      <c r="A488" s="18" t="s">
        <v>1277</v>
      </c>
      <c r="B488" s="19" t="s">
        <v>1278</v>
      </c>
      <c r="C488" s="19" t="s">
        <v>3</v>
      </c>
      <c r="D488" s="19" t="s">
        <v>26</v>
      </c>
      <c r="E488" s="20" t="s">
        <v>1279</v>
      </c>
      <c r="F488" s="19" t="s">
        <v>189</v>
      </c>
      <c r="G488" s="22">
        <v>6</v>
      </c>
      <c r="H488" s="23">
        <v>105.3</v>
      </c>
    </row>
    <row r="489" spans="1:8" s="9" customFormat="1">
      <c r="A489" s="18" t="s">
        <v>1280</v>
      </c>
      <c r="B489" s="19" t="s">
        <v>1281</v>
      </c>
      <c r="C489" s="19" t="s">
        <v>2</v>
      </c>
      <c r="D489" s="19" t="s">
        <v>251</v>
      </c>
      <c r="E489" s="20" t="s">
        <v>102</v>
      </c>
      <c r="F489" s="21" t="s">
        <v>288</v>
      </c>
      <c r="G489" s="22">
        <v>6</v>
      </c>
      <c r="H489" s="23">
        <v>81.48</v>
      </c>
    </row>
    <row r="490" spans="1:8" s="9" customFormat="1">
      <c r="A490" s="18" t="s">
        <v>1282</v>
      </c>
      <c r="B490" s="19" t="s">
        <v>1283</v>
      </c>
      <c r="C490" s="19" t="s">
        <v>3</v>
      </c>
      <c r="D490" s="19" t="s">
        <v>26</v>
      </c>
      <c r="E490" s="20" t="s">
        <v>412</v>
      </c>
      <c r="F490" s="21" t="s">
        <v>37</v>
      </c>
      <c r="G490" s="22">
        <v>6</v>
      </c>
      <c r="H490" s="23">
        <v>60</v>
      </c>
    </row>
    <row r="491" spans="1:8" s="9" customFormat="1">
      <c r="A491" s="18" t="s">
        <v>1284</v>
      </c>
      <c r="B491" s="19" t="s">
        <v>1285</v>
      </c>
      <c r="C491" s="19" t="s">
        <v>2</v>
      </c>
      <c r="D491" s="19" t="s">
        <v>251</v>
      </c>
      <c r="E491" s="20" t="s">
        <v>79</v>
      </c>
      <c r="F491" s="21" t="s">
        <v>480</v>
      </c>
      <c r="G491" s="22">
        <v>6</v>
      </c>
      <c r="H491" s="23">
        <v>66</v>
      </c>
    </row>
    <row r="492" spans="1:8" s="9" customFormat="1">
      <c r="A492" s="18" t="s">
        <v>1286</v>
      </c>
      <c r="B492" s="19" t="s">
        <v>1287</v>
      </c>
      <c r="C492" s="19" t="s">
        <v>2</v>
      </c>
      <c r="D492" s="19" t="s">
        <v>251</v>
      </c>
      <c r="E492" s="20" t="s">
        <v>1208</v>
      </c>
      <c r="F492" s="19" t="s">
        <v>1288</v>
      </c>
      <c r="G492" s="22">
        <v>5</v>
      </c>
      <c r="H492" s="23">
        <v>73.95</v>
      </c>
    </row>
    <row r="493" spans="1:8" s="9" customFormat="1">
      <c r="A493" s="18" t="s">
        <v>1289</v>
      </c>
      <c r="B493" s="19" t="s">
        <v>1290</v>
      </c>
      <c r="C493" s="19" t="s">
        <v>3</v>
      </c>
      <c r="D493" s="19" t="s">
        <v>31</v>
      </c>
      <c r="E493" s="20" t="s">
        <v>1291</v>
      </c>
      <c r="F493" s="19" t="s">
        <v>52</v>
      </c>
      <c r="G493" s="22">
        <v>5</v>
      </c>
      <c r="H493" s="23">
        <v>300</v>
      </c>
    </row>
    <row r="494" spans="1:8" s="9" customFormat="1">
      <c r="A494" s="18" t="s">
        <v>1292</v>
      </c>
      <c r="B494" s="19" t="s">
        <v>1293</v>
      </c>
      <c r="C494" s="19" t="s">
        <v>3</v>
      </c>
      <c r="D494" s="19" t="s">
        <v>26</v>
      </c>
      <c r="E494" s="20" t="s">
        <v>1294</v>
      </c>
      <c r="F494" s="19" t="s">
        <v>45</v>
      </c>
      <c r="G494" s="22">
        <v>5</v>
      </c>
      <c r="H494" s="23">
        <v>100</v>
      </c>
    </row>
    <row r="495" spans="1:8" s="9" customFormat="1">
      <c r="A495" s="18" t="s">
        <v>1295</v>
      </c>
      <c r="B495" s="19" t="s">
        <v>1296</v>
      </c>
      <c r="C495" s="19" t="s">
        <v>3</v>
      </c>
      <c r="D495" s="19" t="s">
        <v>26</v>
      </c>
      <c r="E495" s="20" t="s">
        <v>1003</v>
      </c>
      <c r="F495" s="21" t="s">
        <v>52</v>
      </c>
      <c r="G495" s="22">
        <v>5</v>
      </c>
      <c r="H495" s="23">
        <v>310</v>
      </c>
    </row>
    <row r="496" spans="1:8" s="9" customFormat="1">
      <c r="A496" s="18" t="s">
        <v>1297</v>
      </c>
      <c r="B496" s="19" t="s">
        <v>1298</v>
      </c>
      <c r="C496" s="19" t="s">
        <v>3</v>
      </c>
      <c r="D496" s="19" t="s">
        <v>26</v>
      </c>
      <c r="E496" s="20" t="s">
        <v>665</v>
      </c>
      <c r="F496" s="19" t="s">
        <v>189</v>
      </c>
      <c r="G496" s="22">
        <v>5</v>
      </c>
      <c r="H496" s="23">
        <v>81.900000000000006</v>
      </c>
    </row>
    <row r="497" spans="1:8" s="9" customFormat="1">
      <c r="A497" s="18" t="s">
        <v>1299</v>
      </c>
      <c r="B497" s="19" t="s">
        <v>1300</v>
      </c>
      <c r="C497" s="19" t="s">
        <v>3</v>
      </c>
      <c r="D497" s="19" t="s">
        <v>26</v>
      </c>
      <c r="E497" s="20" t="s">
        <v>1092</v>
      </c>
      <c r="F497" s="21" t="s">
        <v>189</v>
      </c>
      <c r="G497" s="22">
        <v>5</v>
      </c>
      <c r="H497" s="23">
        <v>81.900000000000006</v>
      </c>
    </row>
    <row r="498" spans="1:8" s="9" customFormat="1">
      <c r="A498" s="18" t="s">
        <v>1301</v>
      </c>
      <c r="B498" s="19" t="s">
        <v>1302</v>
      </c>
      <c r="C498" s="19" t="s">
        <v>3</v>
      </c>
      <c r="D498" s="19" t="s">
        <v>26</v>
      </c>
      <c r="E498" s="20" t="s">
        <v>1168</v>
      </c>
      <c r="F498" s="21" t="s">
        <v>189</v>
      </c>
      <c r="G498" s="22">
        <v>5</v>
      </c>
      <c r="H498" s="23">
        <v>58.5</v>
      </c>
    </row>
    <row r="499" spans="1:8" s="9" customFormat="1">
      <c r="A499" s="18" t="s">
        <v>1303</v>
      </c>
      <c r="B499" s="19" t="s">
        <v>1304</v>
      </c>
      <c r="C499" s="19" t="s">
        <v>3</v>
      </c>
      <c r="D499" s="19" t="s">
        <v>31</v>
      </c>
      <c r="E499" s="20" t="s">
        <v>1291</v>
      </c>
      <c r="F499" s="21" t="s">
        <v>103</v>
      </c>
      <c r="G499" s="22">
        <v>4</v>
      </c>
      <c r="H499" s="23">
        <v>355</v>
      </c>
    </row>
    <row r="500" spans="1:8" s="9" customFormat="1">
      <c r="A500" s="18" t="s">
        <v>1305</v>
      </c>
      <c r="B500" s="19" t="s">
        <v>1306</v>
      </c>
      <c r="C500" s="19" t="s">
        <v>2</v>
      </c>
      <c r="D500" s="19" t="s">
        <v>26</v>
      </c>
      <c r="E500" s="20" t="s">
        <v>1307</v>
      </c>
      <c r="F500" s="19" t="s">
        <v>28</v>
      </c>
      <c r="G500" s="22">
        <v>4</v>
      </c>
      <c r="H500" s="23">
        <v>320</v>
      </c>
    </row>
    <row r="501" spans="1:8" s="9" customFormat="1">
      <c r="A501" s="18" t="s">
        <v>1308</v>
      </c>
      <c r="B501" s="19" t="s">
        <v>1309</v>
      </c>
      <c r="C501" s="19" t="s">
        <v>3</v>
      </c>
      <c r="D501" s="19" t="s">
        <v>26</v>
      </c>
      <c r="E501" s="20" t="s">
        <v>227</v>
      </c>
      <c r="F501" s="19" t="s">
        <v>189</v>
      </c>
      <c r="G501" s="22">
        <v>4</v>
      </c>
      <c r="H501" s="23">
        <v>58.5</v>
      </c>
    </row>
    <row r="502" spans="1:8" s="9" customFormat="1">
      <c r="A502" s="18" t="s">
        <v>1310</v>
      </c>
      <c r="B502" s="19" t="s">
        <v>1311</v>
      </c>
      <c r="C502" s="19" t="s">
        <v>3</v>
      </c>
      <c r="D502" s="19" t="s">
        <v>26</v>
      </c>
      <c r="E502" s="20" t="s">
        <v>998</v>
      </c>
      <c r="F502" s="21" t="s">
        <v>189</v>
      </c>
      <c r="G502" s="22">
        <v>4</v>
      </c>
      <c r="H502" s="23">
        <v>58.5</v>
      </c>
    </row>
    <row r="503" spans="1:8" s="9" customFormat="1">
      <c r="A503" s="18" t="s">
        <v>1312</v>
      </c>
      <c r="B503" s="19" t="s">
        <v>1313</v>
      </c>
      <c r="C503" s="19" t="s">
        <v>3</v>
      </c>
      <c r="D503" s="19" t="s">
        <v>26</v>
      </c>
      <c r="E503" s="20" t="s">
        <v>1128</v>
      </c>
      <c r="F503" s="19" t="s">
        <v>45</v>
      </c>
      <c r="G503" s="22">
        <v>4</v>
      </c>
      <c r="H503" s="23">
        <v>234</v>
      </c>
    </row>
    <row r="504" spans="1:8" s="9" customFormat="1">
      <c r="A504" s="18" t="s">
        <v>1314</v>
      </c>
      <c r="B504" s="19" t="s">
        <v>1315</v>
      </c>
      <c r="C504" s="19" t="s">
        <v>3</v>
      </c>
      <c r="D504" s="19" t="s">
        <v>26</v>
      </c>
      <c r="E504" s="20" t="s">
        <v>1316</v>
      </c>
      <c r="F504" s="21" t="s">
        <v>189</v>
      </c>
      <c r="G504" s="22">
        <v>4</v>
      </c>
      <c r="H504" s="23">
        <v>58.5</v>
      </c>
    </row>
    <row r="505" spans="1:8" s="9" customFormat="1">
      <c r="A505" s="18" t="s">
        <v>1317</v>
      </c>
      <c r="B505" s="19" t="s">
        <v>1318</v>
      </c>
      <c r="C505" s="19" t="s">
        <v>3</v>
      </c>
      <c r="D505" s="19" t="s">
        <v>26</v>
      </c>
      <c r="E505" s="20" t="s">
        <v>1319</v>
      </c>
      <c r="F505" s="21" t="s">
        <v>45</v>
      </c>
      <c r="G505" s="22">
        <v>4</v>
      </c>
      <c r="H505" s="23">
        <v>185</v>
      </c>
    </row>
    <row r="506" spans="1:8" s="9" customFormat="1">
      <c r="A506" s="18" t="s">
        <v>1320</v>
      </c>
      <c r="B506" s="19" t="s">
        <v>1321</v>
      </c>
      <c r="C506" s="19" t="s">
        <v>2</v>
      </c>
      <c r="D506" s="19" t="s">
        <v>26</v>
      </c>
      <c r="E506" s="20" t="s">
        <v>1322</v>
      </c>
      <c r="F506" s="19" t="s">
        <v>135</v>
      </c>
      <c r="G506" s="22">
        <v>3</v>
      </c>
      <c r="H506" s="23">
        <v>66</v>
      </c>
    </row>
    <row r="507" spans="1:8" s="9" customFormat="1">
      <c r="A507" s="18" t="s">
        <v>1323</v>
      </c>
      <c r="B507" s="19" t="s">
        <v>1324</v>
      </c>
      <c r="C507" s="19" t="s">
        <v>3</v>
      </c>
      <c r="D507" s="19" t="s">
        <v>26</v>
      </c>
      <c r="E507" s="20" t="s">
        <v>1325</v>
      </c>
      <c r="F507" s="19" t="s">
        <v>45</v>
      </c>
      <c r="G507" s="22">
        <v>3</v>
      </c>
      <c r="H507" s="23">
        <v>55.2</v>
      </c>
    </row>
    <row r="508" spans="1:8" s="9" customFormat="1">
      <c r="A508" s="18" t="s">
        <v>1326</v>
      </c>
      <c r="B508" s="19" t="s">
        <v>1327</v>
      </c>
      <c r="C508" s="19" t="s">
        <v>3</v>
      </c>
      <c r="D508" s="19" t="s">
        <v>26</v>
      </c>
      <c r="E508" s="20" t="s">
        <v>1328</v>
      </c>
      <c r="F508" s="21" t="s">
        <v>65</v>
      </c>
      <c r="G508" s="22">
        <v>3</v>
      </c>
      <c r="H508" s="23">
        <v>180</v>
      </c>
    </row>
    <row r="509" spans="1:8" s="9" customFormat="1">
      <c r="A509" s="18" t="s">
        <v>1329</v>
      </c>
      <c r="B509" s="19" t="s">
        <v>1330</v>
      </c>
      <c r="C509" s="19" t="s">
        <v>3</v>
      </c>
      <c r="D509" s="19" t="s">
        <v>26</v>
      </c>
      <c r="E509" s="20" t="s">
        <v>1331</v>
      </c>
      <c r="F509" s="21" t="s">
        <v>45</v>
      </c>
      <c r="G509" s="22">
        <v>3</v>
      </c>
      <c r="H509" s="23">
        <v>90</v>
      </c>
    </row>
    <row r="510" spans="1:8" s="9" customFormat="1">
      <c r="A510" s="24" t="s">
        <v>1332</v>
      </c>
      <c r="B510" s="19" t="s">
        <v>1333</v>
      </c>
      <c r="C510" s="19" t="s">
        <v>3</v>
      </c>
      <c r="D510" s="19" t="s">
        <v>26</v>
      </c>
      <c r="E510" s="20" t="s">
        <v>721</v>
      </c>
      <c r="F510" s="19" t="s">
        <v>189</v>
      </c>
      <c r="G510" s="22">
        <v>3</v>
      </c>
      <c r="H510" s="23">
        <v>46.8</v>
      </c>
    </row>
    <row r="511" spans="1:8" s="9" customFormat="1">
      <c r="A511" s="18" t="s">
        <v>1334</v>
      </c>
      <c r="B511" s="19" t="s">
        <v>1335</v>
      </c>
      <c r="C511" s="19" t="s">
        <v>3</v>
      </c>
      <c r="D511" s="19" t="s">
        <v>31</v>
      </c>
      <c r="E511" s="20" t="s">
        <v>1336</v>
      </c>
      <c r="F511" s="19" t="s">
        <v>41</v>
      </c>
      <c r="G511" s="22">
        <v>3</v>
      </c>
      <c r="H511" s="23">
        <v>180</v>
      </c>
    </row>
    <row r="512" spans="1:8" s="9" customFormat="1">
      <c r="A512" s="18" t="s">
        <v>1337</v>
      </c>
      <c r="B512" s="19" t="s">
        <v>1338</v>
      </c>
      <c r="C512" s="19" t="s">
        <v>3</v>
      </c>
      <c r="D512" s="19" t="s">
        <v>26</v>
      </c>
      <c r="E512" s="20" t="s">
        <v>572</v>
      </c>
      <c r="F512" s="21" t="s">
        <v>65</v>
      </c>
      <c r="G512" s="22">
        <v>3</v>
      </c>
      <c r="H512" s="23">
        <v>180</v>
      </c>
    </row>
    <row r="513" spans="1:8" s="9" customFormat="1">
      <c r="A513" s="18" t="s">
        <v>1339</v>
      </c>
      <c r="B513" s="19" t="s">
        <v>1340</v>
      </c>
      <c r="C513" s="19" t="s">
        <v>2</v>
      </c>
      <c r="D513" s="19" t="s">
        <v>26</v>
      </c>
      <c r="E513" s="20" t="s">
        <v>1341</v>
      </c>
      <c r="F513" s="21" t="s">
        <v>28</v>
      </c>
      <c r="G513" s="22">
        <v>3</v>
      </c>
      <c r="H513" s="23">
        <v>292.5</v>
      </c>
    </row>
    <row r="514" spans="1:8" s="9" customFormat="1">
      <c r="A514" s="18" t="s">
        <v>1342</v>
      </c>
      <c r="B514" s="19" t="s">
        <v>1343</v>
      </c>
      <c r="C514" s="19" t="s">
        <v>3</v>
      </c>
      <c r="D514" s="19" t="s">
        <v>26</v>
      </c>
      <c r="E514" s="20" t="s">
        <v>1344</v>
      </c>
      <c r="F514" s="21" t="s">
        <v>45</v>
      </c>
      <c r="G514" s="22">
        <v>3</v>
      </c>
      <c r="H514" s="23">
        <v>263.25</v>
      </c>
    </row>
    <row r="515" spans="1:8" s="9" customFormat="1">
      <c r="A515" s="18" t="s">
        <v>1345</v>
      </c>
      <c r="B515" s="19" t="s">
        <v>1346</v>
      </c>
      <c r="C515" s="19" t="s">
        <v>3</v>
      </c>
      <c r="D515" s="19" t="s">
        <v>26</v>
      </c>
      <c r="E515" s="20" t="s">
        <v>1347</v>
      </c>
      <c r="F515" s="21" t="s">
        <v>65</v>
      </c>
      <c r="G515" s="22">
        <v>2</v>
      </c>
      <c r="H515" s="23">
        <v>120</v>
      </c>
    </row>
    <row r="516" spans="1:8" s="9" customFormat="1">
      <c r="A516" s="18" t="s">
        <v>1348</v>
      </c>
      <c r="B516" s="19" t="s">
        <v>1349</v>
      </c>
      <c r="C516" s="19" t="s">
        <v>3</v>
      </c>
      <c r="D516" s="19" t="s">
        <v>26</v>
      </c>
      <c r="E516" s="20" t="s">
        <v>1350</v>
      </c>
      <c r="F516" s="19" t="s">
        <v>45</v>
      </c>
      <c r="G516" s="22">
        <v>2</v>
      </c>
      <c r="H516" s="23">
        <v>195</v>
      </c>
    </row>
    <row r="517" spans="1:8" s="9" customFormat="1">
      <c r="A517" s="18" t="s">
        <v>1351</v>
      </c>
      <c r="B517" s="19" t="s">
        <v>1352</v>
      </c>
      <c r="C517" s="19" t="s">
        <v>2</v>
      </c>
      <c r="D517" s="19" t="s">
        <v>26</v>
      </c>
      <c r="E517" s="20" t="s">
        <v>99</v>
      </c>
      <c r="F517" s="21" t="s">
        <v>400</v>
      </c>
      <c r="G517" s="22">
        <v>2</v>
      </c>
      <c r="H517" s="23">
        <v>10</v>
      </c>
    </row>
    <row r="518" spans="1:8" s="9" customFormat="1">
      <c r="A518" s="18" t="s">
        <v>1353</v>
      </c>
      <c r="B518" s="19" t="s">
        <v>1354</v>
      </c>
      <c r="C518" s="19" t="s">
        <v>2</v>
      </c>
      <c r="D518" s="19" t="s">
        <v>251</v>
      </c>
      <c r="E518" s="20" t="s">
        <v>709</v>
      </c>
      <c r="F518" s="21" t="s">
        <v>135</v>
      </c>
      <c r="G518" s="22">
        <v>2</v>
      </c>
      <c r="H518" s="23">
        <v>10</v>
      </c>
    </row>
    <row r="519" spans="1:8" s="9" customFormat="1">
      <c r="A519" s="18" t="s">
        <v>1355</v>
      </c>
      <c r="B519" s="19" t="s">
        <v>1356</v>
      </c>
      <c r="C519" s="19" t="s">
        <v>3</v>
      </c>
      <c r="D519" s="19" t="s">
        <v>26</v>
      </c>
      <c r="E519" s="20" t="s">
        <v>892</v>
      </c>
      <c r="F519" s="21" t="s">
        <v>103</v>
      </c>
      <c r="G519" s="22">
        <v>2</v>
      </c>
      <c r="H519" s="23">
        <v>160</v>
      </c>
    </row>
    <row r="520" spans="1:8" s="9" customFormat="1">
      <c r="A520" s="18" t="s">
        <v>1357</v>
      </c>
      <c r="B520" s="19" t="s">
        <v>1358</v>
      </c>
      <c r="C520" s="19" t="s">
        <v>3</v>
      </c>
      <c r="D520" s="19" t="s">
        <v>26</v>
      </c>
      <c r="E520" s="20" t="s">
        <v>1359</v>
      </c>
      <c r="F520" s="21" t="s">
        <v>103</v>
      </c>
      <c r="G520" s="22">
        <v>2</v>
      </c>
      <c r="H520" s="23">
        <v>160</v>
      </c>
    </row>
    <row r="521" spans="1:8" s="9" customFormat="1">
      <c r="A521" s="18" t="s">
        <v>1360</v>
      </c>
      <c r="B521" s="19" t="s">
        <v>1361</v>
      </c>
      <c r="C521" s="19" t="s">
        <v>3</v>
      </c>
      <c r="D521" s="19" t="s">
        <v>26</v>
      </c>
      <c r="E521" s="20" t="s">
        <v>1362</v>
      </c>
      <c r="F521" s="21" t="s">
        <v>103</v>
      </c>
      <c r="G521" s="22">
        <v>2</v>
      </c>
      <c r="H521" s="23">
        <v>195</v>
      </c>
    </row>
    <row r="522" spans="1:8" s="9" customFormat="1">
      <c r="A522" s="18" t="s">
        <v>1363</v>
      </c>
      <c r="B522" s="19" t="s">
        <v>1364</v>
      </c>
      <c r="C522" s="19" t="s">
        <v>3</v>
      </c>
      <c r="D522" s="19" t="s">
        <v>26</v>
      </c>
      <c r="E522" s="20" t="s">
        <v>1365</v>
      </c>
      <c r="F522" s="21" t="s">
        <v>45</v>
      </c>
      <c r="G522" s="22">
        <v>1</v>
      </c>
      <c r="H522" s="23">
        <v>45</v>
      </c>
    </row>
    <row r="523" spans="1:8" s="9" customFormat="1">
      <c r="A523" s="18" t="s">
        <v>1366</v>
      </c>
      <c r="B523" s="19" t="s">
        <v>1367</v>
      </c>
      <c r="C523" s="19" t="s">
        <v>3</v>
      </c>
      <c r="D523" s="19" t="s">
        <v>26</v>
      </c>
      <c r="E523" s="20" t="s">
        <v>1368</v>
      </c>
      <c r="F523" s="21" t="s">
        <v>45</v>
      </c>
      <c r="G523" s="22">
        <v>1</v>
      </c>
      <c r="H523" s="23">
        <v>18.399999999999999</v>
      </c>
    </row>
    <row r="524" spans="1:8" s="9" customFormat="1">
      <c r="A524" s="18" t="s">
        <v>1369</v>
      </c>
      <c r="B524" s="19" t="s">
        <v>1370</v>
      </c>
      <c r="C524" s="19" t="s">
        <v>3</v>
      </c>
      <c r="D524" s="19" t="s">
        <v>26</v>
      </c>
      <c r="E524" s="20" t="s">
        <v>477</v>
      </c>
      <c r="F524" s="21" t="s">
        <v>189</v>
      </c>
      <c r="G524" s="22">
        <v>1</v>
      </c>
      <c r="H524" s="23">
        <v>11.7</v>
      </c>
    </row>
    <row r="525" spans="1:8" s="9" customFormat="1">
      <c r="A525" s="18" t="s">
        <v>1371</v>
      </c>
      <c r="B525" s="19" t="s">
        <v>1372</v>
      </c>
      <c r="C525" s="19" t="s">
        <v>2</v>
      </c>
      <c r="D525" s="19" t="s">
        <v>26</v>
      </c>
      <c r="E525" s="20" t="s">
        <v>1373</v>
      </c>
      <c r="F525" s="21" t="s">
        <v>670</v>
      </c>
      <c r="G525" s="22">
        <v>1</v>
      </c>
      <c r="H525" s="23">
        <v>6</v>
      </c>
    </row>
    <row r="526" spans="1:8" s="9" customFormat="1">
      <c r="A526" s="18" t="s">
        <v>1374</v>
      </c>
      <c r="B526" s="19" t="s">
        <v>1375</v>
      </c>
      <c r="C526" s="19" t="s">
        <v>3</v>
      </c>
      <c r="D526" s="19" t="s">
        <v>26</v>
      </c>
      <c r="E526" s="20" t="s">
        <v>898</v>
      </c>
      <c r="F526" s="19" t="s">
        <v>189</v>
      </c>
      <c r="G526" s="22">
        <v>1</v>
      </c>
      <c r="H526" s="23">
        <v>23.4</v>
      </c>
    </row>
    <row r="527" spans="1:8" s="9" customFormat="1">
      <c r="A527" s="18" t="s">
        <v>1376</v>
      </c>
      <c r="B527" s="19" t="s">
        <v>1377</v>
      </c>
      <c r="C527" s="19" t="s">
        <v>2</v>
      </c>
      <c r="D527" s="19" t="s">
        <v>251</v>
      </c>
      <c r="E527" s="20" t="s">
        <v>197</v>
      </c>
      <c r="F527" s="21" t="s">
        <v>288</v>
      </c>
      <c r="G527" s="22">
        <v>1</v>
      </c>
      <c r="H527" s="23">
        <v>19.78</v>
      </c>
    </row>
    <row r="528" spans="1:8">
      <c r="E528" s="25"/>
      <c r="F528" s="26"/>
      <c r="G528" s="27"/>
      <c r="H528" s="28"/>
    </row>
    <row r="529" spans="1:1">
      <c r="A529" s="11" t="s">
        <v>13</v>
      </c>
    </row>
    <row r="530" spans="1:1">
      <c r="A530" s="11" t="s">
        <v>14</v>
      </c>
    </row>
    <row r="531" spans="1:1">
      <c r="A531" s="10" t="s">
        <v>15</v>
      </c>
    </row>
  </sheetData>
  <pageMargins left="0.511811024" right="0.511811024" top="0.78740157499999996" bottom="0.78740157499999996" header="0.31496062000000002" footer="0.31496062000000002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"/>
  <sheetViews>
    <sheetView workbookViewId="0"/>
  </sheetViews>
  <sheetFormatPr defaultColWidth="9.140625" defaultRowHeight="14.25"/>
  <cols>
    <col min="1" max="1" width="9.140625" style="11"/>
    <col min="2" max="2" width="14.140625" style="2" customWidth="1"/>
    <col min="3" max="3" width="12.140625" style="2" customWidth="1"/>
    <col min="4" max="4" width="13.85546875" style="2" customWidth="1"/>
    <col min="5" max="16384" width="9.140625" style="3"/>
  </cols>
  <sheetData>
    <row r="1" spans="1:9" s="1" customFormat="1" ht="17.25">
      <c r="A1" s="4" t="s">
        <v>0</v>
      </c>
    </row>
    <row r="2" spans="1:9" s="1" customFormat="1" ht="17.25">
      <c r="A2" s="5" t="s">
        <v>1</v>
      </c>
    </row>
    <row r="4" spans="1:9">
      <c r="A4" s="12" t="s">
        <v>1378</v>
      </c>
      <c r="B4" s="6" t="s">
        <v>1379</v>
      </c>
      <c r="C4" s="6" t="s">
        <v>22</v>
      </c>
      <c r="D4" s="6" t="s">
        <v>23</v>
      </c>
    </row>
    <row r="5" spans="1:9">
      <c r="A5" s="13" t="s">
        <v>1380</v>
      </c>
      <c r="B5" s="14">
        <v>381</v>
      </c>
      <c r="C5" s="15">
        <v>12518768</v>
      </c>
      <c r="D5" s="16">
        <v>213956666.65000001</v>
      </c>
      <c r="F5" s="13"/>
      <c r="G5" s="14"/>
      <c r="H5" s="15"/>
      <c r="I5" s="16"/>
    </row>
    <row r="6" spans="1:9">
      <c r="A6" s="13" t="s">
        <v>1381</v>
      </c>
      <c r="B6" s="14">
        <v>241</v>
      </c>
      <c r="C6" s="15">
        <v>5965353</v>
      </c>
      <c r="D6" s="16">
        <v>101431605.02</v>
      </c>
      <c r="F6" s="13"/>
      <c r="G6" s="14"/>
      <c r="H6" s="15"/>
      <c r="I6" s="16"/>
    </row>
    <row r="7" spans="1:9">
      <c r="A7" s="13" t="s">
        <v>1382</v>
      </c>
      <c r="B7" s="14">
        <v>182</v>
      </c>
      <c r="C7" s="15">
        <v>2667935</v>
      </c>
      <c r="D7" s="16">
        <v>38391382.459999897</v>
      </c>
      <c r="F7" s="13"/>
      <c r="G7" s="14"/>
      <c r="H7" s="15"/>
      <c r="I7" s="16"/>
    </row>
    <row r="8" spans="1:9">
      <c r="A8" s="13" t="s">
        <v>1383</v>
      </c>
      <c r="B8" s="14">
        <v>187</v>
      </c>
      <c r="C8" s="15">
        <v>1977188</v>
      </c>
      <c r="D8" s="16">
        <v>28528338.98</v>
      </c>
      <c r="F8" s="13"/>
      <c r="G8" s="14"/>
      <c r="H8" s="15"/>
      <c r="I8" s="16"/>
    </row>
    <row r="9" spans="1:9">
      <c r="A9" s="13" t="s">
        <v>1384</v>
      </c>
      <c r="B9" s="14">
        <v>177</v>
      </c>
      <c r="C9" s="15">
        <v>1691138</v>
      </c>
      <c r="D9" s="16">
        <v>24422887.02</v>
      </c>
      <c r="F9" s="13"/>
      <c r="G9" s="14"/>
      <c r="H9" s="15"/>
      <c r="I9" s="16"/>
    </row>
    <row r="10" spans="1:9">
      <c r="A10" s="13" t="s">
        <v>1385</v>
      </c>
      <c r="B10" s="14">
        <v>141</v>
      </c>
      <c r="C10" s="15">
        <v>1465955</v>
      </c>
      <c r="D10" s="16">
        <v>23851480.620000001</v>
      </c>
      <c r="F10" s="13"/>
      <c r="G10" s="14"/>
      <c r="H10" s="15"/>
      <c r="I10" s="16"/>
    </row>
    <row r="11" spans="1:9">
      <c r="A11" s="13" t="s">
        <v>1386</v>
      </c>
      <c r="B11" s="14">
        <v>158</v>
      </c>
      <c r="C11" s="15">
        <v>1430422</v>
      </c>
      <c r="D11" s="16">
        <v>22457562.629999999</v>
      </c>
      <c r="F11" s="13"/>
      <c r="G11" s="14"/>
      <c r="H11" s="15"/>
      <c r="I11" s="16"/>
    </row>
    <row r="12" spans="1:9">
      <c r="A12" s="13" t="s">
        <v>1387</v>
      </c>
      <c r="B12" s="14">
        <v>131</v>
      </c>
      <c r="C12" s="15">
        <v>1388834</v>
      </c>
      <c r="D12" s="16">
        <v>22065767.48</v>
      </c>
      <c r="F12" s="13"/>
      <c r="G12" s="14"/>
      <c r="H12" s="15"/>
      <c r="I12" s="16"/>
    </row>
    <row r="13" spans="1:9">
      <c r="A13" s="13" t="s">
        <v>1388</v>
      </c>
      <c r="B13" s="14">
        <v>170</v>
      </c>
      <c r="C13" s="15">
        <v>1242988</v>
      </c>
      <c r="D13" s="16">
        <v>18668547.829999998</v>
      </c>
      <c r="F13" s="13"/>
      <c r="G13" s="14"/>
      <c r="H13" s="15"/>
      <c r="I13" s="16"/>
    </row>
    <row r="14" spans="1:9">
      <c r="A14" s="13" t="s">
        <v>1389</v>
      </c>
      <c r="B14" s="14">
        <v>202</v>
      </c>
      <c r="C14" s="15">
        <v>1225729</v>
      </c>
      <c r="D14" s="16">
        <v>21760647.609999999</v>
      </c>
      <c r="F14" s="13"/>
      <c r="G14" s="14"/>
      <c r="H14" s="15"/>
      <c r="I14" s="16"/>
    </row>
    <row r="15" spans="1:9">
      <c r="A15" s="13" t="s">
        <v>1390</v>
      </c>
      <c r="B15" s="14">
        <v>198</v>
      </c>
      <c r="C15" s="15">
        <v>1029656</v>
      </c>
      <c r="D15" s="16">
        <v>14752042.17</v>
      </c>
      <c r="F15" s="13"/>
      <c r="G15" s="14"/>
      <c r="H15" s="15"/>
      <c r="I15" s="16"/>
    </row>
    <row r="16" spans="1:9">
      <c r="A16" s="13" t="s">
        <v>1391</v>
      </c>
      <c r="B16" s="14">
        <v>110</v>
      </c>
      <c r="C16" s="15">
        <v>986921</v>
      </c>
      <c r="D16" s="16">
        <v>15486703.32</v>
      </c>
      <c r="F16" s="13"/>
      <c r="G16" s="14"/>
      <c r="H16" s="15"/>
      <c r="I16" s="16"/>
    </row>
    <row r="17" spans="1:9">
      <c r="A17" s="13" t="s">
        <v>1392</v>
      </c>
      <c r="B17" s="14">
        <v>145</v>
      </c>
      <c r="C17" s="15">
        <v>846490</v>
      </c>
      <c r="D17" s="16">
        <v>12590184.890000001</v>
      </c>
      <c r="F17" s="13"/>
      <c r="G17" s="14"/>
      <c r="H17" s="15"/>
      <c r="I17" s="16"/>
    </row>
    <row r="18" spans="1:9">
      <c r="A18" s="13" t="s">
        <v>1393</v>
      </c>
      <c r="B18" s="14">
        <v>122</v>
      </c>
      <c r="C18" s="15">
        <v>773634</v>
      </c>
      <c r="D18" s="16">
        <v>10418325.92</v>
      </c>
      <c r="F18" s="13"/>
      <c r="G18" s="14"/>
      <c r="H18" s="15"/>
      <c r="I18" s="16"/>
    </row>
    <row r="19" spans="1:9">
      <c r="A19" s="13" t="s">
        <v>1394</v>
      </c>
      <c r="B19" s="14">
        <v>85</v>
      </c>
      <c r="C19" s="15">
        <v>650423</v>
      </c>
      <c r="D19" s="16">
        <v>8048866.0599999996</v>
      </c>
      <c r="F19" s="13"/>
      <c r="G19" s="14"/>
      <c r="H19" s="15"/>
      <c r="I19" s="16"/>
    </row>
    <row r="20" spans="1:9">
      <c r="A20" s="13" t="s">
        <v>1395</v>
      </c>
      <c r="B20" s="14">
        <v>122</v>
      </c>
      <c r="C20" s="15">
        <v>533150</v>
      </c>
      <c r="D20" s="16">
        <v>7737152.6600000104</v>
      </c>
      <c r="F20" s="13"/>
      <c r="G20" s="14"/>
      <c r="H20" s="15"/>
      <c r="I20" s="16"/>
    </row>
    <row r="21" spans="1:9">
      <c r="A21" s="13" t="s">
        <v>1396</v>
      </c>
      <c r="B21" s="14">
        <v>91</v>
      </c>
      <c r="C21" s="15">
        <v>458970</v>
      </c>
      <c r="D21" s="16">
        <v>7588508.75</v>
      </c>
      <c r="F21" s="13"/>
      <c r="G21" s="14"/>
      <c r="H21" s="15"/>
      <c r="I21" s="16"/>
    </row>
    <row r="22" spans="1:9">
      <c r="A22" s="13" t="s">
        <v>1397</v>
      </c>
      <c r="B22" s="14">
        <v>70</v>
      </c>
      <c r="C22" s="15">
        <v>398847</v>
      </c>
      <c r="D22" s="16">
        <v>5874658.4800000004</v>
      </c>
      <c r="F22" s="13"/>
      <c r="G22" s="14"/>
      <c r="H22" s="15"/>
      <c r="I22" s="16"/>
    </row>
    <row r="23" spans="1:9">
      <c r="A23" s="13" t="s">
        <v>1398</v>
      </c>
      <c r="B23" s="14">
        <v>89</v>
      </c>
      <c r="C23" s="15">
        <v>381448</v>
      </c>
      <c r="D23" s="16">
        <v>6087113.7699999996</v>
      </c>
      <c r="F23" s="13"/>
      <c r="G23" s="14"/>
      <c r="H23" s="15"/>
      <c r="I23" s="16"/>
    </row>
    <row r="24" spans="1:9">
      <c r="A24" s="13" t="s">
        <v>1399</v>
      </c>
      <c r="B24" s="14">
        <v>76</v>
      </c>
      <c r="C24" s="15">
        <v>321050</v>
      </c>
      <c r="D24" s="16">
        <v>4960675.43</v>
      </c>
      <c r="F24" s="13"/>
      <c r="G24" s="14"/>
      <c r="H24" s="15"/>
      <c r="I24" s="16"/>
    </row>
    <row r="25" spans="1:9">
      <c r="A25" s="13" t="s">
        <v>1400</v>
      </c>
      <c r="B25" s="14">
        <v>84</v>
      </c>
      <c r="C25" s="15">
        <v>293193</v>
      </c>
      <c r="D25" s="16">
        <v>3769278.24</v>
      </c>
      <c r="F25" s="13"/>
      <c r="G25" s="14"/>
      <c r="H25" s="15"/>
      <c r="I25" s="16"/>
    </row>
    <row r="26" spans="1:9">
      <c r="A26" s="13" t="s">
        <v>1401</v>
      </c>
      <c r="B26" s="14">
        <v>93</v>
      </c>
      <c r="C26" s="15">
        <v>280061</v>
      </c>
      <c r="D26" s="16">
        <v>4515776.8</v>
      </c>
      <c r="F26" s="13"/>
      <c r="G26" s="14"/>
      <c r="H26" s="15"/>
      <c r="I26" s="16"/>
    </row>
    <row r="27" spans="1:9">
      <c r="A27" s="13" t="s">
        <v>1402</v>
      </c>
      <c r="B27" s="14">
        <v>48</v>
      </c>
      <c r="C27" s="15">
        <v>230967</v>
      </c>
      <c r="D27" s="16">
        <v>3223772.36</v>
      </c>
      <c r="F27" s="13"/>
      <c r="G27" s="14"/>
      <c r="H27" s="15"/>
      <c r="I27" s="16"/>
    </row>
    <row r="28" spans="1:9">
      <c r="A28" s="13" t="s">
        <v>1403</v>
      </c>
      <c r="B28" s="14">
        <v>45</v>
      </c>
      <c r="C28" s="15">
        <v>166893</v>
      </c>
      <c r="D28" s="16">
        <v>2228716.08</v>
      </c>
      <c r="F28" s="13"/>
      <c r="G28" s="14"/>
      <c r="H28" s="15"/>
      <c r="I28" s="16"/>
    </row>
    <row r="29" spans="1:9">
      <c r="A29" s="13" t="s">
        <v>1404</v>
      </c>
      <c r="B29" s="14">
        <v>47</v>
      </c>
      <c r="C29" s="15">
        <v>137913</v>
      </c>
      <c r="D29" s="16">
        <v>2015182.66</v>
      </c>
      <c r="F29" s="13"/>
      <c r="G29" s="14"/>
      <c r="H29" s="15"/>
      <c r="I29" s="16"/>
    </row>
    <row r="30" spans="1:9">
      <c r="A30" s="13" t="s">
        <v>1405</v>
      </c>
      <c r="B30" s="14">
        <v>67</v>
      </c>
      <c r="C30" s="15">
        <v>131920</v>
      </c>
      <c r="D30" s="16">
        <v>1788907.17</v>
      </c>
      <c r="F30" s="13"/>
      <c r="G30" s="14"/>
      <c r="H30" s="15"/>
      <c r="I30" s="16"/>
    </row>
    <row r="31" spans="1:9">
      <c r="A31" s="13" t="s">
        <v>1406</v>
      </c>
      <c r="B31" s="14">
        <v>42</v>
      </c>
      <c r="C31" s="15">
        <v>121757</v>
      </c>
      <c r="D31" s="16">
        <v>1866538.35</v>
      </c>
      <c r="F31" s="13"/>
      <c r="G31" s="14"/>
      <c r="H31" s="15"/>
      <c r="I31" s="16"/>
    </row>
    <row r="32" spans="1:9">
      <c r="A32" s="12" t="s">
        <v>4</v>
      </c>
      <c r="B32" s="7">
        <v>523</v>
      </c>
      <c r="C32" s="7">
        <v>39317603</v>
      </c>
      <c r="D32" s="17">
        <v>628487289.410007</v>
      </c>
    </row>
    <row r="33" spans="1:4">
      <c r="A33" s="12"/>
      <c r="B33" s="7"/>
      <c r="C33" s="7"/>
      <c r="D33" s="17"/>
    </row>
    <row r="34" spans="1:4">
      <c r="A34" s="3" t="s">
        <v>13</v>
      </c>
    </row>
    <row r="35" spans="1:4">
      <c r="A35" s="11" t="s">
        <v>14</v>
      </c>
    </row>
    <row r="36" spans="1:4">
      <c r="A36" s="10" t="s">
        <v>15</v>
      </c>
    </row>
  </sheetData>
  <sortState xmlns:xlrd2="http://schemas.microsoft.com/office/spreadsheetml/2017/richdata2" ref="A4:D30">
    <sortCondition descending="1" ref="C4:C30"/>
  </sortState>
  <pageMargins left="0.511811024" right="0.511811024" top="0.78740157499999996" bottom="0.78740157499999996" header="0.31496062000000002" footer="0.31496062000000002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58"/>
  <sheetViews>
    <sheetView workbookViewId="0"/>
  </sheetViews>
  <sheetFormatPr defaultColWidth="9.140625" defaultRowHeight="14.25"/>
  <cols>
    <col min="1" max="1" width="31.140625" style="2" customWidth="1"/>
    <col min="2" max="2" width="9.140625" style="2"/>
    <col min="3" max="3" width="14.140625" style="2" customWidth="1"/>
    <col min="4" max="4" width="12.140625" style="2" customWidth="1"/>
    <col min="5" max="5" width="13.85546875" style="2" customWidth="1"/>
    <col min="6" max="16384" width="9.140625" style="3"/>
  </cols>
  <sheetData>
    <row r="1" spans="1:5" s="1" customFormat="1" ht="17.25">
      <c r="A1" s="4" t="s">
        <v>0</v>
      </c>
    </row>
    <row r="2" spans="1:5" s="1" customFormat="1" ht="17.25">
      <c r="A2" s="5" t="s">
        <v>1</v>
      </c>
    </row>
    <row r="4" spans="1:5">
      <c r="A4" s="6" t="s">
        <v>1407</v>
      </c>
      <c r="B4" s="6" t="s">
        <v>1378</v>
      </c>
      <c r="C4" s="6" t="s">
        <v>1379</v>
      </c>
      <c r="D4" s="6" t="s">
        <v>22</v>
      </c>
      <c r="E4" s="8" t="s">
        <v>23</v>
      </c>
    </row>
    <row r="5" spans="1:5">
      <c r="A5" s="6" t="s">
        <v>1408</v>
      </c>
      <c r="B5" s="6" t="s">
        <v>1380</v>
      </c>
      <c r="C5" s="6">
        <v>336</v>
      </c>
      <c r="D5" s="7">
        <v>4275190</v>
      </c>
      <c r="E5" s="8">
        <v>88392254.440000102</v>
      </c>
    </row>
    <row r="6" spans="1:5">
      <c r="A6" s="6" t="s">
        <v>1409</v>
      </c>
      <c r="B6" s="6" t="s">
        <v>1381</v>
      </c>
      <c r="C6" s="6">
        <v>229</v>
      </c>
      <c r="D6" s="7">
        <v>3416592</v>
      </c>
      <c r="E6" s="8">
        <v>63365205.120000102</v>
      </c>
    </row>
    <row r="7" spans="1:5">
      <c r="A7" s="6" t="s">
        <v>1410</v>
      </c>
      <c r="B7" s="6" t="s">
        <v>1389</v>
      </c>
      <c r="C7" s="6">
        <v>202</v>
      </c>
      <c r="D7" s="7">
        <v>1225729</v>
      </c>
      <c r="E7" s="8">
        <v>21760647.609999999</v>
      </c>
    </row>
    <row r="8" spans="1:5">
      <c r="A8" s="6" t="s">
        <v>1411</v>
      </c>
      <c r="B8" s="6" t="s">
        <v>1382</v>
      </c>
      <c r="C8" s="6">
        <v>111</v>
      </c>
      <c r="D8" s="7">
        <v>1132626</v>
      </c>
      <c r="E8" s="8">
        <v>17324474.030000001</v>
      </c>
    </row>
    <row r="9" spans="1:5">
      <c r="A9" s="6" t="s">
        <v>1412</v>
      </c>
      <c r="B9" s="6" t="s">
        <v>1388</v>
      </c>
      <c r="C9" s="6">
        <v>160</v>
      </c>
      <c r="D9" s="7">
        <v>986211</v>
      </c>
      <c r="E9" s="8">
        <v>15835541.109999999</v>
      </c>
    </row>
    <row r="10" spans="1:5">
      <c r="A10" s="6" t="s">
        <v>1413</v>
      </c>
      <c r="B10" s="6" t="s">
        <v>1386</v>
      </c>
      <c r="C10" s="6">
        <v>144</v>
      </c>
      <c r="D10" s="7">
        <v>888999</v>
      </c>
      <c r="E10" s="8">
        <v>15685006.279999999</v>
      </c>
    </row>
    <row r="11" spans="1:5">
      <c r="A11" s="6" t="s">
        <v>1414</v>
      </c>
      <c r="B11" s="6" t="s">
        <v>1383</v>
      </c>
      <c r="C11" s="6">
        <v>150</v>
      </c>
      <c r="D11" s="7">
        <v>874769</v>
      </c>
      <c r="E11" s="8">
        <v>14786492.970000001</v>
      </c>
    </row>
    <row r="12" spans="1:5">
      <c r="A12" s="6" t="s">
        <v>1415</v>
      </c>
      <c r="B12" s="6" t="s">
        <v>1392</v>
      </c>
      <c r="C12" s="6">
        <v>145</v>
      </c>
      <c r="D12" s="7">
        <v>838497</v>
      </c>
      <c r="E12" s="8">
        <v>12500214.890000001</v>
      </c>
    </row>
    <row r="13" spans="1:5">
      <c r="A13" s="6" t="s">
        <v>1416</v>
      </c>
      <c r="B13" s="6" t="s">
        <v>1385</v>
      </c>
      <c r="C13" s="6">
        <v>121</v>
      </c>
      <c r="D13" s="7">
        <v>766445</v>
      </c>
      <c r="E13" s="8">
        <v>13525837.4</v>
      </c>
    </row>
    <row r="14" spans="1:5">
      <c r="A14" s="6" t="s">
        <v>1417</v>
      </c>
      <c r="B14" s="6" t="s">
        <v>1380</v>
      </c>
      <c r="C14" s="6">
        <v>111</v>
      </c>
      <c r="D14" s="7">
        <v>749758</v>
      </c>
      <c r="E14" s="8">
        <v>13030706.68</v>
      </c>
    </row>
    <row r="15" spans="1:5">
      <c r="A15" s="6" t="s">
        <v>1418</v>
      </c>
      <c r="B15" s="6" t="s">
        <v>1384</v>
      </c>
      <c r="C15" s="6">
        <v>135</v>
      </c>
      <c r="D15" s="7">
        <v>748655</v>
      </c>
      <c r="E15" s="8">
        <v>10929200.6</v>
      </c>
    </row>
    <row r="16" spans="1:5">
      <c r="A16" s="6" t="s">
        <v>1419</v>
      </c>
      <c r="B16" s="6" t="s">
        <v>1391</v>
      </c>
      <c r="C16" s="6">
        <v>87</v>
      </c>
      <c r="D16" s="7">
        <v>573262</v>
      </c>
      <c r="E16" s="8">
        <v>9524629.4600000009</v>
      </c>
    </row>
    <row r="17" spans="1:5">
      <c r="A17" s="6" t="s">
        <v>1420</v>
      </c>
      <c r="B17" s="6" t="s">
        <v>1390</v>
      </c>
      <c r="C17" s="6">
        <v>162</v>
      </c>
      <c r="D17" s="7">
        <v>520226</v>
      </c>
      <c r="E17" s="8">
        <v>8383207.3099999996</v>
      </c>
    </row>
    <row r="18" spans="1:5">
      <c r="A18" s="6" t="s">
        <v>1421</v>
      </c>
      <c r="B18" s="6" t="s">
        <v>1380</v>
      </c>
      <c r="C18" s="6">
        <v>76</v>
      </c>
      <c r="D18" s="7">
        <v>461687</v>
      </c>
      <c r="E18" s="8">
        <v>7879166.21</v>
      </c>
    </row>
    <row r="19" spans="1:5">
      <c r="A19" s="6" t="s">
        <v>1422</v>
      </c>
      <c r="B19" s="6" t="s">
        <v>1396</v>
      </c>
      <c r="C19" s="6">
        <v>73</v>
      </c>
      <c r="D19" s="7">
        <v>412897</v>
      </c>
      <c r="E19" s="8">
        <v>7173165.75</v>
      </c>
    </row>
    <row r="20" spans="1:5">
      <c r="A20" s="6" t="s">
        <v>1423</v>
      </c>
      <c r="B20" s="6" t="s">
        <v>1380</v>
      </c>
      <c r="C20" s="6">
        <v>63</v>
      </c>
      <c r="D20" s="7">
        <v>383823</v>
      </c>
      <c r="E20" s="8">
        <v>5289825.97</v>
      </c>
    </row>
    <row r="21" spans="1:5">
      <c r="A21" s="6" t="s">
        <v>1424</v>
      </c>
      <c r="B21" s="6" t="s">
        <v>1381</v>
      </c>
      <c r="C21" s="6">
        <v>46</v>
      </c>
      <c r="D21" s="7">
        <v>381964</v>
      </c>
      <c r="E21" s="8">
        <v>6777169.75</v>
      </c>
    </row>
    <row r="22" spans="1:5">
      <c r="A22" s="6" t="s">
        <v>1425</v>
      </c>
      <c r="B22" s="6" t="s">
        <v>1394</v>
      </c>
      <c r="C22" s="6">
        <v>66</v>
      </c>
      <c r="D22" s="7">
        <v>379003</v>
      </c>
      <c r="E22" s="8">
        <v>5184235.87</v>
      </c>
    </row>
    <row r="23" spans="1:5">
      <c r="A23" s="6" t="s">
        <v>1426</v>
      </c>
      <c r="B23" s="6" t="s">
        <v>1395</v>
      </c>
      <c r="C23" s="6">
        <v>92</v>
      </c>
      <c r="D23" s="7">
        <v>353765</v>
      </c>
      <c r="E23" s="8">
        <v>5677050</v>
      </c>
    </row>
    <row r="24" spans="1:5">
      <c r="A24" s="6" t="s">
        <v>1427</v>
      </c>
      <c r="B24" s="6" t="s">
        <v>1381</v>
      </c>
      <c r="C24" s="6">
        <v>100</v>
      </c>
      <c r="D24" s="7">
        <v>352644</v>
      </c>
      <c r="E24" s="8">
        <v>6506355.8399999999</v>
      </c>
    </row>
    <row r="25" spans="1:5">
      <c r="A25" s="6" t="s">
        <v>1428</v>
      </c>
      <c r="B25" s="6" t="s">
        <v>1380</v>
      </c>
      <c r="C25" s="6">
        <v>85</v>
      </c>
      <c r="D25" s="7">
        <v>327104</v>
      </c>
      <c r="E25" s="8">
        <v>5832949.5</v>
      </c>
    </row>
    <row r="26" spans="1:5">
      <c r="A26" s="6" t="s">
        <v>1429</v>
      </c>
      <c r="B26" s="6" t="s">
        <v>1380</v>
      </c>
      <c r="C26" s="6">
        <v>90</v>
      </c>
      <c r="D26" s="7">
        <v>311379</v>
      </c>
      <c r="E26" s="8">
        <v>4856348.7300000004</v>
      </c>
    </row>
    <row r="27" spans="1:5">
      <c r="A27" s="6" t="s">
        <v>1430</v>
      </c>
      <c r="B27" s="6" t="s">
        <v>1383</v>
      </c>
      <c r="C27" s="6">
        <v>50</v>
      </c>
      <c r="D27" s="7">
        <v>302505</v>
      </c>
      <c r="E27" s="8">
        <v>3558613.87</v>
      </c>
    </row>
    <row r="28" spans="1:5">
      <c r="A28" s="6" t="s">
        <v>1431</v>
      </c>
      <c r="B28" s="6" t="s">
        <v>1380</v>
      </c>
      <c r="C28" s="6">
        <v>100</v>
      </c>
      <c r="D28" s="7">
        <v>302345</v>
      </c>
      <c r="E28" s="8">
        <v>5201508.84</v>
      </c>
    </row>
    <row r="29" spans="1:5">
      <c r="A29" s="6" t="s">
        <v>1432</v>
      </c>
      <c r="B29" s="6" t="s">
        <v>1380</v>
      </c>
      <c r="C29" s="6">
        <v>63</v>
      </c>
      <c r="D29" s="7">
        <v>289725</v>
      </c>
      <c r="E29" s="8">
        <v>3627948.77</v>
      </c>
    </row>
    <row r="30" spans="1:5">
      <c r="A30" s="6" t="s">
        <v>1433</v>
      </c>
      <c r="B30" s="6" t="s">
        <v>1380</v>
      </c>
      <c r="C30" s="6">
        <v>58</v>
      </c>
      <c r="D30" s="7">
        <v>281419</v>
      </c>
      <c r="E30" s="8">
        <v>4416965.3</v>
      </c>
    </row>
    <row r="31" spans="1:5">
      <c r="A31" s="6" t="s">
        <v>1434</v>
      </c>
      <c r="B31" s="6" t="s">
        <v>1398</v>
      </c>
      <c r="C31" s="6">
        <v>79</v>
      </c>
      <c r="D31" s="7">
        <v>277920</v>
      </c>
      <c r="E31" s="8">
        <v>4828969.7699999996</v>
      </c>
    </row>
    <row r="32" spans="1:5">
      <c r="A32" s="6" t="s">
        <v>1435</v>
      </c>
      <c r="B32" s="6" t="s">
        <v>1380</v>
      </c>
      <c r="C32" s="6">
        <v>64</v>
      </c>
      <c r="D32" s="7">
        <v>273734</v>
      </c>
      <c r="E32" s="8">
        <v>4170386.94</v>
      </c>
    </row>
    <row r="33" spans="1:5">
      <c r="A33" s="6" t="s">
        <v>1436</v>
      </c>
      <c r="B33" s="6" t="s">
        <v>1397</v>
      </c>
      <c r="C33" s="6">
        <v>69</v>
      </c>
      <c r="D33" s="7">
        <v>273178</v>
      </c>
      <c r="E33" s="8">
        <v>4366446.8899999997</v>
      </c>
    </row>
    <row r="34" spans="1:5">
      <c r="A34" s="6" t="s">
        <v>1437</v>
      </c>
      <c r="B34" s="6" t="s">
        <v>1380</v>
      </c>
      <c r="C34" s="6">
        <v>98</v>
      </c>
      <c r="D34" s="7">
        <v>265774</v>
      </c>
      <c r="E34" s="8">
        <v>6019721.8499999996</v>
      </c>
    </row>
    <row r="35" spans="1:5">
      <c r="A35" s="6" t="s">
        <v>1438</v>
      </c>
      <c r="B35" s="6" t="s">
        <v>1399</v>
      </c>
      <c r="C35" s="6">
        <v>74</v>
      </c>
      <c r="D35" s="7">
        <v>260729</v>
      </c>
      <c r="E35" s="8">
        <v>4071658.02</v>
      </c>
    </row>
    <row r="36" spans="1:5">
      <c r="A36" s="6" t="s">
        <v>1439</v>
      </c>
      <c r="B36" s="6" t="s">
        <v>1380</v>
      </c>
      <c r="C36" s="6">
        <v>84</v>
      </c>
      <c r="D36" s="7">
        <v>249942</v>
      </c>
      <c r="E36" s="8">
        <v>3737258.43</v>
      </c>
    </row>
    <row r="37" spans="1:5">
      <c r="A37" s="6" t="s">
        <v>1440</v>
      </c>
      <c r="B37" s="6" t="s">
        <v>1382</v>
      </c>
      <c r="C37" s="6">
        <v>48</v>
      </c>
      <c r="D37" s="7">
        <v>247574</v>
      </c>
      <c r="E37" s="8">
        <v>3548302.9</v>
      </c>
    </row>
    <row r="38" spans="1:5">
      <c r="A38" s="6" t="s">
        <v>1441</v>
      </c>
      <c r="B38" s="6" t="s">
        <v>1393</v>
      </c>
      <c r="C38" s="6">
        <v>64</v>
      </c>
      <c r="D38" s="7">
        <v>247373</v>
      </c>
      <c r="E38" s="8">
        <v>3449509.92</v>
      </c>
    </row>
    <row r="39" spans="1:5">
      <c r="A39" s="6" t="s">
        <v>1442</v>
      </c>
      <c r="B39" s="6" t="s">
        <v>1400</v>
      </c>
      <c r="C39" s="6">
        <v>83</v>
      </c>
      <c r="D39" s="7">
        <v>245441</v>
      </c>
      <c r="E39" s="8">
        <v>3346019.24</v>
      </c>
    </row>
    <row r="40" spans="1:5">
      <c r="A40" s="6" t="s">
        <v>1443</v>
      </c>
      <c r="B40" s="6" t="s">
        <v>1380</v>
      </c>
      <c r="C40" s="6">
        <v>58</v>
      </c>
      <c r="D40" s="7">
        <v>244593</v>
      </c>
      <c r="E40" s="8">
        <v>4311415.84</v>
      </c>
    </row>
    <row r="41" spans="1:5">
      <c r="A41" s="6" t="s">
        <v>1444</v>
      </c>
      <c r="B41" s="6" t="s">
        <v>1380</v>
      </c>
      <c r="C41" s="6">
        <v>49</v>
      </c>
      <c r="D41" s="7">
        <v>237754</v>
      </c>
      <c r="E41" s="8">
        <v>2804960.74</v>
      </c>
    </row>
    <row r="42" spans="1:5">
      <c r="A42" s="6" t="s">
        <v>1445</v>
      </c>
      <c r="B42" s="6" t="s">
        <v>1381</v>
      </c>
      <c r="C42" s="6">
        <v>37</v>
      </c>
      <c r="D42" s="7">
        <v>232506</v>
      </c>
      <c r="E42" s="8">
        <v>3709665.78</v>
      </c>
    </row>
    <row r="43" spans="1:5">
      <c r="A43" s="6" t="s">
        <v>1446</v>
      </c>
      <c r="B43" s="6" t="s">
        <v>1401</v>
      </c>
      <c r="C43" s="6">
        <v>89</v>
      </c>
      <c r="D43" s="7">
        <v>223225</v>
      </c>
      <c r="E43" s="8">
        <v>3886991</v>
      </c>
    </row>
    <row r="44" spans="1:5">
      <c r="A44" s="6" t="s">
        <v>1447</v>
      </c>
      <c r="B44" s="6" t="s">
        <v>1387</v>
      </c>
      <c r="C44" s="6">
        <v>84</v>
      </c>
      <c r="D44" s="7">
        <v>217126</v>
      </c>
      <c r="E44" s="8">
        <v>3632461.79</v>
      </c>
    </row>
    <row r="45" spans="1:5">
      <c r="A45" s="6" t="s">
        <v>1448</v>
      </c>
      <c r="B45" s="6" t="s">
        <v>1381</v>
      </c>
      <c r="C45" s="6">
        <v>50</v>
      </c>
      <c r="D45" s="7">
        <v>194866</v>
      </c>
      <c r="E45" s="8">
        <v>2930252.27</v>
      </c>
    </row>
    <row r="46" spans="1:5">
      <c r="A46" s="6" t="s">
        <v>1449</v>
      </c>
      <c r="B46" s="6" t="s">
        <v>1383</v>
      </c>
      <c r="C46" s="6">
        <v>31</v>
      </c>
      <c r="D46" s="7">
        <v>194812</v>
      </c>
      <c r="E46" s="8">
        <v>2495338.71</v>
      </c>
    </row>
    <row r="47" spans="1:5">
      <c r="A47" s="6" t="s">
        <v>1450</v>
      </c>
      <c r="B47" s="6" t="s">
        <v>1381</v>
      </c>
      <c r="C47" s="6">
        <v>46</v>
      </c>
      <c r="D47" s="7">
        <v>192275</v>
      </c>
      <c r="E47" s="8">
        <v>3089029.17</v>
      </c>
    </row>
    <row r="48" spans="1:5">
      <c r="A48" s="6" t="s">
        <v>1451</v>
      </c>
      <c r="B48" s="6" t="s">
        <v>1380</v>
      </c>
      <c r="C48" s="6">
        <v>38</v>
      </c>
      <c r="D48" s="7">
        <v>190973</v>
      </c>
      <c r="E48" s="8">
        <v>2801801.55</v>
      </c>
    </row>
    <row r="49" spans="1:5">
      <c r="A49" s="6" t="s">
        <v>1452</v>
      </c>
      <c r="B49" s="6" t="s">
        <v>1380</v>
      </c>
      <c r="C49" s="6">
        <v>36</v>
      </c>
      <c r="D49" s="7">
        <v>179212</v>
      </c>
      <c r="E49" s="8">
        <v>2588436.06</v>
      </c>
    </row>
    <row r="50" spans="1:5">
      <c r="A50" s="6" t="s">
        <v>1453</v>
      </c>
      <c r="B50" s="6" t="s">
        <v>1390</v>
      </c>
      <c r="C50" s="6">
        <v>55</v>
      </c>
      <c r="D50" s="7">
        <v>175199</v>
      </c>
      <c r="E50" s="8">
        <v>2185645</v>
      </c>
    </row>
    <row r="51" spans="1:5">
      <c r="A51" s="6" t="s">
        <v>1454</v>
      </c>
      <c r="B51" s="6" t="s">
        <v>1380</v>
      </c>
      <c r="C51" s="6">
        <v>39</v>
      </c>
      <c r="D51" s="7">
        <v>171071</v>
      </c>
      <c r="E51" s="8">
        <v>2858014.52</v>
      </c>
    </row>
    <row r="52" spans="1:5">
      <c r="A52" s="6" t="s">
        <v>1455</v>
      </c>
      <c r="B52" s="6" t="s">
        <v>1381</v>
      </c>
      <c r="C52" s="6">
        <v>21</v>
      </c>
      <c r="D52" s="7">
        <v>169918</v>
      </c>
      <c r="E52" s="8">
        <v>2374775.5</v>
      </c>
    </row>
    <row r="53" spans="1:5">
      <c r="A53" s="6" t="s">
        <v>1456</v>
      </c>
      <c r="B53" s="6" t="s">
        <v>1403</v>
      </c>
      <c r="C53" s="6">
        <v>45</v>
      </c>
      <c r="D53" s="7">
        <v>166893</v>
      </c>
      <c r="E53" s="8">
        <v>2228716.08</v>
      </c>
    </row>
    <row r="54" spans="1:5">
      <c r="A54" s="6" t="s">
        <v>1457</v>
      </c>
      <c r="B54" s="6" t="s">
        <v>1382</v>
      </c>
      <c r="C54" s="6">
        <v>37</v>
      </c>
      <c r="D54" s="7">
        <v>166798</v>
      </c>
      <c r="E54" s="8">
        <v>2849271.86</v>
      </c>
    </row>
    <row r="55" spans="1:5">
      <c r="A55" s="6" t="s">
        <v>1458</v>
      </c>
      <c r="B55" s="6" t="s">
        <v>1384</v>
      </c>
      <c r="C55" s="6">
        <v>44</v>
      </c>
      <c r="D55" s="7">
        <v>165423</v>
      </c>
      <c r="E55" s="8">
        <v>2714399.81</v>
      </c>
    </row>
    <row r="56" spans="1:5">
      <c r="A56" s="6" t="s">
        <v>1459</v>
      </c>
      <c r="B56" s="6" t="s">
        <v>1385</v>
      </c>
      <c r="C56" s="6">
        <v>58</v>
      </c>
      <c r="D56" s="7">
        <v>164471</v>
      </c>
      <c r="E56" s="8">
        <v>2782675.77</v>
      </c>
    </row>
    <row r="57" spans="1:5">
      <c r="A57" s="6" t="s">
        <v>1460</v>
      </c>
      <c r="B57" s="6" t="s">
        <v>1381</v>
      </c>
      <c r="C57" s="6">
        <v>52</v>
      </c>
      <c r="D57" s="7">
        <v>157828</v>
      </c>
      <c r="E57" s="8">
        <v>1887151.46</v>
      </c>
    </row>
    <row r="58" spans="1:5">
      <c r="A58" s="6" t="s">
        <v>1461</v>
      </c>
      <c r="B58" s="6" t="s">
        <v>1387</v>
      </c>
      <c r="C58" s="6">
        <v>36</v>
      </c>
      <c r="D58" s="7">
        <v>155239</v>
      </c>
      <c r="E58" s="8">
        <v>2827786.52</v>
      </c>
    </row>
    <row r="59" spans="1:5">
      <c r="A59" s="6" t="s">
        <v>1462</v>
      </c>
      <c r="B59" s="6" t="s">
        <v>1393</v>
      </c>
      <c r="C59" s="6">
        <v>43</v>
      </c>
      <c r="D59" s="7">
        <v>154592</v>
      </c>
      <c r="E59" s="8">
        <v>1994841.21</v>
      </c>
    </row>
    <row r="60" spans="1:5">
      <c r="A60" s="6" t="s">
        <v>1463</v>
      </c>
      <c r="B60" s="6" t="s">
        <v>1393</v>
      </c>
      <c r="C60" s="6">
        <v>105</v>
      </c>
      <c r="D60" s="7">
        <v>153558</v>
      </c>
      <c r="E60" s="8">
        <v>2434174.08</v>
      </c>
    </row>
    <row r="61" spans="1:5">
      <c r="A61" s="6" t="s">
        <v>1464</v>
      </c>
      <c r="B61" s="6" t="s">
        <v>1387</v>
      </c>
      <c r="C61" s="6">
        <v>44</v>
      </c>
      <c r="D61" s="7">
        <v>152520</v>
      </c>
      <c r="E61" s="8">
        <v>2442812.79</v>
      </c>
    </row>
    <row r="62" spans="1:5">
      <c r="A62" s="6" t="s">
        <v>1465</v>
      </c>
      <c r="B62" s="6" t="s">
        <v>1382</v>
      </c>
      <c r="C62" s="6">
        <v>41</v>
      </c>
      <c r="D62" s="7">
        <v>151661</v>
      </c>
      <c r="E62" s="8">
        <v>2107305.12</v>
      </c>
    </row>
    <row r="63" spans="1:5">
      <c r="A63" s="6" t="s">
        <v>1466</v>
      </c>
      <c r="B63" s="6" t="s">
        <v>1402</v>
      </c>
      <c r="C63" s="6">
        <v>38</v>
      </c>
      <c r="D63" s="7">
        <v>150108</v>
      </c>
      <c r="E63" s="8">
        <v>2287994.46</v>
      </c>
    </row>
    <row r="64" spans="1:5">
      <c r="A64" s="6" t="s">
        <v>1467</v>
      </c>
      <c r="B64" s="6" t="s">
        <v>1384</v>
      </c>
      <c r="C64" s="6">
        <v>52</v>
      </c>
      <c r="D64" s="7">
        <v>147190</v>
      </c>
      <c r="E64" s="8">
        <v>2301004.79</v>
      </c>
    </row>
    <row r="65" spans="1:5">
      <c r="A65" s="6" t="s">
        <v>1468</v>
      </c>
      <c r="B65" s="6" t="s">
        <v>1380</v>
      </c>
      <c r="C65" s="6">
        <v>44</v>
      </c>
      <c r="D65" s="7">
        <v>146256</v>
      </c>
      <c r="E65" s="8">
        <v>1724976.73</v>
      </c>
    </row>
    <row r="66" spans="1:5">
      <c r="A66" s="6" t="s">
        <v>1469</v>
      </c>
      <c r="B66" s="6" t="s">
        <v>1387</v>
      </c>
      <c r="C66" s="6">
        <v>45</v>
      </c>
      <c r="D66" s="7">
        <v>140763</v>
      </c>
      <c r="E66" s="8">
        <v>2233524.5099999998</v>
      </c>
    </row>
    <row r="67" spans="1:5">
      <c r="A67" s="6" t="s">
        <v>1470</v>
      </c>
      <c r="B67" s="6" t="s">
        <v>1404</v>
      </c>
      <c r="C67" s="6">
        <v>47</v>
      </c>
      <c r="D67" s="7">
        <v>137913</v>
      </c>
      <c r="E67" s="8">
        <v>2015182.66</v>
      </c>
    </row>
    <row r="68" spans="1:5">
      <c r="A68" s="6" t="s">
        <v>1471</v>
      </c>
      <c r="B68" s="6" t="s">
        <v>1380</v>
      </c>
      <c r="C68" s="6">
        <v>47</v>
      </c>
      <c r="D68" s="7">
        <v>132894</v>
      </c>
      <c r="E68" s="8">
        <v>2432369.23</v>
      </c>
    </row>
    <row r="69" spans="1:5">
      <c r="A69" s="6" t="s">
        <v>1472</v>
      </c>
      <c r="B69" s="6" t="s">
        <v>1382</v>
      </c>
      <c r="C69" s="6">
        <v>29</v>
      </c>
      <c r="D69" s="7">
        <v>131223</v>
      </c>
      <c r="E69" s="8">
        <v>1629374.78</v>
      </c>
    </row>
    <row r="70" spans="1:5">
      <c r="A70" s="6" t="s">
        <v>1473</v>
      </c>
      <c r="B70" s="6" t="s">
        <v>1380</v>
      </c>
      <c r="C70" s="6">
        <v>42</v>
      </c>
      <c r="D70" s="7">
        <v>130219</v>
      </c>
      <c r="E70" s="8">
        <v>1810161.9</v>
      </c>
    </row>
    <row r="71" spans="1:5">
      <c r="A71" s="6" t="s">
        <v>1474</v>
      </c>
      <c r="B71" s="6" t="s">
        <v>1380</v>
      </c>
      <c r="C71" s="6">
        <v>52</v>
      </c>
      <c r="D71" s="7">
        <v>127538</v>
      </c>
      <c r="E71" s="8">
        <v>1551383.86</v>
      </c>
    </row>
    <row r="72" spans="1:5">
      <c r="A72" s="6" t="s">
        <v>1475</v>
      </c>
      <c r="B72" s="6" t="s">
        <v>1387</v>
      </c>
      <c r="C72" s="6">
        <v>52</v>
      </c>
      <c r="D72" s="7">
        <v>127277</v>
      </c>
      <c r="E72" s="8">
        <v>2448487.25</v>
      </c>
    </row>
    <row r="73" spans="1:5">
      <c r="A73" s="6" t="s">
        <v>1476</v>
      </c>
      <c r="B73" s="6" t="s">
        <v>1380</v>
      </c>
      <c r="C73" s="6">
        <v>46</v>
      </c>
      <c r="D73" s="7">
        <v>123579</v>
      </c>
      <c r="E73" s="8">
        <v>1697262.51</v>
      </c>
    </row>
    <row r="74" spans="1:5">
      <c r="A74" s="6" t="s">
        <v>1477</v>
      </c>
      <c r="B74" s="6" t="s">
        <v>1406</v>
      </c>
      <c r="C74" s="6">
        <v>42</v>
      </c>
      <c r="D74" s="7">
        <v>118707</v>
      </c>
      <c r="E74" s="8">
        <v>1836390.35</v>
      </c>
    </row>
    <row r="75" spans="1:5">
      <c r="A75" s="6" t="s">
        <v>1478</v>
      </c>
      <c r="B75" s="6" t="s">
        <v>1380</v>
      </c>
      <c r="C75" s="6">
        <v>70</v>
      </c>
      <c r="D75" s="7">
        <v>117311</v>
      </c>
      <c r="E75" s="8">
        <v>2111084.6</v>
      </c>
    </row>
    <row r="76" spans="1:5">
      <c r="A76" s="6" t="s">
        <v>1479</v>
      </c>
      <c r="B76" s="6" t="s">
        <v>1381</v>
      </c>
      <c r="C76" s="6">
        <v>27</v>
      </c>
      <c r="D76" s="7">
        <v>116947</v>
      </c>
      <c r="E76" s="8">
        <v>1648894.96</v>
      </c>
    </row>
    <row r="77" spans="1:5">
      <c r="A77" s="6" t="s">
        <v>1480</v>
      </c>
      <c r="B77" s="6" t="s">
        <v>1383</v>
      </c>
      <c r="C77" s="6">
        <v>65</v>
      </c>
      <c r="D77" s="7">
        <v>113909</v>
      </c>
      <c r="E77" s="8">
        <v>1264691.93</v>
      </c>
    </row>
    <row r="78" spans="1:5">
      <c r="A78" s="6" t="s">
        <v>1481</v>
      </c>
      <c r="B78" s="6" t="s">
        <v>1386</v>
      </c>
      <c r="C78" s="6">
        <v>39</v>
      </c>
      <c r="D78" s="7">
        <v>113798</v>
      </c>
      <c r="E78" s="8">
        <v>1496290.5</v>
      </c>
    </row>
    <row r="79" spans="1:5">
      <c r="A79" s="6" t="s">
        <v>1482</v>
      </c>
      <c r="B79" s="6" t="s">
        <v>1393</v>
      </c>
      <c r="C79" s="6">
        <v>21</v>
      </c>
      <c r="D79" s="7">
        <v>109301</v>
      </c>
      <c r="E79" s="8">
        <v>1255814.71</v>
      </c>
    </row>
    <row r="80" spans="1:5">
      <c r="A80" s="6" t="s">
        <v>1483</v>
      </c>
      <c r="B80" s="6" t="s">
        <v>1385</v>
      </c>
      <c r="C80" s="6">
        <v>45</v>
      </c>
      <c r="D80" s="7">
        <v>109202</v>
      </c>
      <c r="E80" s="8">
        <v>1668782.56</v>
      </c>
    </row>
    <row r="81" spans="1:5">
      <c r="A81" s="6" t="s">
        <v>1484</v>
      </c>
      <c r="B81" s="6" t="s">
        <v>1380</v>
      </c>
      <c r="C81" s="6">
        <v>47</v>
      </c>
      <c r="D81" s="7">
        <v>108882</v>
      </c>
      <c r="E81" s="8">
        <v>1165752.8700000001</v>
      </c>
    </row>
    <row r="82" spans="1:5">
      <c r="A82" s="6" t="s">
        <v>1485</v>
      </c>
      <c r="B82" s="6" t="s">
        <v>1380</v>
      </c>
      <c r="C82" s="6">
        <v>53</v>
      </c>
      <c r="D82" s="7">
        <v>107791</v>
      </c>
      <c r="E82" s="8">
        <v>1678351.19</v>
      </c>
    </row>
    <row r="83" spans="1:5">
      <c r="A83" s="6" t="s">
        <v>1486</v>
      </c>
      <c r="B83" s="6" t="s">
        <v>1391</v>
      </c>
      <c r="C83" s="6">
        <v>67</v>
      </c>
      <c r="D83" s="7">
        <v>107630</v>
      </c>
      <c r="E83" s="8">
        <v>1938983.14</v>
      </c>
    </row>
    <row r="84" spans="1:5">
      <c r="A84" s="6" t="s">
        <v>1487</v>
      </c>
      <c r="B84" s="6" t="s">
        <v>1384</v>
      </c>
      <c r="C84" s="6">
        <v>40</v>
      </c>
      <c r="D84" s="7">
        <v>105268</v>
      </c>
      <c r="E84" s="8">
        <v>962221.84</v>
      </c>
    </row>
    <row r="85" spans="1:5">
      <c r="A85" s="6" t="s">
        <v>1488</v>
      </c>
      <c r="B85" s="6" t="s">
        <v>1380</v>
      </c>
      <c r="C85" s="6">
        <v>108</v>
      </c>
      <c r="D85" s="7">
        <v>104903</v>
      </c>
      <c r="E85" s="8">
        <v>1381015.91</v>
      </c>
    </row>
    <row r="86" spans="1:5">
      <c r="A86" s="6" t="s">
        <v>1489</v>
      </c>
      <c r="B86" s="6" t="s">
        <v>1380</v>
      </c>
      <c r="C86" s="6">
        <v>41</v>
      </c>
      <c r="D86" s="7">
        <v>102885</v>
      </c>
      <c r="E86" s="8">
        <v>2033673.98</v>
      </c>
    </row>
    <row r="87" spans="1:5">
      <c r="A87" s="6" t="s">
        <v>1490</v>
      </c>
      <c r="B87" s="6" t="s">
        <v>1405</v>
      </c>
      <c r="C87" s="6">
        <v>50</v>
      </c>
      <c r="D87" s="7">
        <v>100821</v>
      </c>
      <c r="E87" s="8">
        <v>1422324.3</v>
      </c>
    </row>
    <row r="88" spans="1:5">
      <c r="A88" s="6" t="s">
        <v>1491</v>
      </c>
      <c r="B88" s="6" t="s">
        <v>1382</v>
      </c>
      <c r="C88" s="6">
        <v>49</v>
      </c>
      <c r="D88" s="7">
        <v>96592</v>
      </c>
      <c r="E88" s="8">
        <v>1422902.63</v>
      </c>
    </row>
    <row r="89" spans="1:5">
      <c r="A89" s="6" t="s">
        <v>1492</v>
      </c>
      <c r="B89" s="6" t="s">
        <v>1380</v>
      </c>
      <c r="C89" s="6">
        <v>55</v>
      </c>
      <c r="D89" s="7">
        <v>96385</v>
      </c>
      <c r="E89" s="8">
        <v>1610735.4</v>
      </c>
    </row>
    <row r="90" spans="1:5">
      <c r="A90" s="6" t="s">
        <v>1493</v>
      </c>
      <c r="B90" s="6" t="s">
        <v>1390</v>
      </c>
      <c r="C90" s="6">
        <v>46</v>
      </c>
      <c r="D90" s="7">
        <v>86872</v>
      </c>
      <c r="E90" s="8">
        <v>1209966.6000000001</v>
      </c>
    </row>
    <row r="91" spans="1:5">
      <c r="A91" s="6" t="s">
        <v>1494</v>
      </c>
      <c r="B91" s="6" t="s">
        <v>1380</v>
      </c>
      <c r="C91" s="6">
        <v>38</v>
      </c>
      <c r="D91" s="7">
        <v>85902</v>
      </c>
      <c r="E91" s="8">
        <v>1252855.6000000001</v>
      </c>
    </row>
    <row r="92" spans="1:5">
      <c r="A92" s="6" t="s">
        <v>1495</v>
      </c>
      <c r="B92" s="6" t="s">
        <v>1384</v>
      </c>
      <c r="C92" s="6">
        <v>33</v>
      </c>
      <c r="D92" s="7">
        <v>84153</v>
      </c>
      <c r="E92" s="8">
        <v>1088464.6100000001</v>
      </c>
    </row>
    <row r="93" spans="1:5">
      <c r="A93" s="6" t="s">
        <v>1496</v>
      </c>
      <c r="B93" s="6" t="s">
        <v>1380</v>
      </c>
      <c r="C93" s="6">
        <v>60</v>
      </c>
      <c r="D93" s="7">
        <v>84063</v>
      </c>
      <c r="E93" s="8">
        <v>1096858.3700000001</v>
      </c>
    </row>
    <row r="94" spans="1:5">
      <c r="A94" s="6" t="s">
        <v>1497</v>
      </c>
      <c r="B94" s="6" t="s">
        <v>1381</v>
      </c>
      <c r="C94" s="6">
        <v>45</v>
      </c>
      <c r="D94" s="7">
        <v>83816</v>
      </c>
      <c r="E94" s="8">
        <v>866835.98</v>
      </c>
    </row>
    <row r="95" spans="1:5">
      <c r="A95" s="6" t="s">
        <v>1498</v>
      </c>
      <c r="B95" s="6" t="s">
        <v>1380</v>
      </c>
      <c r="C95" s="6">
        <v>30</v>
      </c>
      <c r="D95" s="7">
        <v>83696</v>
      </c>
      <c r="E95" s="8">
        <v>1078732.8600000001</v>
      </c>
    </row>
    <row r="96" spans="1:5">
      <c r="A96" s="6" t="s">
        <v>1499</v>
      </c>
      <c r="B96" s="6" t="s">
        <v>1391</v>
      </c>
      <c r="C96" s="6">
        <v>46</v>
      </c>
      <c r="D96" s="7">
        <v>82906</v>
      </c>
      <c r="E96" s="8">
        <v>1176055.44</v>
      </c>
    </row>
    <row r="97" spans="1:5">
      <c r="A97" s="6" t="s">
        <v>1500</v>
      </c>
      <c r="B97" s="6" t="s">
        <v>1387</v>
      </c>
      <c r="C97" s="6">
        <v>38</v>
      </c>
      <c r="D97" s="7">
        <v>81042</v>
      </c>
      <c r="E97" s="8">
        <v>1167296.0900000001</v>
      </c>
    </row>
    <row r="98" spans="1:5">
      <c r="A98" s="6" t="s">
        <v>1501</v>
      </c>
      <c r="B98" s="6" t="s">
        <v>1380</v>
      </c>
      <c r="C98" s="6">
        <v>39</v>
      </c>
      <c r="D98" s="7">
        <v>80499</v>
      </c>
      <c r="E98" s="8">
        <v>1398581.84</v>
      </c>
    </row>
    <row r="99" spans="1:5">
      <c r="A99" s="6" t="s">
        <v>1502</v>
      </c>
      <c r="B99" s="6" t="s">
        <v>1394</v>
      </c>
      <c r="C99" s="6">
        <v>56</v>
      </c>
      <c r="D99" s="7">
        <v>78294</v>
      </c>
      <c r="E99" s="8">
        <v>861252.73</v>
      </c>
    </row>
    <row r="100" spans="1:5">
      <c r="A100" s="6" t="s">
        <v>1503</v>
      </c>
      <c r="B100" s="6" t="s">
        <v>1386</v>
      </c>
      <c r="C100" s="6">
        <v>57</v>
      </c>
      <c r="D100" s="7">
        <v>77800</v>
      </c>
      <c r="E100" s="8">
        <v>920912.9</v>
      </c>
    </row>
    <row r="101" spans="1:5">
      <c r="A101" s="6" t="s">
        <v>1504</v>
      </c>
      <c r="B101" s="6" t="s">
        <v>1388</v>
      </c>
      <c r="C101" s="6">
        <v>29</v>
      </c>
      <c r="D101" s="7">
        <v>76690</v>
      </c>
      <c r="E101" s="8">
        <v>990126</v>
      </c>
    </row>
    <row r="102" spans="1:5">
      <c r="A102" s="6" t="s">
        <v>1505</v>
      </c>
      <c r="B102" s="6" t="s">
        <v>1390</v>
      </c>
      <c r="C102" s="6">
        <v>53</v>
      </c>
      <c r="D102" s="7">
        <v>76501</v>
      </c>
      <c r="E102" s="8">
        <v>1080851.6100000001</v>
      </c>
    </row>
    <row r="103" spans="1:5">
      <c r="A103" s="6" t="s">
        <v>1506</v>
      </c>
      <c r="B103" s="6" t="s">
        <v>1385</v>
      </c>
      <c r="C103" s="6">
        <v>51</v>
      </c>
      <c r="D103" s="7">
        <v>75700</v>
      </c>
      <c r="E103" s="8">
        <v>1244925.6100000001</v>
      </c>
    </row>
    <row r="104" spans="1:5">
      <c r="A104" s="6" t="s">
        <v>1507</v>
      </c>
      <c r="B104" s="6" t="s">
        <v>1380</v>
      </c>
      <c r="C104" s="6">
        <v>49</v>
      </c>
      <c r="D104" s="7">
        <v>75376</v>
      </c>
      <c r="E104" s="8">
        <v>967461.48</v>
      </c>
    </row>
    <row r="105" spans="1:5">
      <c r="A105" s="6" t="s">
        <v>1508</v>
      </c>
      <c r="B105" s="6" t="s">
        <v>1380</v>
      </c>
      <c r="C105" s="6">
        <v>54</v>
      </c>
      <c r="D105" s="7">
        <v>74498</v>
      </c>
      <c r="E105" s="8">
        <v>931946.38</v>
      </c>
    </row>
    <row r="106" spans="1:5">
      <c r="A106" s="6" t="s">
        <v>1509</v>
      </c>
      <c r="B106" s="6" t="s">
        <v>1381</v>
      </c>
      <c r="C106" s="6">
        <v>24</v>
      </c>
      <c r="D106" s="7">
        <v>74486</v>
      </c>
      <c r="E106" s="8">
        <v>931825</v>
      </c>
    </row>
    <row r="107" spans="1:5">
      <c r="A107" s="6" t="s">
        <v>1510</v>
      </c>
      <c r="B107" s="6" t="s">
        <v>1391</v>
      </c>
      <c r="C107" s="6">
        <v>61</v>
      </c>
      <c r="D107" s="7">
        <v>73592</v>
      </c>
      <c r="E107" s="8">
        <v>853187.74</v>
      </c>
    </row>
    <row r="108" spans="1:5">
      <c r="A108" s="6" t="s">
        <v>1511</v>
      </c>
      <c r="B108" s="6" t="s">
        <v>1380</v>
      </c>
      <c r="C108" s="6">
        <v>43</v>
      </c>
      <c r="D108" s="7">
        <v>73454</v>
      </c>
      <c r="E108" s="8">
        <v>918159.13</v>
      </c>
    </row>
    <row r="109" spans="1:5">
      <c r="A109" s="6" t="s">
        <v>1512</v>
      </c>
      <c r="B109" s="6" t="s">
        <v>1394</v>
      </c>
      <c r="C109" s="6">
        <v>30</v>
      </c>
      <c r="D109" s="7">
        <v>73424</v>
      </c>
      <c r="E109" s="8">
        <v>634751</v>
      </c>
    </row>
    <row r="110" spans="1:5">
      <c r="A110" s="6" t="s">
        <v>1513</v>
      </c>
      <c r="B110" s="6" t="s">
        <v>1383</v>
      </c>
      <c r="C110" s="6">
        <v>38</v>
      </c>
      <c r="D110" s="7">
        <v>73095</v>
      </c>
      <c r="E110" s="8">
        <v>1002397.62</v>
      </c>
    </row>
    <row r="111" spans="1:5">
      <c r="A111" s="6" t="s">
        <v>1514</v>
      </c>
      <c r="B111" s="6" t="s">
        <v>1380</v>
      </c>
      <c r="C111" s="6">
        <v>39</v>
      </c>
      <c r="D111" s="7">
        <v>72244</v>
      </c>
      <c r="E111" s="8">
        <v>1088310.1000000001</v>
      </c>
    </row>
    <row r="112" spans="1:5">
      <c r="A112" s="6" t="s">
        <v>1515</v>
      </c>
      <c r="B112" s="6" t="s">
        <v>1382</v>
      </c>
      <c r="C112" s="6">
        <v>22</v>
      </c>
      <c r="D112" s="7">
        <v>71683</v>
      </c>
      <c r="E112" s="8">
        <v>969155.1</v>
      </c>
    </row>
    <row r="113" spans="1:5">
      <c r="A113" s="6" t="s">
        <v>1516</v>
      </c>
      <c r="B113" s="6" t="s">
        <v>1385</v>
      </c>
      <c r="C113" s="6">
        <v>28</v>
      </c>
      <c r="D113" s="7">
        <v>70409</v>
      </c>
      <c r="E113" s="8">
        <v>849100</v>
      </c>
    </row>
    <row r="114" spans="1:5">
      <c r="A114" s="6" t="s">
        <v>1517</v>
      </c>
      <c r="B114" s="6" t="s">
        <v>1384</v>
      </c>
      <c r="C114" s="6">
        <v>25</v>
      </c>
      <c r="D114" s="7">
        <v>70235</v>
      </c>
      <c r="E114" s="8">
        <v>1305943.58</v>
      </c>
    </row>
    <row r="115" spans="1:5">
      <c r="A115" s="6" t="s">
        <v>1518</v>
      </c>
      <c r="B115" s="6" t="s">
        <v>1381</v>
      </c>
      <c r="C115" s="6">
        <v>42</v>
      </c>
      <c r="D115" s="7">
        <v>69462</v>
      </c>
      <c r="E115" s="8">
        <v>1187544.1399999999</v>
      </c>
    </row>
    <row r="116" spans="1:5">
      <c r="A116" s="6" t="s">
        <v>1519</v>
      </c>
      <c r="B116" s="6" t="s">
        <v>1381</v>
      </c>
      <c r="C116" s="6">
        <v>38</v>
      </c>
      <c r="D116" s="7">
        <v>67659</v>
      </c>
      <c r="E116" s="8">
        <v>817260.9</v>
      </c>
    </row>
    <row r="117" spans="1:5">
      <c r="A117" s="6" t="s">
        <v>1520</v>
      </c>
      <c r="B117" s="6" t="s">
        <v>1395</v>
      </c>
      <c r="C117" s="6">
        <v>54</v>
      </c>
      <c r="D117" s="7">
        <v>67239</v>
      </c>
      <c r="E117" s="8">
        <v>895539.54</v>
      </c>
    </row>
    <row r="118" spans="1:5">
      <c r="A118" s="6" t="s">
        <v>1521</v>
      </c>
      <c r="B118" s="6" t="s">
        <v>1380</v>
      </c>
      <c r="C118" s="6">
        <v>34</v>
      </c>
      <c r="D118" s="7">
        <v>65149</v>
      </c>
      <c r="E118" s="8">
        <v>997867.15</v>
      </c>
    </row>
    <row r="119" spans="1:5">
      <c r="A119" s="6" t="s">
        <v>1522</v>
      </c>
      <c r="B119" s="6" t="s">
        <v>1380</v>
      </c>
      <c r="C119" s="6">
        <v>20</v>
      </c>
      <c r="D119" s="7">
        <v>64970</v>
      </c>
      <c r="E119" s="8">
        <v>864932.9</v>
      </c>
    </row>
    <row r="120" spans="1:5">
      <c r="A120" s="6" t="s">
        <v>597</v>
      </c>
      <c r="B120" s="6" t="s">
        <v>1387</v>
      </c>
      <c r="C120" s="6">
        <v>46</v>
      </c>
      <c r="D120" s="7">
        <v>64926</v>
      </c>
      <c r="E120" s="8">
        <v>890523</v>
      </c>
    </row>
    <row r="121" spans="1:5">
      <c r="A121" s="6" t="s">
        <v>1523</v>
      </c>
      <c r="B121" s="6" t="s">
        <v>1383</v>
      </c>
      <c r="C121" s="6">
        <v>62</v>
      </c>
      <c r="D121" s="7">
        <v>63782</v>
      </c>
      <c r="E121" s="8">
        <v>924044.29</v>
      </c>
    </row>
    <row r="122" spans="1:5">
      <c r="A122" s="6" t="s">
        <v>1524</v>
      </c>
      <c r="B122" s="6" t="s">
        <v>1382</v>
      </c>
      <c r="C122" s="6">
        <v>32</v>
      </c>
      <c r="D122" s="7">
        <v>62592</v>
      </c>
      <c r="E122" s="8">
        <v>888446.9</v>
      </c>
    </row>
    <row r="123" spans="1:5">
      <c r="A123" s="6" t="s">
        <v>1525</v>
      </c>
      <c r="B123" s="6" t="s">
        <v>1385</v>
      </c>
      <c r="C123" s="6">
        <v>43</v>
      </c>
      <c r="D123" s="7">
        <v>62355</v>
      </c>
      <c r="E123" s="8">
        <v>889839</v>
      </c>
    </row>
    <row r="124" spans="1:5">
      <c r="A124" s="6" t="s">
        <v>1526</v>
      </c>
      <c r="B124" s="6" t="s">
        <v>1385</v>
      </c>
      <c r="C124" s="6">
        <v>41</v>
      </c>
      <c r="D124" s="7">
        <v>61176</v>
      </c>
      <c r="E124" s="8">
        <v>835853.05</v>
      </c>
    </row>
    <row r="125" spans="1:5">
      <c r="A125" s="6" t="s">
        <v>1527</v>
      </c>
      <c r="B125" s="6" t="s">
        <v>1386</v>
      </c>
      <c r="C125" s="6">
        <v>31</v>
      </c>
      <c r="D125" s="7">
        <v>60355</v>
      </c>
      <c r="E125" s="8">
        <v>948402.58</v>
      </c>
    </row>
    <row r="126" spans="1:5">
      <c r="A126" s="6" t="s">
        <v>1528</v>
      </c>
      <c r="B126" s="6" t="s">
        <v>1399</v>
      </c>
      <c r="C126" s="6">
        <v>31</v>
      </c>
      <c r="D126" s="7">
        <v>60321</v>
      </c>
      <c r="E126" s="8">
        <v>889017.41</v>
      </c>
    </row>
    <row r="127" spans="1:5">
      <c r="A127" s="6" t="s">
        <v>1529</v>
      </c>
      <c r="B127" s="6" t="s">
        <v>1386</v>
      </c>
      <c r="C127" s="6">
        <v>39</v>
      </c>
      <c r="D127" s="7">
        <v>59834</v>
      </c>
      <c r="E127" s="8">
        <v>846804.5</v>
      </c>
    </row>
    <row r="128" spans="1:5">
      <c r="A128" s="6" t="s">
        <v>1530</v>
      </c>
      <c r="B128" s="6" t="s">
        <v>1386</v>
      </c>
      <c r="C128" s="6">
        <v>24</v>
      </c>
      <c r="D128" s="7">
        <v>59200</v>
      </c>
      <c r="E128" s="8">
        <v>693494.8</v>
      </c>
    </row>
    <row r="129" spans="1:5">
      <c r="A129" s="6" t="s">
        <v>1531</v>
      </c>
      <c r="B129" s="6" t="s">
        <v>1380</v>
      </c>
      <c r="C129" s="6">
        <v>49</v>
      </c>
      <c r="D129" s="7">
        <v>57767</v>
      </c>
      <c r="E129" s="8">
        <v>862384.8</v>
      </c>
    </row>
    <row r="130" spans="1:5">
      <c r="A130" s="6" t="s">
        <v>1532</v>
      </c>
      <c r="B130" s="6" t="s">
        <v>1382</v>
      </c>
      <c r="C130" s="6">
        <v>48</v>
      </c>
      <c r="D130" s="7">
        <v>57715</v>
      </c>
      <c r="E130" s="8">
        <v>732730.2</v>
      </c>
    </row>
    <row r="131" spans="1:5">
      <c r="A131" s="6" t="s">
        <v>1533</v>
      </c>
      <c r="B131" s="6" t="s">
        <v>1381</v>
      </c>
      <c r="C131" s="6">
        <v>16</v>
      </c>
      <c r="D131" s="7">
        <v>56666</v>
      </c>
      <c r="E131" s="8">
        <v>722835.64</v>
      </c>
    </row>
    <row r="132" spans="1:5">
      <c r="A132" s="6" t="s">
        <v>1534</v>
      </c>
      <c r="B132" s="6" t="s">
        <v>1381</v>
      </c>
      <c r="C132" s="6">
        <v>50</v>
      </c>
      <c r="D132" s="7">
        <v>56055</v>
      </c>
      <c r="E132" s="8">
        <v>603057.38</v>
      </c>
    </row>
    <row r="133" spans="1:5">
      <c r="A133" s="6" t="s">
        <v>1535</v>
      </c>
      <c r="B133" s="6" t="s">
        <v>1381</v>
      </c>
      <c r="C133" s="6">
        <v>36</v>
      </c>
      <c r="D133" s="7">
        <v>55102</v>
      </c>
      <c r="E133" s="8">
        <v>690921.88</v>
      </c>
    </row>
    <row r="134" spans="1:5">
      <c r="A134" s="6" t="s">
        <v>1536</v>
      </c>
      <c r="B134" s="6" t="s">
        <v>1398</v>
      </c>
      <c r="C134" s="6">
        <v>39</v>
      </c>
      <c r="D134" s="7">
        <v>54738</v>
      </c>
      <c r="E134" s="8">
        <v>770213</v>
      </c>
    </row>
    <row r="135" spans="1:5">
      <c r="A135" s="6" t="s">
        <v>1537</v>
      </c>
      <c r="B135" s="6" t="s">
        <v>1384</v>
      </c>
      <c r="C135" s="6">
        <v>25</v>
      </c>
      <c r="D135" s="7">
        <v>54386</v>
      </c>
      <c r="E135" s="8">
        <v>739355.2</v>
      </c>
    </row>
    <row r="136" spans="1:5">
      <c r="A136" s="6" t="s">
        <v>1538</v>
      </c>
      <c r="B136" s="6" t="s">
        <v>1380</v>
      </c>
      <c r="C136" s="6">
        <v>45</v>
      </c>
      <c r="D136" s="7">
        <v>53885</v>
      </c>
      <c r="E136" s="8">
        <v>710955.97</v>
      </c>
    </row>
    <row r="137" spans="1:5">
      <c r="A137" s="6" t="s">
        <v>1539</v>
      </c>
      <c r="B137" s="6" t="s">
        <v>1387</v>
      </c>
      <c r="C137" s="6">
        <v>18</v>
      </c>
      <c r="D137" s="7">
        <v>53623</v>
      </c>
      <c r="E137" s="8">
        <v>855472.3</v>
      </c>
    </row>
    <row r="138" spans="1:5">
      <c r="A138" s="6" t="s">
        <v>1540</v>
      </c>
      <c r="B138" s="6" t="s">
        <v>1384</v>
      </c>
      <c r="C138" s="6">
        <v>46</v>
      </c>
      <c r="D138" s="7">
        <v>53283</v>
      </c>
      <c r="E138" s="8">
        <v>690230.59</v>
      </c>
    </row>
    <row r="139" spans="1:5">
      <c r="A139" s="6" t="s">
        <v>1541</v>
      </c>
      <c r="B139" s="6" t="s">
        <v>1391</v>
      </c>
      <c r="C139" s="6">
        <v>48</v>
      </c>
      <c r="D139" s="7">
        <v>52671</v>
      </c>
      <c r="E139" s="8">
        <v>598497</v>
      </c>
    </row>
    <row r="140" spans="1:5">
      <c r="A140" s="6" t="s">
        <v>1542</v>
      </c>
      <c r="B140" s="6" t="s">
        <v>1397</v>
      </c>
      <c r="C140" s="6">
        <v>18</v>
      </c>
      <c r="D140" s="7">
        <v>52594</v>
      </c>
      <c r="E140" s="8">
        <v>699579.45</v>
      </c>
    </row>
    <row r="141" spans="1:5">
      <c r="A141" s="6" t="s">
        <v>1543</v>
      </c>
      <c r="B141" s="6" t="s">
        <v>1390</v>
      </c>
      <c r="C141" s="6">
        <v>45</v>
      </c>
      <c r="D141" s="7">
        <v>51640</v>
      </c>
      <c r="E141" s="8">
        <v>622774</v>
      </c>
    </row>
    <row r="142" spans="1:5">
      <c r="A142" s="6" t="s">
        <v>1544</v>
      </c>
      <c r="B142" s="6" t="s">
        <v>1384</v>
      </c>
      <c r="C142" s="6">
        <v>24</v>
      </c>
      <c r="D142" s="7">
        <v>50530</v>
      </c>
      <c r="E142" s="8">
        <v>706009.02</v>
      </c>
    </row>
    <row r="143" spans="1:5">
      <c r="A143" s="6" t="s">
        <v>1545</v>
      </c>
      <c r="B143" s="6" t="s">
        <v>1385</v>
      </c>
      <c r="C143" s="6">
        <v>40</v>
      </c>
      <c r="D143" s="7">
        <v>49907</v>
      </c>
      <c r="E143" s="8">
        <v>728525.41</v>
      </c>
    </row>
    <row r="144" spans="1:5">
      <c r="A144" s="6" t="s">
        <v>1546</v>
      </c>
      <c r="B144" s="6" t="s">
        <v>1397</v>
      </c>
      <c r="C144" s="6">
        <v>35</v>
      </c>
      <c r="D144" s="7">
        <v>48875</v>
      </c>
      <c r="E144" s="8">
        <v>507882.14</v>
      </c>
    </row>
    <row r="145" spans="1:5">
      <c r="A145" s="6" t="s">
        <v>1547</v>
      </c>
      <c r="B145" s="6" t="s">
        <v>1383</v>
      </c>
      <c r="C145" s="6">
        <v>18</v>
      </c>
      <c r="D145" s="7">
        <v>48697</v>
      </c>
      <c r="E145" s="8">
        <v>764166.8</v>
      </c>
    </row>
    <row r="146" spans="1:5">
      <c r="A146" s="6" t="s">
        <v>1548</v>
      </c>
      <c r="B146" s="6" t="s">
        <v>1380</v>
      </c>
      <c r="C146" s="6">
        <v>42</v>
      </c>
      <c r="D146" s="7">
        <v>47397</v>
      </c>
      <c r="E146" s="8">
        <v>670097.69999999995</v>
      </c>
    </row>
    <row r="147" spans="1:5">
      <c r="A147" s="6" t="s">
        <v>1549</v>
      </c>
      <c r="B147" s="6" t="s">
        <v>1380</v>
      </c>
      <c r="C147" s="6">
        <v>44</v>
      </c>
      <c r="D147" s="7">
        <v>46282</v>
      </c>
      <c r="E147" s="8">
        <v>693574.7</v>
      </c>
    </row>
    <row r="148" spans="1:5">
      <c r="A148" s="6" t="s">
        <v>1550</v>
      </c>
      <c r="B148" s="6" t="s">
        <v>1396</v>
      </c>
      <c r="C148" s="6">
        <v>57</v>
      </c>
      <c r="D148" s="7">
        <v>46073</v>
      </c>
      <c r="E148" s="8">
        <v>415343</v>
      </c>
    </row>
    <row r="149" spans="1:5">
      <c r="A149" s="6" t="s">
        <v>1551</v>
      </c>
      <c r="B149" s="6" t="s">
        <v>1380</v>
      </c>
      <c r="C149" s="6">
        <v>39</v>
      </c>
      <c r="D149" s="7">
        <v>45764</v>
      </c>
      <c r="E149" s="8">
        <v>687671.31</v>
      </c>
    </row>
    <row r="150" spans="1:5">
      <c r="A150" s="6" t="s">
        <v>1552</v>
      </c>
      <c r="B150" s="6" t="s">
        <v>1380</v>
      </c>
      <c r="C150" s="6">
        <v>26</v>
      </c>
      <c r="D150" s="7">
        <v>45247</v>
      </c>
      <c r="E150" s="8">
        <v>616555.53</v>
      </c>
    </row>
    <row r="151" spans="1:5">
      <c r="A151" s="6" t="s">
        <v>1553</v>
      </c>
      <c r="B151" s="6" t="s">
        <v>1380</v>
      </c>
      <c r="C151" s="6">
        <v>38</v>
      </c>
      <c r="D151" s="7">
        <v>43308</v>
      </c>
      <c r="E151" s="8">
        <v>343336.92</v>
      </c>
    </row>
    <row r="152" spans="1:5">
      <c r="A152" s="6" t="s">
        <v>1554</v>
      </c>
      <c r="B152" s="6" t="s">
        <v>1380</v>
      </c>
      <c r="C152" s="6">
        <v>51</v>
      </c>
      <c r="D152" s="7">
        <v>43004</v>
      </c>
      <c r="E152" s="8">
        <v>639282.99</v>
      </c>
    </row>
    <row r="153" spans="1:5">
      <c r="A153" s="6" t="s">
        <v>1555</v>
      </c>
      <c r="B153" s="6" t="s">
        <v>1388</v>
      </c>
      <c r="C153" s="6">
        <v>53</v>
      </c>
      <c r="D153" s="7">
        <v>42864</v>
      </c>
      <c r="E153" s="8">
        <v>390382</v>
      </c>
    </row>
    <row r="154" spans="1:5">
      <c r="A154" s="6" t="s">
        <v>1556</v>
      </c>
      <c r="B154" s="6" t="s">
        <v>1387</v>
      </c>
      <c r="C154" s="6">
        <v>35</v>
      </c>
      <c r="D154" s="7">
        <v>42081</v>
      </c>
      <c r="E154" s="8">
        <v>620072</v>
      </c>
    </row>
    <row r="155" spans="1:5">
      <c r="A155" s="6" t="s">
        <v>1557</v>
      </c>
      <c r="B155" s="6" t="s">
        <v>1387</v>
      </c>
      <c r="C155" s="6">
        <v>19</v>
      </c>
      <c r="D155" s="7">
        <v>41029</v>
      </c>
      <c r="E155" s="8">
        <v>404999.45</v>
      </c>
    </row>
    <row r="156" spans="1:5">
      <c r="A156" s="6" t="s">
        <v>1558</v>
      </c>
      <c r="B156" s="6" t="s">
        <v>1387</v>
      </c>
      <c r="C156" s="6">
        <v>17</v>
      </c>
      <c r="D156" s="7">
        <v>39578</v>
      </c>
      <c r="E156" s="8">
        <v>677690.92</v>
      </c>
    </row>
    <row r="157" spans="1:5">
      <c r="A157" s="6" t="s">
        <v>1559</v>
      </c>
      <c r="B157" s="6" t="s">
        <v>1381</v>
      </c>
      <c r="C157" s="6">
        <v>29</v>
      </c>
      <c r="D157" s="7">
        <v>37954</v>
      </c>
      <c r="E157" s="8">
        <v>446959.4</v>
      </c>
    </row>
    <row r="158" spans="1:5">
      <c r="A158" s="6" t="s">
        <v>1560</v>
      </c>
      <c r="B158" s="6" t="s">
        <v>1381</v>
      </c>
      <c r="C158" s="6">
        <v>29</v>
      </c>
      <c r="D158" s="7">
        <v>37557</v>
      </c>
      <c r="E158" s="8">
        <v>510459.86</v>
      </c>
    </row>
    <row r="159" spans="1:5">
      <c r="A159" s="6" t="s">
        <v>1561</v>
      </c>
      <c r="B159" s="6" t="s">
        <v>1383</v>
      </c>
      <c r="C159" s="6">
        <v>27</v>
      </c>
      <c r="D159" s="7">
        <v>35848</v>
      </c>
      <c r="E159" s="8">
        <v>414107.82</v>
      </c>
    </row>
    <row r="160" spans="1:5">
      <c r="A160" s="6" t="s">
        <v>1562</v>
      </c>
      <c r="B160" s="6" t="s">
        <v>1387</v>
      </c>
      <c r="C160" s="6">
        <v>17</v>
      </c>
      <c r="D160" s="7">
        <v>35657</v>
      </c>
      <c r="E160" s="8">
        <v>520220.25</v>
      </c>
    </row>
    <row r="161" spans="1:5">
      <c r="A161" s="6" t="s">
        <v>1563</v>
      </c>
      <c r="B161" s="6" t="s">
        <v>1380</v>
      </c>
      <c r="C161" s="6">
        <v>49</v>
      </c>
      <c r="D161" s="7">
        <v>35296</v>
      </c>
      <c r="E161" s="8">
        <v>507639.41</v>
      </c>
    </row>
    <row r="162" spans="1:5">
      <c r="A162" s="6" t="s">
        <v>1564</v>
      </c>
      <c r="B162" s="6" t="s">
        <v>1381</v>
      </c>
      <c r="C162" s="6">
        <v>22</v>
      </c>
      <c r="D162" s="7">
        <v>35088</v>
      </c>
      <c r="E162" s="8">
        <v>396973.61</v>
      </c>
    </row>
    <row r="163" spans="1:5">
      <c r="A163" s="6" t="s">
        <v>1565</v>
      </c>
      <c r="B163" s="6" t="s">
        <v>1387</v>
      </c>
      <c r="C163" s="6">
        <v>21</v>
      </c>
      <c r="D163" s="7">
        <v>34502</v>
      </c>
      <c r="E163" s="8">
        <v>555825.82999999996</v>
      </c>
    </row>
    <row r="164" spans="1:5">
      <c r="A164" s="6" t="s">
        <v>1566</v>
      </c>
      <c r="B164" s="6" t="s">
        <v>1383</v>
      </c>
      <c r="C164" s="6">
        <v>27</v>
      </c>
      <c r="D164" s="7">
        <v>34239</v>
      </c>
      <c r="E164" s="8">
        <v>449238.72</v>
      </c>
    </row>
    <row r="165" spans="1:5">
      <c r="A165" s="6" t="s">
        <v>1567</v>
      </c>
      <c r="B165" s="6" t="s">
        <v>1382</v>
      </c>
      <c r="C165" s="6">
        <v>15</v>
      </c>
      <c r="D165" s="7">
        <v>34080</v>
      </c>
      <c r="E165" s="8">
        <v>504048.2</v>
      </c>
    </row>
    <row r="166" spans="1:5">
      <c r="A166" s="6" t="s">
        <v>1568</v>
      </c>
      <c r="B166" s="6" t="s">
        <v>1398</v>
      </c>
      <c r="C166" s="6">
        <v>41</v>
      </c>
      <c r="D166" s="7">
        <v>33450</v>
      </c>
      <c r="E166" s="8">
        <v>318022</v>
      </c>
    </row>
    <row r="167" spans="1:5">
      <c r="A167" s="6" t="s">
        <v>1569</v>
      </c>
      <c r="B167" s="6" t="s">
        <v>1380</v>
      </c>
      <c r="C167" s="6">
        <v>22</v>
      </c>
      <c r="D167" s="7">
        <v>33149</v>
      </c>
      <c r="E167" s="8">
        <v>432372.58</v>
      </c>
    </row>
    <row r="168" spans="1:5">
      <c r="A168" s="6" t="s">
        <v>1570</v>
      </c>
      <c r="B168" s="6" t="s">
        <v>1386</v>
      </c>
      <c r="C168" s="6">
        <v>28</v>
      </c>
      <c r="D168" s="7">
        <v>33009</v>
      </c>
      <c r="E168" s="8">
        <v>468433.4</v>
      </c>
    </row>
    <row r="169" spans="1:5">
      <c r="A169" s="6" t="s">
        <v>1571</v>
      </c>
      <c r="B169" s="6" t="s">
        <v>1380</v>
      </c>
      <c r="C169" s="6">
        <v>53</v>
      </c>
      <c r="D169" s="7">
        <v>32479</v>
      </c>
      <c r="E169" s="8">
        <v>505989.07</v>
      </c>
    </row>
    <row r="170" spans="1:5">
      <c r="A170" s="6" t="s">
        <v>1572</v>
      </c>
      <c r="B170" s="6" t="s">
        <v>1380</v>
      </c>
      <c r="C170" s="6">
        <v>20</v>
      </c>
      <c r="D170" s="7">
        <v>32101</v>
      </c>
      <c r="E170" s="8">
        <v>465517.9</v>
      </c>
    </row>
    <row r="171" spans="1:5">
      <c r="A171" s="6" t="s">
        <v>1573</v>
      </c>
      <c r="B171" s="6" t="s">
        <v>1380</v>
      </c>
      <c r="C171" s="6">
        <v>55</v>
      </c>
      <c r="D171" s="7">
        <v>31952</v>
      </c>
      <c r="E171" s="8">
        <v>440523.72</v>
      </c>
    </row>
    <row r="172" spans="1:5">
      <c r="A172" s="6" t="s">
        <v>1574</v>
      </c>
      <c r="B172" s="6" t="s">
        <v>1382</v>
      </c>
      <c r="C172" s="6">
        <v>27</v>
      </c>
      <c r="D172" s="7">
        <v>31818</v>
      </c>
      <c r="E172" s="8">
        <v>359909</v>
      </c>
    </row>
    <row r="173" spans="1:5">
      <c r="A173" s="6" t="s">
        <v>1575</v>
      </c>
      <c r="B173" s="6" t="s">
        <v>1384</v>
      </c>
      <c r="C173" s="6">
        <v>23</v>
      </c>
      <c r="D173" s="7">
        <v>31800</v>
      </c>
      <c r="E173" s="8">
        <v>502725.95</v>
      </c>
    </row>
    <row r="174" spans="1:5">
      <c r="A174" s="6" t="s">
        <v>1576</v>
      </c>
      <c r="B174" s="6" t="s">
        <v>1381</v>
      </c>
      <c r="C174" s="6">
        <v>30</v>
      </c>
      <c r="D174" s="7">
        <v>31494</v>
      </c>
      <c r="E174" s="8">
        <v>378612.18</v>
      </c>
    </row>
    <row r="175" spans="1:5">
      <c r="A175" s="6" t="s">
        <v>1577</v>
      </c>
      <c r="B175" s="6" t="s">
        <v>1382</v>
      </c>
      <c r="C175" s="6">
        <v>36</v>
      </c>
      <c r="D175" s="7">
        <v>31301</v>
      </c>
      <c r="E175" s="8">
        <v>342893.5</v>
      </c>
    </row>
    <row r="176" spans="1:5">
      <c r="A176" s="6" t="s">
        <v>1578</v>
      </c>
      <c r="B176" s="6" t="s">
        <v>1381</v>
      </c>
      <c r="C176" s="6">
        <v>26</v>
      </c>
      <c r="D176" s="7">
        <v>31244</v>
      </c>
      <c r="E176" s="8">
        <v>384976</v>
      </c>
    </row>
    <row r="177" spans="1:5">
      <c r="A177" s="6" t="s">
        <v>1579</v>
      </c>
      <c r="B177" s="6" t="s">
        <v>1395</v>
      </c>
      <c r="C177" s="6">
        <v>23</v>
      </c>
      <c r="D177" s="7">
        <v>30931</v>
      </c>
      <c r="E177" s="8">
        <v>406971.23</v>
      </c>
    </row>
    <row r="178" spans="1:5">
      <c r="A178" s="6" t="s">
        <v>1580</v>
      </c>
      <c r="B178" s="6" t="s">
        <v>1380</v>
      </c>
      <c r="C178" s="6">
        <v>32</v>
      </c>
      <c r="D178" s="7">
        <v>30324</v>
      </c>
      <c r="E178" s="8">
        <v>388099.07</v>
      </c>
    </row>
    <row r="179" spans="1:5">
      <c r="A179" s="6" t="s">
        <v>1581</v>
      </c>
      <c r="B179" s="6" t="s">
        <v>1382</v>
      </c>
      <c r="C179" s="6">
        <v>25</v>
      </c>
      <c r="D179" s="7">
        <v>30007</v>
      </c>
      <c r="E179" s="8">
        <v>413225</v>
      </c>
    </row>
    <row r="180" spans="1:5">
      <c r="A180" s="6" t="s">
        <v>1582</v>
      </c>
      <c r="B180" s="6" t="s">
        <v>1401</v>
      </c>
      <c r="C180" s="6">
        <v>29</v>
      </c>
      <c r="D180" s="7">
        <v>29908</v>
      </c>
      <c r="E180" s="8">
        <v>351678</v>
      </c>
    </row>
    <row r="181" spans="1:5">
      <c r="A181" s="6" t="s">
        <v>1583</v>
      </c>
      <c r="B181" s="6" t="s">
        <v>1382</v>
      </c>
      <c r="C181" s="6">
        <v>37</v>
      </c>
      <c r="D181" s="7">
        <v>29834</v>
      </c>
      <c r="E181" s="8">
        <v>458462.12</v>
      </c>
    </row>
    <row r="182" spans="1:5">
      <c r="A182" s="6" t="s">
        <v>1584</v>
      </c>
      <c r="B182" s="6" t="s">
        <v>1387</v>
      </c>
      <c r="C182" s="6">
        <v>29</v>
      </c>
      <c r="D182" s="7">
        <v>29514</v>
      </c>
      <c r="E182" s="8">
        <v>443355</v>
      </c>
    </row>
    <row r="183" spans="1:5">
      <c r="A183" s="6" t="s">
        <v>1585</v>
      </c>
      <c r="B183" s="6" t="s">
        <v>1380</v>
      </c>
      <c r="C183" s="6">
        <v>30</v>
      </c>
      <c r="D183" s="7">
        <v>29340</v>
      </c>
      <c r="E183" s="8">
        <v>384914.4</v>
      </c>
    </row>
    <row r="184" spans="1:5">
      <c r="A184" s="6" t="s">
        <v>1586</v>
      </c>
      <c r="B184" s="6" t="s">
        <v>1387</v>
      </c>
      <c r="C184" s="6">
        <v>27</v>
      </c>
      <c r="D184" s="7">
        <v>28782</v>
      </c>
      <c r="E184" s="8">
        <v>412204</v>
      </c>
    </row>
    <row r="185" spans="1:5">
      <c r="A185" s="6" t="s">
        <v>1587</v>
      </c>
      <c r="B185" s="6" t="s">
        <v>1390</v>
      </c>
      <c r="C185" s="6">
        <v>23</v>
      </c>
      <c r="D185" s="7">
        <v>28411</v>
      </c>
      <c r="E185" s="8">
        <v>259874.8</v>
      </c>
    </row>
    <row r="186" spans="1:5">
      <c r="A186" s="6" t="s">
        <v>1588</v>
      </c>
      <c r="B186" s="6" t="s">
        <v>1382</v>
      </c>
      <c r="C186" s="6">
        <v>71</v>
      </c>
      <c r="D186" s="7">
        <v>27600</v>
      </c>
      <c r="E186" s="8">
        <v>297284.49</v>
      </c>
    </row>
    <row r="187" spans="1:5">
      <c r="A187" s="6" t="s">
        <v>1589</v>
      </c>
      <c r="B187" s="6" t="s">
        <v>1382</v>
      </c>
      <c r="C187" s="6">
        <v>24</v>
      </c>
      <c r="D187" s="7">
        <v>27163</v>
      </c>
      <c r="E187" s="8">
        <v>380316.9</v>
      </c>
    </row>
    <row r="188" spans="1:5">
      <c r="A188" s="6" t="s">
        <v>1590</v>
      </c>
      <c r="B188" s="6" t="s">
        <v>1385</v>
      </c>
      <c r="C188" s="6">
        <v>28</v>
      </c>
      <c r="D188" s="7">
        <v>27123</v>
      </c>
      <c r="E188" s="8">
        <v>336438</v>
      </c>
    </row>
    <row r="189" spans="1:5">
      <c r="A189" s="6" t="s">
        <v>1591</v>
      </c>
      <c r="B189" s="6" t="s">
        <v>1393</v>
      </c>
      <c r="C189" s="6">
        <v>29</v>
      </c>
      <c r="D189" s="7">
        <v>26479</v>
      </c>
      <c r="E189" s="8">
        <v>288276</v>
      </c>
    </row>
    <row r="190" spans="1:5">
      <c r="A190" s="6" t="s">
        <v>1592</v>
      </c>
      <c r="B190" s="6" t="s">
        <v>1382</v>
      </c>
      <c r="C190" s="6">
        <v>42</v>
      </c>
      <c r="D190" s="7">
        <v>25994</v>
      </c>
      <c r="E190" s="8">
        <v>368511.53</v>
      </c>
    </row>
    <row r="191" spans="1:5">
      <c r="A191" s="6" t="s">
        <v>1593</v>
      </c>
      <c r="B191" s="6" t="s">
        <v>1391</v>
      </c>
      <c r="C191" s="6">
        <v>23</v>
      </c>
      <c r="D191" s="7">
        <v>25534</v>
      </c>
      <c r="E191" s="8">
        <v>323569.81</v>
      </c>
    </row>
    <row r="192" spans="1:5">
      <c r="A192" s="6" t="s">
        <v>1594</v>
      </c>
      <c r="B192" s="6" t="s">
        <v>1384</v>
      </c>
      <c r="C192" s="6">
        <v>22</v>
      </c>
      <c r="D192" s="7">
        <v>25329</v>
      </c>
      <c r="E192" s="8">
        <v>416558.1</v>
      </c>
    </row>
    <row r="193" spans="1:5">
      <c r="A193" s="6" t="s">
        <v>1595</v>
      </c>
      <c r="B193" s="6" t="s">
        <v>1381</v>
      </c>
      <c r="C193" s="6">
        <v>22</v>
      </c>
      <c r="D193" s="7">
        <v>25276</v>
      </c>
      <c r="E193" s="8">
        <v>296242</v>
      </c>
    </row>
    <row r="194" spans="1:5">
      <c r="A194" s="6" t="s">
        <v>1596</v>
      </c>
      <c r="B194" s="6" t="s">
        <v>1388</v>
      </c>
      <c r="C194" s="6">
        <v>37</v>
      </c>
      <c r="D194" s="7">
        <v>25224</v>
      </c>
      <c r="E194" s="8">
        <v>223536</v>
      </c>
    </row>
    <row r="195" spans="1:5">
      <c r="A195" s="6" t="s">
        <v>1597</v>
      </c>
      <c r="B195" s="6" t="s">
        <v>1380</v>
      </c>
      <c r="C195" s="6">
        <v>69</v>
      </c>
      <c r="D195" s="7">
        <v>25059</v>
      </c>
      <c r="E195" s="8">
        <v>371923.09</v>
      </c>
    </row>
    <row r="196" spans="1:5">
      <c r="A196" s="6" t="s">
        <v>1598</v>
      </c>
      <c r="B196" s="6" t="s">
        <v>1380</v>
      </c>
      <c r="C196" s="6">
        <v>12</v>
      </c>
      <c r="D196" s="7">
        <v>24972</v>
      </c>
      <c r="E196" s="8">
        <v>334815.65999999997</v>
      </c>
    </row>
    <row r="197" spans="1:5">
      <c r="A197" s="6" t="s">
        <v>1599</v>
      </c>
      <c r="B197" s="6" t="s">
        <v>1386</v>
      </c>
      <c r="C197" s="6">
        <v>24</v>
      </c>
      <c r="D197" s="7">
        <v>24766</v>
      </c>
      <c r="E197" s="8">
        <v>244248</v>
      </c>
    </row>
    <row r="198" spans="1:5">
      <c r="A198" s="6" t="s">
        <v>1600</v>
      </c>
      <c r="B198" s="6" t="s">
        <v>1402</v>
      </c>
      <c r="C198" s="6">
        <v>18</v>
      </c>
      <c r="D198" s="7">
        <v>24607</v>
      </c>
      <c r="E198" s="8">
        <v>264290</v>
      </c>
    </row>
    <row r="199" spans="1:5">
      <c r="A199" s="6" t="s">
        <v>1601</v>
      </c>
      <c r="B199" s="6" t="s">
        <v>1401</v>
      </c>
      <c r="C199" s="6">
        <v>35</v>
      </c>
      <c r="D199" s="7">
        <v>24308</v>
      </c>
      <c r="E199" s="8">
        <v>245723.9</v>
      </c>
    </row>
    <row r="200" spans="1:5">
      <c r="A200" s="6" t="s">
        <v>1602</v>
      </c>
      <c r="B200" s="6" t="s">
        <v>1380</v>
      </c>
      <c r="C200" s="6">
        <v>43</v>
      </c>
      <c r="D200" s="7">
        <v>24117</v>
      </c>
      <c r="E200" s="8">
        <v>239802.57</v>
      </c>
    </row>
    <row r="201" spans="1:5">
      <c r="A201" s="6" t="s">
        <v>1603</v>
      </c>
      <c r="B201" s="6" t="s">
        <v>1388</v>
      </c>
      <c r="C201" s="6">
        <v>57</v>
      </c>
      <c r="D201" s="7">
        <v>23986</v>
      </c>
      <c r="E201" s="8">
        <v>283308.84000000003</v>
      </c>
    </row>
    <row r="202" spans="1:5">
      <c r="A202" s="6" t="s">
        <v>1604</v>
      </c>
      <c r="B202" s="6" t="s">
        <v>1384</v>
      </c>
      <c r="C202" s="6">
        <v>20</v>
      </c>
      <c r="D202" s="7">
        <v>23918</v>
      </c>
      <c r="E202" s="8">
        <v>334998.88</v>
      </c>
    </row>
    <row r="203" spans="1:5">
      <c r="A203" s="6" t="s">
        <v>1605</v>
      </c>
      <c r="B203" s="6" t="s">
        <v>1385</v>
      </c>
      <c r="C203" s="6">
        <v>23</v>
      </c>
      <c r="D203" s="7">
        <v>23760</v>
      </c>
      <c r="E203" s="8">
        <v>346028.5</v>
      </c>
    </row>
    <row r="204" spans="1:5">
      <c r="A204" s="6" t="s">
        <v>1606</v>
      </c>
      <c r="B204" s="6" t="s">
        <v>1380</v>
      </c>
      <c r="C204" s="6">
        <v>19</v>
      </c>
      <c r="D204" s="7">
        <v>22981</v>
      </c>
      <c r="E204" s="8">
        <v>289693</v>
      </c>
    </row>
    <row r="205" spans="1:5">
      <c r="A205" s="6" t="s">
        <v>1607</v>
      </c>
      <c r="B205" s="6" t="s">
        <v>1383</v>
      </c>
      <c r="C205" s="6">
        <v>25</v>
      </c>
      <c r="D205" s="7">
        <v>22884</v>
      </c>
      <c r="E205" s="8">
        <v>291157</v>
      </c>
    </row>
    <row r="206" spans="1:5">
      <c r="A206" s="6" t="s">
        <v>1608</v>
      </c>
      <c r="B206" s="6" t="s">
        <v>1394</v>
      </c>
      <c r="C206" s="6">
        <v>36</v>
      </c>
      <c r="D206" s="7">
        <v>22743</v>
      </c>
      <c r="E206" s="8">
        <v>250128.5</v>
      </c>
    </row>
    <row r="207" spans="1:5">
      <c r="A207" s="6" t="s">
        <v>1609</v>
      </c>
      <c r="B207" s="6" t="s">
        <v>1402</v>
      </c>
      <c r="C207" s="6">
        <v>31</v>
      </c>
      <c r="D207" s="7">
        <v>22668</v>
      </c>
      <c r="E207" s="8">
        <v>274040.90000000002</v>
      </c>
    </row>
    <row r="208" spans="1:5">
      <c r="A208" s="6" t="s">
        <v>1610</v>
      </c>
      <c r="B208" s="6" t="s">
        <v>1387</v>
      </c>
      <c r="C208" s="6">
        <v>31</v>
      </c>
      <c r="D208" s="7">
        <v>22594</v>
      </c>
      <c r="E208" s="8">
        <v>291930</v>
      </c>
    </row>
    <row r="209" spans="1:5">
      <c r="A209" s="6" t="s">
        <v>1611</v>
      </c>
      <c r="B209" s="6" t="s">
        <v>1395</v>
      </c>
      <c r="C209" s="6">
        <v>26</v>
      </c>
      <c r="D209" s="7">
        <v>22172</v>
      </c>
      <c r="E209" s="8">
        <v>142608</v>
      </c>
    </row>
    <row r="210" spans="1:5">
      <c r="A210" s="6" t="s">
        <v>1612</v>
      </c>
      <c r="B210" s="6" t="s">
        <v>1380</v>
      </c>
      <c r="C210" s="6">
        <v>13</v>
      </c>
      <c r="D210" s="7">
        <v>21964</v>
      </c>
      <c r="E210" s="8">
        <v>262755</v>
      </c>
    </row>
    <row r="211" spans="1:5">
      <c r="A211" s="6" t="s">
        <v>1613</v>
      </c>
      <c r="B211" s="6" t="s">
        <v>1383</v>
      </c>
      <c r="C211" s="6">
        <v>19</v>
      </c>
      <c r="D211" s="7">
        <v>21872</v>
      </c>
      <c r="E211" s="8">
        <v>270398</v>
      </c>
    </row>
    <row r="212" spans="1:5">
      <c r="A212" s="6" t="s">
        <v>1614</v>
      </c>
      <c r="B212" s="6" t="s">
        <v>1388</v>
      </c>
      <c r="C212" s="6">
        <v>33</v>
      </c>
      <c r="D212" s="7">
        <v>21865</v>
      </c>
      <c r="E212" s="8">
        <v>270880.55</v>
      </c>
    </row>
    <row r="213" spans="1:5">
      <c r="A213" s="6" t="s">
        <v>1615</v>
      </c>
      <c r="B213" s="6" t="s">
        <v>1391</v>
      </c>
      <c r="C213" s="6">
        <v>41</v>
      </c>
      <c r="D213" s="7">
        <v>21864</v>
      </c>
      <c r="E213" s="8">
        <v>493828.5</v>
      </c>
    </row>
    <row r="214" spans="1:5">
      <c r="A214" s="6" t="s">
        <v>1616</v>
      </c>
      <c r="B214" s="6" t="s">
        <v>1381</v>
      </c>
      <c r="C214" s="6">
        <v>15</v>
      </c>
      <c r="D214" s="7">
        <v>21821</v>
      </c>
      <c r="E214" s="8">
        <v>245715.9</v>
      </c>
    </row>
    <row r="215" spans="1:5">
      <c r="A215" s="6" t="s">
        <v>1617</v>
      </c>
      <c r="B215" s="6" t="s">
        <v>1380</v>
      </c>
      <c r="C215" s="6">
        <v>42</v>
      </c>
      <c r="D215" s="7">
        <v>21643</v>
      </c>
      <c r="E215" s="8">
        <v>301047.71000000002</v>
      </c>
    </row>
    <row r="216" spans="1:5">
      <c r="A216" s="6" t="s">
        <v>1618</v>
      </c>
      <c r="B216" s="6" t="s">
        <v>1390</v>
      </c>
      <c r="C216" s="6">
        <v>29</v>
      </c>
      <c r="D216" s="7">
        <v>21351</v>
      </c>
      <c r="E216" s="8">
        <v>198176</v>
      </c>
    </row>
    <row r="217" spans="1:5">
      <c r="A217" s="6" t="s">
        <v>1619</v>
      </c>
      <c r="B217" s="6" t="s">
        <v>1400</v>
      </c>
      <c r="C217" s="6">
        <v>18</v>
      </c>
      <c r="D217" s="7">
        <v>21209</v>
      </c>
      <c r="E217" s="8">
        <v>186800</v>
      </c>
    </row>
    <row r="218" spans="1:5">
      <c r="A218" s="6" t="s">
        <v>1620</v>
      </c>
      <c r="B218" s="6" t="s">
        <v>1405</v>
      </c>
      <c r="C218" s="6">
        <v>33</v>
      </c>
      <c r="D218" s="7">
        <v>21162</v>
      </c>
      <c r="E218" s="8">
        <v>239432</v>
      </c>
    </row>
    <row r="219" spans="1:5">
      <c r="A219" s="6" t="s">
        <v>1621</v>
      </c>
      <c r="B219" s="6" t="s">
        <v>1380</v>
      </c>
      <c r="C219" s="6">
        <v>12</v>
      </c>
      <c r="D219" s="7">
        <v>21057</v>
      </c>
      <c r="E219" s="8">
        <v>191690</v>
      </c>
    </row>
    <row r="220" spans="1:5">
      <c r="A220" s="6" t="s">
        <v>1622</v>
      </c>
      <c r="B220" s="6" t="s">
        <v>1387</v>
      </c>
      <c r="C220" s="6">
        <v>25</v>
      </c>
      <c r="D220" s="7">
        <v>20965</v>
      </c>
      <c r="E220" s="8">
        <v>315500</v>
      </c>
    </row>
    <row r="221" spans="1:5">
      <c r="A221" s="6" t="s">
        <v>1623</v>
      </c>
      <c r="B221" s="6" t="s">
        <v>1395</v>
      </c>
      <c r="C221" s="6">
        <v>36</v>
      </c>
      <c r="D221" s="7">
        <v>20885</v>
      </c>
      <c r="E221" s="8">
        <v>220442.44</v>
      </c>
    </row>
    <row r="222" spans="1:5">
      <c r="A222" s="6" t="s">
        <v>1624</v>
      </c>
      <c r="B222" s="6" t="s">
        <v>1380</v>
      </c>
      <c r="C222" s="6">
        <v>36</v>
      </c>
      <c r="D222" s="7">
        <v>20528</v>
      </c>
      <c r="E222" s="8">
        <v>312100.5</v>
      </c>
    </row>
    <row r="223" spans="1:5">
      <c r="A223" s="6" t="s">
        <v>1625</v>
      </c>
      <c r="B223" s="6" t="s">
        <v>1380</v>
      </c>
      <c r="C223" s="6">
        <v>42</v>
      </c>
      <c r="D223" s="7">
        <v>20404</v>
      </c>
      <c r="E223" s="8">
        <v>296010.05</v>
      </c>
    </row>
    <row r="224" spans="1:5">
      <c r="A224" s="6" t="s">
        <v>1626</v>
      </c>
      <c r="B224" s="6" t="s">
        <v>1380</v>
      </c>
      <c r="C224" s="6">
        <v>40</v>
      </c>
      <c r="D224" s="7">
        <v>20350</v>
      </c>
      <c r="E224" s="8">
        <v>199208</v>
      </c>
    </row>
    <row r="225" spans="1:5">
      <c r="A225" s="6" t="s">
        <v>1627</v>
      </c>
      <c r="B225" s="6" t="s">
        <v>1393</v>
      </c>
      <c r="C225" s="6">
        <v>28</v>
      </c>
      <c r="D225" s="7">
        <v>20344</v>
      </c>
      <c r="E225" s="8">
        <v>228924</v>
      </c>
    </row>
    <row r="226" spans="1:5">
      <c r="A226" s="6" t="s">
        <v>1628</v>
      </c>
      <c r="B226" s="6" t="s">
        <v>1385</v>
      </c>
      <c r="C226" s="6">
        <v>46</v>
      </c>
      <c r="D226" s="7">
        <v>20314</v>
      </c>
      <c r="E226" s="8">
        <v>252493.25</v>
      </c>
    </row>
    <row r="227" spans="1:5">
      <c r="A227" s="6" t="s">
        <v>1629</v>
      </c>
      <c r="B227" s="6" t="s">
        <v>1380</v>
      </c>
      <c r="C227" s="6">
        <v>25</v>
      </c>
      <c r="D227" s="7">
        <v>19428</v>
      </c>
      <c r="E227" s="8">
        <v>291932.03000000003</v>
      </c>
    </row>
    <row r="228" spans="1:5">
      <c r="A228" s="6" t="s">
        <v>1630</v>
      </c>
      <c r="B228" s="6" t="s">
        <v>1387</v>
      </c>
      <c r="C228" s="6">
        <v>12</v>
      </c>
      <c r="D228" s="7">
        <v>19390</v>
      </c>
      <c r="E228" s="8">
        <v>286758.28999999998</v>
      </c>
    </row>
    <row r="229" spans="1:5">
      <c r="A229" s="6" t="s">
        <v>1631</v>
      </c>
      <c r="B229" s="6" t="s">
        <v>1381</v>
      </c>
      <c r="C229" s="6">
        <v>20</v>
      </c>
      <c r="D229" s="7">
        <v>19251</v>
      </c>
      <c r="E229" s="8">
        <v>212008.3</v>
      </c>
    </row>
    <row r="230" spans="1:5">
      <c r="A230" s="6" t="s">
        <v>1632</v>
      </c>
      <c r="B230" s="6" t="s">
        <v>1380</v>
      </c>
      <c r="C230" s="6">
        <v>30</v>
      </c>
      <c r="D230" s="7">
        <v>19244</v>
      </c>
      <c r="E230" s="8">
        <v>268400.82</v>
      </c>
    </row>
    <row r="231" spans="1:5">
      <c r="A231" s="6" t="s">
        <v>1633</v>
      </c>
      <c r="B231" s="6" t="s">
        <v>1383</v>
      </c>
      <c r="C231" s="6">
        <v>50</v>
      </c>
      <c r="D231" s="7">
        <v>19165</v>
      </c>
      <c r="E231" s="8">
        <v>273010</v>
      </c>
    </row>
    <row r="232" spans="1:5">
      <c r="A232" s="6" t="s">
        <v>1634</v>
      </c>
      <c r="B232" s="6" t="s">
        <v>1391</v>
      </c>
      <c r="C232" s="6">
        <v>54</v>
      </c>
      <c r="D232" s="7">
        <v>19084</v>
      </c>
      <c r="E232" s="8">
        <v>186726</v>
      </c>
    </row>
    <row r="233" spans="1:5">
      <c r="A233" s="6" t="s">
        <v>1635</v>
      </c>
      <c r="B233" s="6" t="s">
        <v>1382</v>
      </c>
      <c r="C233" s="6">
        <v>16</v>
      </c>
      <c r="D233" s="7">
        <v>18891</v>
      </c>
      <c r="E233" s="8">
        <v>231579</v>
      </c>
    </row>
    <row r="234" spans="1:5">
      <c r="A234" s="6" t="s">
        <v>1636</v>
      </c>
      <c r="B234" s="6" t="s">
        <v>1394</v>
      </c>
      <c r="C234" s="6">
        <v>28</v>
      </c>
      <c r="D234" s="7">
        <v>18656</v>
      </c>
      <c r="E234" s="8">
        <v>224595</v>
      </c>
    </row>
    <row r="235" spans="1:5">
      <c r="A235" s="6" t="s">
        <v>1637</v>
      </c>
      <c r="B235" s="6" t="s">
        <v>1386</v>
      </c>
      <c r="C235" s="6">
        <v>26</v>
      </c>
      <c r="D235" s="7">
        <v>18513</v>
      </c>
      <c r="E235" s="8">
        <v>137067</v>
      </c>
    </row>
    <row r="236" spans="1:5">
      <c r="A236" s="6" t="s">
        <v>1638</v>
      </c>
      <c r="B236" s="6" t="s">
        <v>1380</v>
      </c>
      <c r="C236" s="6">
        <v>44</v>
      </c>
      <c r="D236" s="7">
        <v>18299</v>
      </c>
      <c r="E236" s="8">
        <v>283894.01</v>
      </c>
    </row>
    <row r="237" spans="1:5">
      <c r="A237" s="6" t="s">
        <v>1639</v>
      </c>
      <c r="B237" s="6" t="s">
        <v>1383</v>
      </c>
      <c r="C237" s="6">
        <v>20</v>
      </c>
      <c r="D237" s="7">
        <v>18220</v>
      </c>
      <c r="E237" s="8">
        <v>236776.56</v>
      </c>
    </row>
    <row r="238" spans="1:5">
      <c r="A238" s="6" t="s">
        <v>1640</v>
      </c>
      <c r="B238" s="6" t="s">
        <v>1394</v>
      </c>
      <c r="C238" s="6">
        <v>10</v>
      </c>
      <c r="D238" s="7">
        <v>18189</v>
      </c>
      <c r="E238" s="8">
        <v>269800</v>
      </c>
    </row>
    <row r="239" spans="1:5">
      <c r="A239" s="6" t="s">
        <v>1641</v>
      </c>
      <c r="B239" s="6" t="s">
        <v>1387</v>
      </c>
      <c r="C239" s="6">
        <v>25</v>
      </c>
      <c r="D239" s="7">
        <v>17877</v>
      </c>
      <c r="E239" s="8">
        <v>229467</v>
      </c>
    </row>
    <row r="240" spans="1:5">
      <c r="A240" s="6" t="s">
        <v>1642</v>
      </c>
      <c r="B240" s="6" t="s">
        <v>1384</v>
      </c>
      <c r="C240" s="6">
        <v>21</v>
      </c>
      <c r="D240" s="7">
        <v>17843</v>
      </c>
      <c r="E240" s="8">
        <v>235890</v>
      </c>
    </row>
    <row r="241" spans="1:5">
      <c r="A241" s="6" t="s">
        <v>1643</v>
      </c>
      <c r="B241" s="6" t="s">
        <v>1385</v>
      </c>
      <c r="C241" s="6">
        <v>27</v>
      </c>
      <c r="D241" s="7">
        <v>17472</v>
      </c>
      <c r="E241" s="8">
        <v>217674.07</v>
      </c>
    </row>
    <row r="242" spans="1:5">
      <c r="A242" s="6" t="s">
        <v>1644</v>
      </c>
      <c r="B242" s="6" t="s">
        <v>1393</v>
      </c>
      <c r="C242" s="6">
        <v>18</v>
      </c>
      <c r="D242" s="7">
        <v>17244</v>
      </c>
      <c r="E242" s="8">
        <v>238819</v>
      </c>
    </row>
    <row r="243" spans="1:5">
      <c r="A243" s="6" t="s">
        <v>1645</v>
      </c>
      <c r="B243" s="6" t="s">
        <v>1394</v>
      </c>
      <c r="C243" s="6">
        <v>30</v>
      </c>
      <c r="D243" s="7">
        <v>17242</v>
      </c>
      <c r="E243" s="8">
        <v>187923.5</v>
      </c>
    </row>
    <row r="244" spans="1:5">
      <c r="A244" s="6" t="s">
        <v>1646</v>
      </c>
      <c r="B244" s="6" t="s">
        <v>1383</v>
      </c>
      <c r="C244" s="6">
        <v>32</v>
      </c>
      <c r="D244" s="7">
        <v>17180</v>
      </c>
      <c r="E244" s="8">
        <v>172820</v>
      </c>
    </row>
    <row r="245" spans="1:5">
      <c r="A245" s="6" t="s">
        <v>1647</v>
      </c>
      <c r="B245" s="6" t="s">
        <v>1386</v>
      </c>
      <c r="C245" s="6">
        <v>12</v>
      </c>
      <c r="D245" s="7">
        <v>17147</v>
      </c>
      <c r="E245" s="8">
        <v>149342</v>
      </c>
    </row>
    <row r="246" spans="1:5">
      <c r="A246" s="6" t="s">
        <v>1648</v>
      </c>
      <c r="B246" s="6" t="s">
        <v>1382</v>
      </c>
      <c r="C246" s="6">
        <v>49</v>
      </c>
      <c r="D246" s="7">
        <v>17132</v>
      </c>
      <c r="E246" s="8">
        <v>177181</v>
      </c>
    </row>
    <row r="247" spans="1:5">
      <c r="A247" s="6" t="s">
        <v>1649</v>
      </c>
      <c r="B247" s="6" t="s">
        <v>1382</v>
      </c>
      <c r="C247" s="6">
        <v>19</v>
      </c>
      <c r="D247" s="7">
        <v>16895</v>
      </c>
      <c r="E247" s="8">
        <v>188340</v>
      </c>
    </row>
    <row r="248" spans="1:5">
      <c r="A248" s="6" t="s">
        <v>1650</v>
      </c>
      <c r="B248" s="6" t="s">
        <v>1382</v>
      </c>
      <c r="C248" s="6">
        <v>10</v>
      </c>
      <c r="D248" s="7">
        <v>16795</v>
      </c>
      <c r="E248" s="8">
        <v>171227</v>
      </c>
    </row>
    <row r="249" spans="1:5">
      <c r="A249" s="6" t="s">
        <v>1651</v>
      </c>
      <c r="B249" s="6" t="s">
        <v>1394</v>
      </c>
      <c r="C249" s="6">
        <v>18</v>
      </c>
      <c r="D249" s="7">
        <v>16554</v>
      </c>
      <c r="E249" s="8">
        <v>77135</v>
      </c>
    </row>
    <row r="250" spans="1:5">
      <c r="A250" s="6" t="s">
        <v>1652</v>
      </c>
      <c r="B250" s="6" t="s">
        <v>1400</v>
      </c>
      <c r="C250" s="6">
        <v>24</v>
      </c>
      <c r="D250" s="7">
        <v>16544</v>
      </c>
      <c r="E250" s="8">
        <v>146304</v>
      </c>
    </row>
    <row r="251" spans="1:5">
      <c r="A251" s="6" t="s">
        <v>1653</v>
      </c>
      <c r="B251" s="6" t="s">
        <v>1380</v>
      </c>
      <c r="C251" s="6">
        <v>29</v>
      </c>
      <c r="D251" s="7">
        <v>16383</v>
      </c>
      <c r="E251" s="8">
        <v>213712</v>
      </c>
    </row>
    <row r="252" spans="1:5">
      <c r="A252" s="6" t="s">
        <v>1654</v>
      </c>
      <c r="B252" s="6" t="s">
        <v>1380</v>
      </c>
      <c r="C252" s="6">
        <v>37</v>
      </c>
      <c r="D252" s="7">
        <v>16363</v>
      </c>
      <c r="E252" s="8">
        <v>252123.9</v>
      </c>
    </row>
    <row r="253" spans="1:5">
      <c r="A253" s="6" t="s">
        <v>1655</v>
      </c>
      <c r="B253" s="6" t="s">
        <v>1388</v>
      </c>
      <c r="C253" s="6">
        <v>47</v>
      </c>
      <c r="D253" s="7">
        <v>16272</v>
      </c>
      <c r="E253" s="8">
        <v>149881.18</v>
      </c>
    </row>
    <row r="254" spans="1:5">
      <c r="A254" s="6" t="s">
        <v>1656</v>
      </c>
      <c r="B254" s="6" t="s">
        <v>1395</v>
      </c>
      <c r="C254" s="6">
        <v>22</v>
      </c>
      <c r="D254" s="7">
        <v>16229</v>
      </c>
      <c r="E254" s="8">
        <v>140977.5</v>
      </c>
    </row>
    <row r="255" spans="1:5">
      <c r="A255" s="6" t="s">
        <v>1657</v>
      </c>
      <c r="B255" s="6" t="s">
        <v>1397</v>
      </c>
      <c r="C255" s="6">
        <v>34</v>
      </c>
      <c r="D255" s="7">
        <v>16078</v>
      </c>
      <c r="E255" s="8">
        <v>199145</v>
      </c>
    </row>
    <row r="256" spans="1:5">
      <c r="A256" s="6" t="s">
        <v>1658</v>
      </c>
      <c r="B256" s="6" t="s">
        <v>1386</v>
      </c>
      <c r="C256" s="6">
        <v>26</v>
      </c>
      <c r="D256" s="7">
        <v>15889</v>
      </c>
      <c r="E256" s="8">
        <v>121916</v>
      </c>
    </row>
    <row r="257" spans="1:5">
      <c r="A257" s="6" t="s">
        <v>1659</v>
      </c>
      <c r="B257" s="6" t="s">
        <v>1383</v>
      </c>
      <c r="C257" s="6">
        <v>29</v>
      </c>
      <c r="D257" s="7">
        <v>15705</v>
      </c>
      <c r="E257" s="8">
        <v>162625</v>
      </c>
    </row>
    <row r="258" spans="1:5">
      <c r="A258" s="6" t="s">
        <v>1660</v>
      </c>
      <c r="B258" s="6" t="s">
        <v>1380</v>
      </c>
      <c r="C258" s="6">
        <v>26</v>
      </c>
      <c r="D258" s="7">
        <v>15613</v>
      </c>
      <c r="E258" s="8">
        <v>147799</v>
      </c>
    </row>
    <row r="259" spans="1:5">
      <c r="A259" s="6" t="s">
        <v>1661</v>
      </c>
      <c r="B259" s="6" t="s">
        <v>1382</v>
      </c>
      <c r="C259" s="6">
        <v>20</v>
      </c>
      <c r="D259" s="7">
        <v>15383</v>
      </c>
      <c r="E259" s="8">
        <v>189067.9</v>
      </c>
    </row>
    <row r="260" spans="1:5">
      <c r="A260" s="6" t="s">
        <v>1662</v>
      </c>
      <c r="B260" s="6" t="s">
        <v>1382</v>
      </c>
      <c r="C260" s="6">
        <v>32</v>
      </c>
      <c r="D260" s="7">
        <v>15299</v>
      </c>
      <c r="E260" s="8">
        <v>162055.5</v>
      </c>
    </row>
    <row r="261" spans="1:5">
      <c r="A261" s="6" t="s">
        <v>1663</v>
      </c>
      <c r="B261" s="6" t="s">
        <v>1380</v>
      </c>
      <c r="C261" s="6">
        <v>50</v>
      </c>
      <c r="D261" s="7">
        <v>15161</v>
      </c>
      <c r="E261" s="8">
        <v>184712.29</v>
      </c>
    </row>
    <row r="262" spans="1:5">
      <c r="A262" s="6" t="s">
        <v>1664</v>
      </c>
      <c r="B262" s="6" t="s">
        <v>1394</v>
      </c>
      <c r="C262" s="6">
        <v>36</v>
      </c>
      <c r="D262" s="7">
        <v>15156</v>
      </c>
      <c r="E262" s="8">
        <v>210567.46</v>
      </c>
    </row>
    <row r="263" spans="1:5">
      <c r="A263" s="6" t="s">
        <v>1665</v>
      </c>
      <c r="B263" s="6" t="s">
        <v>1402</v>
      </c>
      <c r="C263" s="6">
        <v>25</v>
      </c>
      <c r="D263" s="7">
        <v>15071</v>
      </c>
      <c r="E263" s="8">
        <v>196196.5</v>
      </c>
    </row>
    <row r="264" spans="1:5">
      <c r="A264" s="6" t="s">
        <v>1666</v>
      </c>
      <c r="B264" s="6" t="s">
        <v>1383</v>
      </c>
      <c r="C264" s="6">
        <v>28</v>
      </c>
      <c r="D264" s="7">
        <v>14900</v>
      </c>
      <c r="E264" s="8">
        <v>173353.2</v>
      </c>
    </row>
    <row r="265" spans="1:5">
      <c r="A265" s="6" t="s">
        <v>1667</v>
      </c>
      <c r="B265" s="6" t="s">
        <v>1382</v>
      </c>
      <c r="C265" s="6">
        <v>9</v>
      </c>
      <c r="D265" s="7">
        <v>14636</v>
      </c>
      <c r="E265" s="8">
        <v>164241</v>
      </c>
    </row>
    <row r="266" spans="1:5">
      <c r="A266" s="6" t="s">
        <v>1668</v>
      </c>
      <c r="B266" s="6" t="s">
        <v>1382</v>
      </c>
      <c r="C266" s="6">
        <v>24</v>
      </c>
      <c r="D266" s="7">
        <v>14513</v>
      </c>
      <c r="E266" s="8">
        <v>176454</v>
      </c>
    </row>
    <row r="267" spans="1:5">
      <c r="A267" s="6" t="s">
        <v>1669</v>
      </c>
      <c r="B267" s="6" t="s">
        <v>1382</v>
      </c>
      <c r="C267" s="6">
        <v>11</v>
      </c>
      <c r="D267" s="7">
        <v>14060</v>
      </c>
      <c r="E267" s="8">
        <v>146779</v>
      </c>
    </row>
    <row r="268" spans="1:5">
      <c r="A268" s="6" t="s">
        <v>1670</v>
      </c>
      <c r="B268" s="6" t="s">
        <v>1390</v>
      </c>
      <c r="C268" s="6">
        <v>9</v>
      </c>
      <c r="D268" s="7">
        <v>14052</v>
      </c>
      <c r="E268" s="8">
        <v>132178</v>
      </c>
    </row>
    <row r="269" spans="1:5">
      <c r="A269" s="6" t="s">
        <v>1671</v>
      </c>
      <c r="B269" s="6" t="s">
        <v>1386</v>
      </c>
      <c r="C269" s="6">
        <v>11</v>
      </c>
      <c r="D269" s="7">
        <v>14025</v>
      </c>
      <c r="E269" s="8">
        <v>135448</v>
      </c>
    </row>
    <row r="270" spans="1:5">
      <c r="A270" s="6" t="s">
        <v>1672</v>
      </c>
      <c r="B270" s="6" t="s">
        <v>1393</v>
      </c>
      <c r="C270" s="6">
        <v>17</v>
      </c>
      <c r="D270" s="7">
        <v>14017</v>
      </c>
      <c r="E270" s="8">
        <v>167964</v>
      </c>
    </row>
    <row r="271" spans="1:5">
      <c r="A271" s="6" t="s">
        <v>1673</v>
      </c>
      <c r="B271" s="6" t="s">
        <v>1380</v>
      </c>
      <c r="C271" s="6">
        <v>20</v>
      </c>
      <c r="D271" s="7">
        <v>13824</v>
      </c>
      <c r="E271" s="8">
        <v>175178.19</v>
      </c>
    </row>
    <row r="272" spans="1:5">
      <c r="A272" s="6" t="s">
        <v>1674</v>
      </c>
      <c r="B272" s="6" t="s">
        <v>1380</v>
      </c>
      <c r="C272" s="6">
        <v>20</v>
      </c>
      <c r="D272" s="7">
        <v>13688</v>
      </c>
      <c r="E272" s="8">
        <v>176671</v>
      </c>
    </row>
    <row r="273" spans="1:5">
      <c r="A273" s="6" t="s">
        <v>1675</v>
      </c>
      <c r="B273" s="6" t="s">
        <v>1382</v>
      </c>
      <c r="C273" s="6">
        <v>9</v>
      </c>
      <c r="D273" s="7">
        <v>13654</v>
      </c>
      <c r="E273" s="8">
        <v>125984</v>
      </c>
    </row>
    <row r="274" spans="1:5">
      <c r="A274" s="6" t="s">
        <v>1676</v>
      </c>
      <c r="B274" s="6" t="s">
        <v>1387</v>
      </c>
      <c r="C274" s="6">
        <v>19</v>
      </c>
      <c r="D274" s="7">
        <v>13367</v>
      </c>
      <c r="E274" s="8">
        <v>155078</v>
      </c>
    </row>
    <row r="275" spans="1:5">
      <c r="A275" s="6" t="s">
        <v>1677</v>
      </c>
      <c r="B275" s="6" t="s">
        <v>1383</v>
      </c>
      <c r="C275" s="6">
        <v>11</v>
      </c>
      <c r="D275" s="7">
        <v>13274</v>
      </c>
      <c r="E275" s="8">
        <v>150973</v>
      </c>
    </row>
    <row r="276" spans="1:5">
      <c r="A276" s="6" t="s">
        <v>1678</v>
      </c>
      <c r="B276" s="6" t="s">
        <v>1382</v>
      </c>
      <c r="C276" s="6">
        <v>18</v>
      </c>
      <c r="D276" s="7">
        <v>13130</v>
      </c>
      <c r="E276" s="8">
        <v>120758</v>
      </c>
    </row>
    <row r="277" spans="1:5">
      <c r="A277" s="6" t="s">
        <v>1679</v>
      </c>
      <c r="B277" s="6" t="s">
        <v>1383</v>
      </c>
      <c r="C277" s="6">
        <v>12</v>
      </c>
      <c r="D277" s="7">
        <v>13036</v>
      </c>
      <c r="E277" s="8">
        <v>137860</v>
      </c>
    </row>
    <row r="278" spans="1:5">
      <c r="A278" s="6" t="s">
        <v>1680</v>
      </c>
      <c r="B278" s="6" t="s">
        <v>1385</v>
      </c>
      <c r="C278" s="6">
        <v>18</v>
      </c>
      <c r="D278" s="7">
        <v>12995</v>
      </c>
      <c r="E278" s="8">
        <v>134619</v>
      </c>
    </row>
    <row r="279" spans="1:5">
      <c r="A279" s="6" t="s">
        <v>1681</v>
      </c>
      <c r="B279" s="6" t="s">
        <v>1384</v>
      </c>
      <c r="C279" s="6">
        <v>21</v>
      </c>
      <c r="D279" s="7">
        <v>12729</v>
      </c>
      <c r="E279" s="8">
        <v>190406.66</v>
      </c>
    </row>
    <row r="280" spans="1:5">
      <c r="A280" s="6" t="s">
        <v>1682</v>
      </c>
      <c r="B280" s="6" t="s">
        <v>1383</v>
      </c>
      <c r="C280" s="6">
        <v>30</v>
      </c>
      <c r="D280" s="7">
        <v>12690</v>
      </c>
      <c r="E280" s="8">
        <v>154195.31</v>
      </c>
    </row>
    <row r="281" spans="1:5">
      <c r="A281" s="6" t="s">
        <v>1683</v>
      </c>
      <c r="B281" s="6" t="s">
        <v>1402</v>
      </c>
      <c r="C281" s="6">
        <v>21</v>
      </c>
      <c r="D281" s="7">
        <v>12576</v>
      </c>
      <c r="E281" s="8">
        <v>133928</v>
      </c>
    </row>
    <row r="282" spans="1:5">
      <c r="A282" s="6" t="s">
        <v>1684</v>
      </c>
      <c r="B282" s="6" t="s">
        <v>1382</v>
      </c>
      <c r="C282" s="6">
        <v>8</v>
      </c>
      <c r="D282" s="7">
        <v>12553</v>
      </c>
      <c r="E282" s="8">
        <v>116472</v>
      </c>
    </row>
    <row r="283" spans="1:5">
      <c r="A283" s="6" t="s">
        <v>1685</v>
      </c>
      <c r="B283" s="6" t="s">
        <v>1386</v>
      </c>
      <c r="C283" s="6">
        <v>15</v>
      </c>
      <c r="D283" s="7">
        <v>12515</v>
      </c>
      <c r="E283" s="8">
        <v>141370</v>
      </c>
    </row>
    <row r="284" spans="1:5">
      <c r="A284" s="6" t="s">
        <v>1686</v>
      </c>
      <c r="B284" s="6" t="s">
        <v>1382</v>
      </c>
      <c r="C284" s="6">
        <v>12</v>
      </c>
      <c r="D284" s="7">
        <v>12510</v>
      </c>
      <c r="E284" s="8">
        <v>158136.4</v>
      </c>
    </row>
    <row r="285" spans="1:5">
      <c r="A285" s="6" t="s">
        <v>1687</v>
      </c>
      <c r="B285" s="6" t="s">
        <v>1380</v>
      </c>
      <c r="C285" s="6">
        <v>20</v>
      </c>
      <c r="D285" s="7">
        <v>12481</v>
      </c>
      <c r="E285" s="8">
        <v>146657.81</v>
      </c>
    </row>
    <row r="286" spans="1:5">
      <c r="A286" s="6" t="s">
        <v>1688</v>
      </c>
      <c r="B286" s="6" t="s">
        <v>1380</v>
      </c>
      <c r="C286" s="6">
        <v>48</v>
      </c>
      <c r="D286" s="7">
        <v>12411</v>
      </c>
      <c r="E286" s="8">
        <v>126489.5</v>
      </c>
    </row>
    <row r="287" spans="1:5">
      <c r="A287" s="6" t="s">
        <v>1689</v>
      </c>
      <c r="B287" s="6" t="s">
        <v>1391</v>
      </c>
      <c r="C287" s="6">
        <v>32</v>
      </c>
      <c r="D287" s="7">
        <v>12385</v>
      </c>
      <c r="E287" s="8">
        <v>145048.09</v>
      </c>
    </row>
    <row r="288" spans="1:5">
      <c r="A288" s="6" t="s">
        <v>1690</v>
      </c>
      <c r="B288" s="6" t="s">
        <v>1387</v>
      </c>
      <c r="C288" s="6">
        <v>19</v>
      </c>
      <c r="D288" s="7">
        <v>12253</v>
      </c>
      <c r="E288" s="8">
        <v>197962.48</v>
      </c>
    </row>
    <row r="289" spans="1:5">
      <c r="A289" s="6" t="s">
        <v>1691</v>
      </c>
      <c r="B289" s="6" t="s">
        <v>1380</v>
      </c>
      <c r="C289" s="6">
        <v>11</v>
      </c>
      <c r="D289" s="7">
        <v>12157</v>
      </c>
      <c r="E289" s="8">
        <v>135580.15</v>
      </c>
    </row>
    <row r="290" spans="1:5">
      <c r="A290" s="6" t="s">
        <v>1692</v>
      </c>
      <c r="B290" s="6" t="s">
        <v>1383</v>
      </c>
      <c r="C290" s="6">
        <v>22</v>
      </c>
      <c r="D290" s="7">
        <v>12082</v>
      </c>
      <c r="E290" s="8">
        <v>169457</v>
      </c>
    </row>
    <row r="291" spans="1:5">
      <c r="A291" s="6" t="s">
        <v>1693</v>
      </c>
      <c r="B291" s="6" t="s">
        <v>1395</v>
      </c>
      <c r="C291" s="6">
        <v>20</v>
      </c>
      <c r="D291" s="7">
        <v>11945</v>
      </c>
      <c r="E291" s="8">
        <v>132510</v>
      </c>
    </row>
    <row r="292" spans="1:5">
      <c r="A292" s="6" t="s">
        <v>1694</v>
      </c>
      <c r="B292" s="6" t="s">
        <v>1381</v>
      </c>
      <c r="C292" s="6">
        <v>24</v>
      </c>
      <c r="D292" s="7">
        <v>11872</v>
      </c>
      <c r="E292" s="8">
        <v>109729</v>
      </c>
    </row>
    <row r="293" spans="1:5">
      <c r="A293" s="6" t="s">
        <v>1695</v>
      </c>
      <c r="B293" s="6" t="s">
        <v>1380</v>
      </c>
      <c r="C293" s="6">
        <v>10</v>
      </c>
      <c r="D293" s="7">
        <v>11811</v>
      </c>
      <c r="E293" s="8">
        <v>146232</v>
      </c>
    </row>
    <row r="294" spans="1:5">
      <c r="A294" s="6" t="s">
        <v>1696</v>
      </c>
      <c r="B294" s="6" t="s">
        <v>1381</v>
      </c>
      <c r="C294" s="6">
        <v>23</v>
      </c>
      <c r="D294" s="7">
        <v>11643</v>
      </c>
      <c r="E294" s="8">
        <v>97027</v>
      </c>
    </row>
    <row r="295" spans="1:5">
      <c r="A295" s="6" t="s">
        <v>1697</v>
      </c>
      <c r="B295" s="6" t="s">
        <v>1380</v>
      </c>
      <c r="C295" s="6">
        <v>29</v>
      </c>
      <c r="D295" s="7">
        <v>11563</v>
      </c>
      <c r="E295" s="8">
        <v>166260.47</v>
      </c>
    </row>
    <row r="296" spans="1:5">
      <c r="A296" s="6" t="s">
        <v>1698</v>
      </c>
      <c r="B296" s="6" t="s">
        <v>1381</v>
      </c>
      <c r="C296" s="6">
        <v>17</v>
      </c>
      <c r="D296" s="7">
        <v>11558</v>
      </c>
      <c r="E296" s="8">
        <v>124171</v>
      </c>
    </row>
    <row r="297" spans="1:5">
      <c r="A297" s="6" t="s">
        <v>1699</v>
      </c>
      <c r="B297" s="6" t="s">
        <v>1386</v>
      </c>
      <c r="C297" s="6">
        <v>20</v>
      </c>
      <c r="D297" s="7">
        <v>11498</v>
      </c>
      <c r="E297" s="8">
        <v>139478</v>
      </c>
    </row>
    <row r="298" spans="1:5">
      <c r="A298" s="6" t="s">
        <v>1700</v>
      </c>
      <c r="B298" s="6" t="s">
        <v>1388</v>
      </c>
      <c r="C298" s="6">
        <v>22</v>
      </c>
      <c r="D298" s="7">
        <v>11481</v>
      </c>
      <c r="E298" s="8">
        <v>116574</v>
      </c>
    </row>
    <row r="299" spans="1:5">
      <c r="A299" s="6" t="s">
        <v>1701</v>
      </c>
      <c r="B299" s="6" t="s">
        <v>1380</v>
      </c>
      <c r="C299" s="6">
        <v>29</v>
      </c>
      <c r="D299" s="7">
        <v>11443</v>
      </c>
      <c r="E299" s="8">
        <v>120089.5</v>
      </c>
    </row>
    <row r="300" spans="1:5">
      <c r="A300" s="6" t="s">
        <v>1702</v>
      </c>
      <c r="B300" s="6" t="s">
        <v>1394</v>
      </c>
      <c r="C300" s="6">
        <v>22</v>
      </c>
      <c r="D300" s="7">
        <v>11162</v>
      </c>
      <c r="E300" s="8">
        <v>148477</v>
      </c>
    </row>
    <row r="301" spans="1:5">
      <c r="A301" s="6" t="s">
        <v>1703</v>
      </c>
      <c r="B301" s="6" t="s">
        <v>1380</v>
      </c>
      <c r="C301" s="6">
        <v>18</v>
      </c>
      <c r="D301" s="7">
        <v>10726</v>
      </c>
      <c r="E301" s="8">
        <v>169503</v>
      </c>
    </row>
    <row r="302" spans="1:5">
      <c r="A302" s="6" t="s">
        <v>1704</v>
      </c>
      <c r="B302" s="6" t="s">
        <v>1390</v>
      </c>
      <c r="C302" s="6">
        <v>9</v>
      </c>
      <c r="D302" s="7">
        <v>10631</v>
      </c>
      <c r="E302" s="8">
        <v>121067</v>
      </c>
    </row>
    <row r="303" spans="1:5">
      <c r="A303" s="6" t="s">
        <v>1705</v>
      </c>
      <c r="B303" s="6" t="s">
        <v>1393</v>
      </c>
      <c r="C303" s="6">
        <v>16</v>
      </c>
      <c r="D303" s="7">
        <v>10482</v>
      </c>
      <c r="E303" s="8">
        <v>139415</v>
      </c>
    </row>
    <row r="304" spans="1:5">
      <c r="A304" s="6" t="s">
        <v>1706</v>
      </c>
      <c r="B304" s="6" t="s">
        <v>1380</v>
      </c>
      <c r="C304" s="6">
        <v>33</v>
      </c>
      <c r="D304" s="7">
        <v>10388</v>
      </c>
      <c r="E304" s="8">
        <v>126500</v>
      </c>
    </row>
    <row r="305" spans="1:5">
      <c r="A305" s="6" t="s">
        <v>1707</v>
      </c>
      <c r="B305" s="6" t="s">
        <v>1398</v>
      </c>
      <c r="C305" s="6">
        <v>19</v>
      </c>
      <c r="D305" s="7">
        <v>10256</v>
      </c>
      <c r="E305" s="8">
        <v>117808</v>
      </c>
    </row>
    <row r="306" spans="1:5">
      <c r="A306" s="6" t="s">
        <v>1708</v>
      </c>
      <c r="B306" s="6" t="s">
        <v>1390</v>
      </c>
      <c r="C306" s="6">
        <v>25</v>
      </c>
      <c r="D306" s="7">
        <v>10254</v>
      </c>
      <c r="E306" s="8">
        <v>129132.35</v>
      </c>
    </row>
    <row r="307" spans="1:5">
      <c r="A307" s="6" t="s">
        <v>1709</v>
      </c>
      <c r="B307" s="6" t="s">
        <v>1382</v>
      </c>
      <c r="C307" s="6">
        <v>42</v>
      </c>
      <c r="D307" s="7">
        <v>10143</v>
      </c>
      <c r="E307" s="8">
        <v>141211</v>
      </c>
    </row>
    <row r="308" spans="1:5">
      <c r="A308" s="6" t="s">
        <v>1710</v>
      </c>
      <c r="B308" s="6" t="s">
        <v>1380</v>
      </c>
      <c r="C308" s="6">
        <v>13</v>
      </c>
      <c r="D308" s="7">
        <v>10080</v>
      </c>
      <c r="E308" s="8">
        <v>106285.97</v>
      </c>
    </row>
    <row r="309" spans="1:5">
      <c r="A309" s="6" t="s">
        <v>1711</v>
      </c>
      <c r="B309" s="6" t="s">
        <v>1400</v>
      </c>
      <c r="C309" s="6">
        <v>13</v>
      </c>
      <c r="D309" s="7">
        <v>9999</v>
      </c>
      <c r="E309" s="8">
        <v>90155</v>
      </c>
    </row>
    <row r="310" spans="1:5">
      <c r="A310" s="6" t="s">
        <v>1712</v>
      </c>
      <c r="B310" s="6" t="s">
        <v>1395</v>
      </c>
      <c r="C310" s="6">
        <v>40</v>
      </c>
      <c r="D310" s="7">
        <v>9984</v>
      </c>
      <c r="E310" s="8">
        <v>121053.95</v>
      </c>
    </row>
    <row r="311" spans="1:5">
      <c r="A311" s="6" t="s">
        <v>1713</v>
      </c>
      <c r="B311" s="6" t="s">
        <v>1405</v>
      </c>
      <c r="C311" s="6">
        <v>26</v>
      </c>
      <c r="D311" s="7">
        <v>9937</v>
      </c>
      <c r="E311" s="8">
        <v>127150.87</v>
      </c>
    </row>
    <row r="312" spans="1:5">
      <c r="A312" s="6" t="s">
        <v>1714</v>
      </c>
      <c r="B312" s="6" t="s">
        <v>1390</v>
      </c>
      <c r="C312" s="6">
        <v>13</v>
      </c>
      <c r="D312" s="7">
        <v>9824</v>
      </c>
      <c r="E312" s="8">
        <v>122058</v>
      </c>
    </row>
    <row r="313" spans="1:5">
      <c r="A313" s="6" t="s">
        <v>1715</v>
      </c>
      <c r="B313" s="6" t="s">
        <v>1380</v>
      </c>
      <c r="C313" s="6">
        <v>15</v>
      </c>
      <c r="D313" s="7">
        <v>9733</v>
      </c>
      <c r="E313" s="8">
        <v>86774</v>
      </c>
    </row>
    <row r="314" spans="1:5">
      <c r="A314" s="6" t="s">
        <v>1716</v>
      </c>
      <c r="B314" s="6" t="s">
        <v>1381</v>
      </c>
      <c r="C314" s="6">
        <v>24</v>
      </c>
      <c r="D314" s="7">
        <v>9651</v>
      </c>
      <c r="E314" s="8">
        <v>86850</v>
      </c>
    </row>
    <row r="315" spans="1:5">
      <c r="A315" s="6" t="s">
        <v>1717</v>
      </c>
      <c r="B315" s="6" t="s">
        <v>1380</v>
      </c>
      <c r="C315" s="6">
        <v>16</v>
      </c>
      <c r="D315" s="7">
        <v>9533</v>
      </c>
      <c r="E315" s="8">
        <v>101375</v>
      </c>
    </row>
    <row r="316" spans="1:5">
      <c r="A316" s="6" t="s">
        <v>1718</v>
      </c>
      <c r="B316" s="6" t="s">
        <v>1382</v>
      </c>
      <c r="C316" s="6">
        <v>22</v>
      </c>
      <c r="D316" s="7">
        <v>9472</v>
      </c>
      <c r="E316" s="8">
        <v>102999</v>
      </c>
    </row>
    <row r="317" spans="1:5">
      <c r="A317" s="6" t="s">
        <v>1719</v>
      </c>
      <c r="B317" s="6" t="s">
        <v>1388</v>
      </c>
      <c r="C317" s="6">
        <v>22</v>
      </c>
      <c r="D317" s="7">
        <v>9395</v>
      </c>
      <c r="E317" s="8">
        <v>100400</v>
      </c>
    </row>
    <row r="318" spans="1:5">
      <c r="A318" s="6" t="s">
        <v>1720</v>
      </c>
      <c r="B318" s="6" t="s">
        <v>1382</v>
      </c>
      <c r="C318" s="6">
        <v>26</v>
      </c>
      <c r="D318" s="7">
        <v>9364</v>
      </c>
      <c r="E318" s="8">
        <v>91081</v>
      </c>
    </row>
    <row r="319" spans="1:5">
      <c r="A319" s="6" t="s">
        <v>1721</v>
      </c>
      <c r="B319" s="6" t="s">
        <v>1383</v>
      </c>
      <c r="C319" s="6">
        <v>29</v>
      </c>
      <c r="D319" s="7">
        <v>9259</v>
      </c>
      <c r="E319" s="8">
        <v>105211</v>
      </c>
    </row>
    <row r="320" spans="1:5">
      <c r="A320" s="6" t="s">
        <v>1722</v>
      </c>
      <c r="B320" s="6" t="s">
        <v>1380</v>
      </c>
      <c r="C320" s="6">
        <v>13</v>
      </c>
      <c r="D320" s="7">
        <v>9115</v>
      </c>
      <c r="E320" s="8">
        <v>111183.55</v>
      </c>
    </row>
    <row r="321" spans="1:5">
      <c r="A321" s="6" t="s">
        <v>1723</v>
      </c>
      <c r="B321" s="6" t="s">
        <v>1388</v>
      </c>
      <c r="C321" s="6">
        <v>17</v>
      </c>
      <c r="D321" s="7">
        <v>9032</v>
      </c>
      <c r="E321" s="8">
        <v>91768</v>
      </c>
    </row>
    <row r="322" spans="1:5">
      <c r="A322" s="6" t="s">
        <v>1724</v>
      </c>
      <c r="B322" s="6" t="s">
        <v>1391</v>
      </c>
      <c r="C322" s="6">
        <v>26</v>
      </c>
      <c r="D322" s="7">
        <v>9015</v>
      </c>
      <c r="E322" s="8">
        <v>112395.14</v>
      </c>
    </row>
    <row r="323" spans="1:5">
      <c r="A323" s="6" t="s">
        <v>1725</v>
      </c>
      <c r="B323" s="6" t="s">
        <v>1380</v>
      </c>
      <c r="C323" s="6">
        <v>29</v>
      </c>
      <c r="D323" s="7">
        <v>8984</v>
      </c>
      <c r="E323" s="8">
        <v>93373</v>
      </c>
    </row>
    <row r="324" spans="1:5">
      <c r="A324" s="6" t="s">
        <v>1726</v>
      </c>
      <c r="B324" s="6" t="s">
        <v>1382</v>
      </c>
      <c r="C324" s="6">
        <v>29</v>
      </c>
      <c r="D324" s="7">
        <v>8911</v>
      </c>
      <c r="E324" s="8">
        <v>115535</v>
      </c>
    </row>
    <row r="325" spans="1:5">
      <c r="A325" s="6" t="s">
        <v>1727</v>
      </c>
      <c r="B325" s="6" t="s">
        <v>1384</v>
      </c>
      <c r="C325" s="6">
        <v>10</v>
      </c>
      <c r="D325" s="7">
        <v>8607</v>
      </c>
      <c r="E325" s="8">
        <v>141349.13</v>
      </c>
    </row>
    <row r="326" spans="1:5">
      <c r="A326" s="6" t="s">
        <v>1728</v>
      </c>
      <c r="B326" s="6" t="s">
        <v>1384</v>
      </c>
      <c r="C326" s="6">
        <v>16</v>
      </c>
      <c r="D326" s="7">
        <v>8440</v>
      </c>
      <c r="E326" s="8">
        <v>93810</v>
      </c>
    </row>
    <row r="327" spans="1:5">
      <c r="A327" s="6" t="s">
        <v>1729</v>
      </c>
      <c r="B327" s="6" t="s">
        <v>1382</v>
      </c>
      <c r="C327" s="6">
        <v>5</v>
      </c>
      <c r="D327" s="7">
        <v>8371</v>
      </c>
      <c r="E327" s="8">
        <v>78368</v>
      </c>
    </row>
    <row r="328" spans="1:5">
      <c r="A328" s="6" t="s">
        <v>1730</v>
      </c>
      <c r="B328" s="6" t="s">
        <v>1380</v>
      </c>
      <c r="C328" s="6">
        <v>46</v>
      </c>
      <c r="D328" s="7">
        <v>8362</v>
      </c>
      <c r="E328" s="8">
        <v>80594</v>
      </c>
    </row>
    <row r="329" spans="1:5">
      <c r="A329" s="6" t="s">
        <v>1731</v>
      </c>
      <c r="B329" s="6" t="s">
        <v>1380</v>
      </c>
      <c r="C329" s="6">
        <v>27</v>
      </c>
      <c r="D329" s="7">
        <v>8292</v>
      </c>
      <c r="E329" s="8">
        <v>82579.259999999995</v>
      </c>
    </row>
    <row r="330" spans="1:5">
      <c r="A330" s="6" t="s">
        <v>1732</v>
      </c>
      <c r="B330" s="6" t="s">
        <v>1393</v>
      </c>
      <c r="C330" s="6">
        <v>7</v>
      </c>
      <c r="D330" s="7">
        <v>8280</v>
      </c>
      <c r="E330" s="8">
        <v>95129</v>
      </c>
    </row>
    <row r="331" spans="1:5">
      <c r="A331" s="6" t="s">
        <v>1733</v>
      </c>
      <c r="B331" s="6" t="s">
        <v>1383</v>
      </c>
      <c r="C331" s="6">
        <v>12</v>
      </c>
      <c r="D331" s="7">
        <v>8244</v>
      </c>
      <c r="E331" s="8">
        <v>113139</v>
      </c>
    </row>
    <row r="332" spans="1:5">
      <c r="A332" s="6" t="s">
        <v>1734</v>
      </c>
      <c r="B332" s="6" t="s">
        <v>1380</v>
      </c>
      <c r="C332" s="6">
        <v>9</v>
      </c>
      <c r="D332" s="7">
        <v>8138</v>
      </c>
      <c r="E332" s="8">
        <v>78684</v>
      </c>
    </row>
    <row r="333" spans="1:5">
      <c r="A333" s="6" t="s">
        <v>1735</v>
      </c>
      <c r="B333" s="6" t="s">
        <v>1397</v>
      </c>
      <c r="C333" s="6">
        <v>19</v>
      </c>
      <c r="D333" s="7">
        <v>8122</v>
      </c>
      <c r="E333" s="8">
        <v>101605</v>
      </c>
    </row>
    <row r="334" spans="1:5">
      <c r="A334" s="6" t="s">
        <v>1736</v>
      </c>
      <c r="B334" s="6" t="s">
        <v>1380</v>
      </c>
      <c r="C334" s="6">
        <v>15</v>
      </c>
      <c r="D334" s="7">
        <v>8109</v>
      </c>
      <c r="E334" s="8">
        <v>56812</v>
      </c>
    </row>
    <row r="335" spans="1:5">
      <c r="A335" s="6" t="s">
        <v>1737</v>
      </c>
      <c r="B335" s="6" t="s">
        <v>1388</v>
      </c>
      <c r="C335" s="6">
        <v>13</v>
      </c>
      <c r="D335" s="7">
        <v>8033</v>
      </c>
      <c r="E335" s="8">
        <v>84112</v>
      </c>
    </row>
    <row r="336" spans="1:5">
      <c r="A336" s="6" t="s">
        <v>1738</v>
      </c>
      <c r="B336" s="6" t="s">
        <v>1392</v>
      </c>
      <c r="C336" s="6">
        <v>11</v>
      </c>
      <c r="D336" s="7">
        <v>7993</v>
      </c>
      <c r="E336" s="8">
        <v>89970</v>
      </c>
    </row>
    <row r="337" spans="1:5">
      <c r="A337" s="6" t="s">
        <v>1739</v>
      </c>
      <c r="B337" s="6" t="s">
        <v>1390</v>
      </c>
      <c r="C337" s="6">
        <v>32</v>
      </c>
      <c r="D337" s="7">
        <v>7957</v>
      </c>
      <c r="E337" s="8">
        <v>78339.5</v>
      </c>
    </row>
    <row r="338" spans="1:5">
      <c r="A338" s="6" t="s">
        <v>1740</v>
      </c>
      <c r="B338" s="6" t="s">
        <v>1384</v>
      </c>
      <c r="C338" s="6">
        <v>46</v>
      </c>
      <c r="D338" s="7">
        <v>7838</v>
      </c>
      <c r="E338" s="8">
        <v>101485</v>
      </c>
    </row>
    <row r="339" spans="1:5">
      <c r="A339" s="6" t="s">
        <v>1741</v>
      </c>
      <c r="B339" s="6" t="s">
        <v>1384</v>
      </c>
      <c r="C339" s="6">
        <v>27</v>
      </c>
      <c r="D339" s="7">
        <v>7788</v>
      </c>
      <c r="E339" s="8">
        <v>92304</v>
      </c>
    </row>
    <row r="340" spans="1:5">
      <c r="A340" s="6" t="s">
        <v>1742</v>
      </c>
      <c r="B340" s="6" t="s">
        <v>1387</v>
      </c>
      <c r="C340" s="6">
        <v>9</v>
      </c>
      <c r="D340" s="7">
        <v>7597</v>
      </c>
      <c r="E340" s="8">
        <v>94766.91</v>
      </c>
    </row>
    <row r="341" spans="1:5">
      <c r="A341" s="6" t="s">
        <v>1743</v>
      </c>
      <c r="B341" s="6" t="s">
        <v>1382</v>
      </c>
      <c r="C341" s="6">
        <v>17</v>
      </c>
      <c r="D341" s="7">
        <v>7547</v>
      </c>
      <c r="E341" s="8">
        <v>114234</v>
      </c>
    </row>
    <row r="342" spans="1:5">
      <c r="A342" s="6" t="s">
        <v>1744</v>
      </c>
      <c r="B342" s="6" t="s">
        <v>1380</v>
      </c>
      <c r="C342" s="6">
        <v>15</v>
      </c>
      <c r="D342" s="7">
        <v>7510</v>
      </c>
      <c r="E342" s="8">
        <v>103065</v>
      </c>
    </row>
    <row r="343" spans="1:5">
      <c r="A343" s="6" t="s">
        <v>1745</v>
      </c>
      <c r="B343" s="6" t="s">
        <v>1391</v>
      </c>
      <c r="C343" s="6">
        <v>9</v>
      </c>
      <c r="D343" s="7">
        <v>7409</v>
      </c>
      <c r="E343" s="8">
        <v>106029</v>
      </c>
    </row>
    <row r="344" spans="1:5">
      <c r="A344" s="6" t="s">
        <v>1746</v>
      </c>
      <c r="B344" s="6" t="s">
        <v>1383</v>
      </c>
      <c r="C344" s="6">
        <v>14</v>
      </c>
      <c r="D344" s="7">
        <v>7407</v>
      </c>
      <c r="E344" s="8">
        <v>85624</v>
      </c>
    </row>
    <row r="345" spans="1:5">
      <c r="A345" s="6" t="s">
        <v>1747</v>
      </c>
      <c r="B345" s="6" t="s">
        <v>1382</v>
      </c>
      <c r="C345" s="6">
        <v>5</v>
      </c>
      <c r="D345" s="7">
        <v>7407</v>
      </c>
      <c r="E345" s="8">
        <v>78856</v>
      </c>
    </row>
    <row r="346" spans="1:5">
      <c r="A346" s="6" t="s">
        <v>1748</v>
      </c>
      <c r="B346" s="6" t="s">
        <v>1387</v>
      </c>
      <c r="C346" s="6">
        <v>18</v>
      </c>
      <c r="D346" s="7">
        <v>7258</v>
      </c>
      <c r="E346" s="8">
        <v>90269.82</v>
      </c>
    </row>
    <row r="347" spans="1:5">
      <c r="A347" s="6" t="s">
        <v>1749</v>
      </c>
      <c r="B347" s="6" t="s">
        <v>1383</v>
      </c>
      <c r="C347" s="6">
        <v>14</v>
      </c>
      <c r="D347" s="7">
        <v>7192</v>
      </c>
      <c r="E347" s="8">
        <v>85110</v>
      </c>
    </row>
    <row r="348" spans="1:5">
      <c r="A348" s="6" t="s">
        <v>1750</v>
      </c>
      <c r="B348" s="6" t="s">
        <v>1380</v>
      </c>
      <c r="C348" s="6">
        <v>10</v>
      </c>
      <c r="D348" s="7">
        <v>7009</v>
      </c>
      <c r="E348" s="8">
        <v>63492</v>
      </c>
    </row>
    <row r="349" spans="1:5">
      <c r="A349" s="6" t="s">
        <v>1751</v>
      </c>
      <c r="B349" s="6" t="s">
        <v>1380</v>
      </c>
      <c r="C349" s="6">
        <v>6</v>
      </c>
      <c r="D349" s="7">
        <v>6936</v>
      </c>
      <c r="E349" s="8">
        <v>56075</v>
      </c>
    </row>
    <row r="350" spans="1:5">
      <c r="A350" s="6" t="s">
        <v>1752</v>
      </c>
      <c r="B350" s="6" t="s">
        <v>1393</v>
      </c>
      <c r="C350" s="6">
        <v>18</v>
      </c>
      <c r="D350" s="7">
        <v>6887</v>
      </c>
      <c r="E350" s="8">
        <v>70500</v>
      </c>
    </row>
    <row r="351" spans="1:5">
      <c r="A351" s="6" t="s">
        <v>1753</v>
      </c>
      <c r="B351" s="6" t="s">
        <v>1382</v>
      </c>
      <c r="C351" s="6">
        <v>44</v>
      </c>
      <c r="D351" s="7">
        <v>6772</v>
      </c>
      <c r="E351" s="8">
        <v>451521.4</v>
      </c>
    </row>
    <row r="352" spans="1:5">
      <c r="A352" s="6" t="s">
        <v>1754</v>
      </c>
      <c r="B352" s="6" t="s">
        <v>1380</v>
      </c>
      <c r="C352" s="6">
        <v>19</v>
      </c>
      <c r="D352" s="7">
        <v>6745</v>
      </c>
      <c r="E352" s="8">
        <v>44705</v>
      </c>
    </row>
    <row r="353" spans="1:5">
      <c r="A353" s="6" t="s">
        <v>1755</v>
      </c>
      <c r="B353" s="6" t="s">
        <v>1382</v>
      </c>
      <c r="C353" s="6">
        <v>34</v>
      </c>
      <c r="D353" s="7">
        <v>6586</v>
      </c>
      <c r="E353" s="8">
        <v>36089</v>
      </c>
    </row>
    <row r="354" spans="1:5">
      <c r="A354" s="6" t="s">
        <v>1756</v>
      </c>
      <c r="B354" s="6" t="s">
        <v>1384</v>
      </c>
      <c r="C354" s="6">
        <v>8</v>
      </c>
      <c r="D354" s="7">
        <v>6550</v>
      </c>
      <c r="E354" s="8">
        <v>105670</v>
      </c>
    </row>
    <row r="355" spans="1:5">
      <c r="A355" s="6" t="s">
        <v>1757</v>
      </c>
      <c r="B355" s="6" t="s">
        <v>1380</v>
      </c>
      <c r="C355" s="6">
        <v>12</v>
      </c>
      <c r="D355" s="7">
        <v>6513</v>
      </c>
      <c r="E355" s="8">
        <v>96583</v>
      </c>
    </row>
    <row r="356" spans="1:5">
      <c r="A356" s="6" t="s">
        <v>1758</v>
      </c>
      <c r="B356" s="6" t="s">
        <v>1384</v>
      </c>
      <c r="C356" s="6">
        <v>10</v>
      </c>
      <c r="D356" s="7">
        <v>6486</v>
      </c>
      <c r="E356" s="8">
        <v>41152.93</v>
      </c>
    </row>
    <row r="357" spans="1:5">
      <c r="A357" s="6" t="s">
        <v>1759</v>
      </c>
      <c r="B357" s="6" t="s">
        <v>1388</v>
      </c>
      <c r="C357" s="6">
        <v>12</v>
      </c>
      <c r="D357" s="7">
        <v>6308</v>
      </c>
      <c r="E357" s="8">
        <v>50802.15</v>
      </c>
    </row>
    <row r="358" spans="1:5">
      <c r="A358" s="6" t="s">
        <v>1760</v>
      </c>
      <c r="B358" s="6" t="s">
        <v>1380</v>
      </c>
      <c r="C358" s="6">
        <v>29</v>
      </c>
      <c r="D358" s="7">
        <v>6100</v>
      </c>
      <c r="E358" s="8">
        <v>81599.86</v>
      </c>
    </row>
    <row r="359" spans="1:5">
      <c r="A359" s="6" t="s">
        <v>1761</v>
      </c>
      <c r="B359" s="6" t="s">
        <v>1387</v>
      </c>
      <c r="C359" s="6">
        <v>14</v>
      </c>
      <c r="D359" s="7">
        <v>6075</v>
      </c>
      <c r="E359" s="8">
        <v>80564.210000000006</v>
      </c>
    </row>
    <row r="360" spans="1:5">
      <c r="A360" s="6" t="s">
        <v>1762</v>
      </c>
      <c r="B360" s="6" t="s">
        <v>1384</v>
      </c>
      <c r="C360" s="6">
        <v>13</v>
      </c>
      <c r="D360" s="7">
        <v>6056</v>
      </c>
      <c r="E360" s="8">
        <v>90242.16</v>
      </c>
    </row>
    <row r="361" spans="1:5">
      <c r="A361" s="6" t="s">
        <v>1763</v>
      </c>
      <c r="B361" s="6" t="s">
        <v>1383</v>
      </c>
      <c r="C361" s="6">
        <v>12</v>
      </c>
      <c r="D361" s="7">
        <v>6033</v>
      </c>
      <c r="E361" s="8">
        <v>82316</v>
      </c>
    </row>
    <row r="362" spans="1:5">
      <c r="A362" s="6" t="s">
        <v>1764</v>
      </c>
      <c r="B362" s="6" t="s">
        <v>1386</v>
      </c>
      <c r="C362" s="6">
        <v>13</v>
      </c>
      <c r="D362" s="7">
        <v>6025</v>
      </c>
      <c r="E362" s="8">
        <v>65940</v>
      </c>
    </row>
    <row r="363" spans="1:5">
      <c r="A363" s="6" t="s">
        <v>1765</v>
      </c>
      <c r="B363" s="6" t="s">
        <v>1380</v>
      </c>
      <c r="C363" s="6">
        <v>6</v>
      </c>
      <c r="D363" s="7">
        <v>6024</v>
      </c>
      <c r="E363" s="8">
        <v>75540</v>
      </c>
    </row>
    <row r="364" spans="1:5">
      <c r="A364" s="6" t="s">
        <v>1766</v>
      </c>
      <c r="B364" s="6" t="s">
        <v>1402</v>
      </c>
      <c r="C364" s="6">
        <v>15</v>
      </c>
      <c r="D364" s="7">
        <v>5937</v>
      </c>
      <c r="E364" s="8">
        <v>67322.5</v>
      </c>
    </row>
    <row r="365" spans="1:5">
      <c r="A365" s="6" t="s">
        <v>1767</v>
      </c>
      <c r="B365" s="6" t="s">
        <v>1388</v>
      </c>
      <c r="C365" s="6">
        <v>20</v>
      </c>
      <c r="D365" s="7">
        <v>5627</v>
      </c>
      <c r="E365" s="8">
        <v>81236</v>
      </c>
    </row>
    <row r="366" spans="1:5">
      <c r="A366" s="6" t="s">
        <v>1768</v>
      </c>
      <c r="B366" s="6" t="s">
        <v>1390</v>
      </c>
      <c r="C366" s="6">
        <v>13</v>
      </c>
      <c r="D366" s="7">
        <v>5614</v>
      </c>
      <c r="E366" s="8">
        <v>60599</v>
      </c>
    </row>
    <row r="367" spans="1:5">
      <c r="A367" s="6" t="s">
        <v>1769</v>
      </c>
      <c r="B367" s="6" t="s">
        <v>1382</v>
      </c>
      <c r="C367" s="6">
        <v>16</v>
      </c>
      <c r="D367" s="7">
        <v>5579</v>
      </c>
      <c r="E367" s="8">
        <v>57779</v>
      </c>
    </row>
    <row r="368" spans="1:5">
      <c r="A368" s="6" t="s">
        <v>1770</v>
      </c>
      <c r="B368" s="6" t="s">
        <v>1383</v>
      </c>
      <c r="C368" s="6">
        <v>22</v>
      </c>
      <c r="D368" s="7">
        <v>5453</v>
      </c>
      <c r="E368" s="8">
        <v>67748</v>
      </c>
    </row>
    <row r="369" spans="1:5">
      <c r="A369" s="6" t="s">
        <v>1771</v>
      </c>
      <c r="B369" s="6" t="s">
        <v>1382</v>
      </c>
      <c r="C369" s="6">
        <v>14</v>
      </c>
      <c r="D369" s="7">
        <v>5427</v>
      </c>
      <c r="E369" s="8">
        <v>48966</v>
      </c>
    </row>
    <row r="370" spans="1:5">
      <c r="A370" s="6" t="s">
        <v>1772</v>
      </c>
      <c r="B370" s="6" t="s">
        <v>1380</v>
      </c>
      <c r="C370" s="6">
        <v>12</v>
      </c>
      <c r="D370" s="7">
        <v>5394</v>
      </c>
      <c r="E370" s="8">
        <v>68517</v>
      </c>
    </row>
    <row r="371" spans="1:5">
      <c r="A371" s="6" t="s">
        <v>1773</v>
      </c>
      <c r="B371" s="6" t="s">
        <v>1384</v>
      </c>
      <c r="C371" s="6">
        <v>28</v>
      </c>
      <c r="D371" s="7">
        <v>5195</v>
      </c>
      <c r="E371" s="8">
        <v>83568</v>
      </c>
    </row>
    <row r="372" spans="1:5">
      <c r="A372" s="6" t="s">
        <v>1774</v>
      </c>
      <c r="B372" s="6" t="s">
        <v>1380</v>
      </c>
      <c r="C372" s="6">
        <v>19</v>
      </c>
      <c r="D372" s="7">
        <v>5176</v>
      </c>
      <c r="E372" s="8">
        <v>54327.5</v>
      </c>
    </row>
    <row r="373" spans="1:5">
      <c r="A373" s="6" t="s">
        <v>1775</v>
      </c>
      <c r="B373" s="6" t="s">
        <v>1384</v>
      </c>
      <c r="C373" s="6">
        <v>16</v>
      </c>
      <c r="D373" s="7">
        <v>5156</v>
      </c>
      <c r="E373" s="8">
        <v>66542.75</v>
      </c>
    </row>
    <row r="374" spans="1:5">
      <c r="A374" s="6" t="s">
        <v>1776</v>
      </c>
      <c r="B374" s="6" t="s">
        <v>1383</v>
      </c>
      <c r="C374" s="6">
        <v>17</v>
      </c>
      <c r="D374" s="7">
        <v>5153</v>
      </c>
      <c r="E374" s="8">
        <v>58938</v>
      </c>
    </row>
    <row r="375" spans="1:5">
      <c r="A375" s="6" t="s">
        <v>1777</v>
      </c>
      <c r="B375" s="6" t="s">
        <v>1393</v>
      </c>
      <c r="C375" s="6">
        <v>9</v>
      </c>
      <c r="D375" s="7">
        <v>5077</v>
      </c>
      <c r="E375" s="8">
        <v>54959</v>
      </c>
    </row>
    <row r="376" spans="1:5">
      <c r="A376" s="6" t="s">
        <v>1778</v>
      </c>
      <c r="B376" s="6" t="s">
        <v>1382</v>
      </c>
      <c r="C376" s="6">
        <v>7</v>
      </c>
      <c r="D376" s="7">
        <v>5038</v>
      </c>
      <c r="E376" s="8">
        <v>46872</v>
      </c>
    </row>
    <row r="377" spans="1:5">
      <c r="A377" s="6" t="s">
        <v>1779</v>
      </c>
      <c r="B377" s="6" t="s">
        <v>1382</v>
      </c>
      <c r="C377" s="6">
        <v>12</v>
      </c>
      <c r="D377" s="7">
        <v>4950</v>
      </c>
      <c r="E377" s="8">
        <v>60240</v>
      </c>
    </row>
    <row r="378" spans="1:5">
      <c r="A378" s="6" t="s">
        <v>1780</v>
      </c>
      <c r="B378" s="6" t="s">
        <v>1386</v>
      </c>
      <c r="C378" s="6">
        <v>13</v>
      </c>
      <c r="D378" s="7">
        <v>4909</v>
      </c>
      <c r="E378" s="8">
        <v>85770</v>
      </c>
    </row>
    <row r="379" spans="1:5">
      <c r="A379" s="6" t="s">
        <v>1781</v>
      </c>
      <c r="B379" s="6" t="s">
        <v>1384</v>
      </c>
      <c r="C379" s="6">
        <v>8</v>
      </c>
      <c r="D379" s="7">
        <v>4792</v>
      </c>
      <c r="E379" s="8">
        <v>63112.08</v>
      </c>
    </row>
    <row r="380" spans="1:5">
      <c r="A380" s="6" t="s">
        <v>1782</v>
      </c>
      <c r="B380" s="6" t="s">
        <v>1380</v>
      </c>
      <c r="C380" s="6">
        <v>10</v>
      </c>
      <c r="D380" s="7">
        <v>4741</v>
      </c>
      <c r="E380" s="8">
        <v>56128.2</v>
      </c>
    </row>
    <row r="381" spans="1:5">
      <c r="A381" s="6" t="s">
        <v>1783</v>
      </c>
      <c r="B381" s="6" t="s">
        <v>1387</v>
      </c>
      <c r="C381" s="6">
        <v>6</v>
      </c>
      <c r="D381" s="7">
        <v>4735</v>
      </c>
      <c r="E381" s="8">
        <v>65170</v>
      </c>
    </row>
    <row r="382" spans="1:5">
      <c r="A382" s="6" t="s">
        <v>1784</v>
      </c>
      <c r="B382" s="6" t="s">
        <v>1382</v>
      </c>
      <c r="C382" s="6">
        <v>7</v>
      </c>
      <c r="D382" s="7">
        <v>4651</v>
      </c>
      <c r="E382" s="8">
        <v>59371</v>
      </c>
    </row>
    <row r="383" spans="1:5">
      <c r="A383" s="6" t="s">
        <v>1785</v>
      </c>
      <c r="B383" s="6" t="s">
        <v>1385</v>
      </c>
      <c r="C383" s="6">
        <v>23</v>
      </c>
      <c r="D383" s="7">
        <v>4552</v>
      </c>
      <c r="E383" s="8">
        <v>37457</v>
      </c>
    </row>
    <row r="384" spans="1:5">
      <c r="A384" s="6" t="s">
        <v>1786</v>
      </c>
      <c r="B384" s="6" t="s">
        <v>1384</v>
      </c>
      <c r="C384" s="6">
        <v>9</v>
      </c>
      <c r="D384" s="7">
        <v>4515</v>
      </c>
      <c r="E384" s="8">
        <v>42242</v>
      </c>
    </row>
    <row r="385" spans="1:5">
      <c r="A385" s="6" t="s">
        <v>1787</v>
      </c>
      <c r="B385" s="6" t="s">
        <v>1380</v>
      </c>
      <c r="C385" s="6">
        <v>15</v>
      </c>
      <c r="D385" s="7">
        <v>4330</v>
      </c>
      <c r="E385" s="8">
        <v>31820.5</v>
      </c>
    </row>
    <row r="386" spans="1:5">
      <c r="A386" s="6" t="s">
        <v>1788</v>
      </c>
      <c r="B386" s="6" t="s">
        <v>1380</v>
      </c>
      <c r="C386" s="6">
        <v>7</v>
      </c>
      <c r="D386" s="7">
        <v>4284</v>
      </c>
      <c r="E386" s="8">
        <v>52992</v>
      </c>
    </row>
    <row r="387" spans="1:5">
      <c r="A387" s="6" t="s">
        <v>1789</v>
      </c>
      <c r="B387" s="6" t="s">
        <v>1380</v>
      </c>
      <c r="C387" s="6">
        <v>6</v>
      </c>
      <c r="D387" s="7">
        <v>4234</v>
      </c>
      <c r="E387" s="8">
        <v>52810</v>
      </c>
    </row>
    <row r="388" spans="1:5">
      <c r="A388" s="6" t="s">
        <v>1790</v>
      </c>
      <c r="B388" s="6" t="s">
        <v>1380</v>
      </c>
      <c r="C388" s="6">
        <v>10</v>
      </c>
      <c r="D388" s="7">
        <v>4201</v>
      </c>
      <c r="E388" s="8">
        <v>47515</v>
      </c>
    </row>
    <row r="389" spans="1:5">
      <c r="A389" s="6" t="s">
        <v>1791</v>
      </c>
      <c r="B389" s="6" t="s">
        <v>1380</v>
      </c>
      <c r="C389" s="6">
        <v>18</v>
      </c>
      <c r="D389" s="7">
        <v>4140</v>
      </c>
      <c r="E389" s="8">
        <v>43862</v>
      </c>
    </row>
    <row r="390" spans="1:5">
      <c r="A390" s="6" t="s">
        <v>1792</v>
      </c>
      <c r="B390" s="6" t="s">
        <v>1384</v>
      </c>
      <c r="C390" s="6">
        <v>26</v>
      </c>
      <c r="D390" s="7">
        <v>4105</v>
      </c>
      <c r="E390" s="8">
        <v>56483</v>
      </c>
    </row>
    <row r="391" spans="1:5">
      <c r="A391" s="6" t="s">
        <v>1793</v>
      </c>
      <c r="B391" s="6" t="s">
        <v>1390</v>
      </c>
      <c r="C391" s="6">
        <v>12</v>
      </c>
      <c r="D391" s="7">
        <v>4050</v>
      </c>
      <c r="E391" s="8">
        <v>69830</v>
      </c>
    </row>
    <row r="392" spans="1:5">
      <c r="A392" s="6" t="s">
        <v>1794</v>
      </c>
      <c r="B392" s="6" t="s">
        <v>1380</v>
      </c>
      <c r="C392" s="6">
        <v>7</v>
      </c>
      <c r="D392" s="7">
        <v>4015</v>
      </c>
      <c r="E392" s="8">
        <v>49464</v>
      </c>
    </row>
    <row r="393" spans="1:5">
      <c r="A393" s="6" t="s">
        <v>1795</v>
      </c>
      <c r="B393" s="6" t="s">
        <v>1386</v>
      </c>
      <c r="C393" s="6">
        <v>13</v>
      </c>
      <c r="D393" s="7">
        <v>3894</v>
      </c>
      <c r="E393" s="8">
        <v>71340</v>
      </c>
    </row>
    <row r="394" spans="1:5">
      <c r="A394" s="6" t="s">
        <v>1796</v>
      </c>
      <c r="B394" s="6" t="s">
        <v>1384</v>
      </c>
      <c r="C394" s="6">
        <v>28</v>
      </c>
      <c r="D394" s="7">
        <v>3800</v>
      </c>
      <c r="E394" s="8">
        <v>49160</v>
      </c>
    </row>
    <row r="395" spans="1:5">
      <c r="A395" s="6" t="s">
        <v>1797</v>
      </c>
      <c r="B395" s="6" t="s">
        <v>1384</v>
      </c>
      <c r="C395" s="6">
        <v>10</v>
      </c>
      <c r="D395" s="7">
        <v>3725</v>
      </c>
      <c r="E395" s="8">
        <v>53792.34</v>
      </c>
    </row>
    <row r="396" spans="1:5">
      <c r="A396" s="6" t="s">
        <v>1798</v>
      </c>
      <c r="B396" s="6" t="s">
        <v>1380</v>
      </c>
      <c r="C396" s="6">
        <v>19</v>
      </c>
      <c r="D396" s="7">
        <v>3718</v>
      </c>
      <c r="E396" s="8">
        <v>34444</v>
      </c>
    </row>
    <row r="397" spans="1:5">
      <c r="A397" s="6" t="s">
        <v>1799</v>
      </c>
      <c r="B397" s="6" t="s">
        <v>1386</v>
      </c>
      <c r="C397" s="6">
        <v>19</v>
      </c>
      <c r="D397" s="7">
        <v>3712</v>
      </c>
      <c r="E397" s="8">
        <v>30277.67</v>
      </c>
    </row>
    <row r="398" spans="1:5">
      <c r="A398" s="6" t="s">
        <v>1800</v>
      </c>
      <c r="B398" s="6" t="s">
        <v>1384</v>
      </c>
      <c r="C398" s="6">
        <v>21</v>
      </c>
      <c r="D398" s="7">
        <v>3614</v>
      </c>
      <c r="E398" s="8">
        <v>29936</v>
      </c>
    </row>
    <row r="399" spans="1:5">
      <c r="A399" s="6" t="s">
        <v>1801</v>
      </c>
      <c r="B399" s="6" t="s">
        <v>1384</v>
      </c>
      <c r="C399" s="6">
        <v>19</v>
      </c>
      <c r="D399" s="7">
        <v>3591</v>
      </c>
      <c r="E399" s="8">
        <v>46630</v>
      </c>
    </row>
    <row r="400" spans="1:5">
      <c r="A400" s="6" t="s">
        <v>1802</v>
      </c>
      <c r="B400" s="6" t="s">
        <v>1380</v>
      </c>
      <c r="C400" s="6">
        <v>15</v>
      </c>
      <c r="D400" s="7">
        <v>3467</v>
      </c>
      <c r="E400" s="8">
        <v>40320</v>
      </c>
    </row>
    <row r="401" spans="1:5">
      <c r="A401" s="6" t="s">
        <v>1803</v>
      </c>
      <c r="B401" s="6" t="s">
        <v>1380</v>
      </c>
      <c r="C401" s="6">
        <v>11</v>
      </c>
      <c r="D401" s="7">
        <v>3402</v>
      </c>
      <c r="E401" s="8">
        <v>38989.129999999997</v>
      </c>
    </row>
    <row r="402" spans="1:5">
      <c r="A402" s="6" t="s">
        <v>1804</v>
      </c>
      <c r="B402" s="6" t="s">
        <v>1387</v>
      </c>
      <c r="C402" s="6">
        <v>11</v>
      </c>
      <c r="D402" s="7">
        <v>3390</v>
      </c>
      <c r="E402" s="8">
        <v>29224.48</v>
      </c>
    </row>
    <row r="403" spans="1:5">
      <c r="A403" s="6" t="s">
        <v>1805</v>
      </c>
      <c r="B403" s="6" t="s">
        <v>1390</v>
      </c>
      <c r="C403" s="6">
        <v>14</v>
      </c>
      <c r="D403" s="7">
        <v>3338</v>
      </c>
      <c r="E403" s="8">
        <v>49813</v>
      </c>
    </row>
    <row r="404" spans="1:5">
      <c r="A404" s="6" t="s">
        <v>1806</v>
      </c>
      <c r="B404" s="6" t="s">
        <v>1382</v>
      </c>
      <c r="C404" s="6">
        <v>6</v>
      </c>
      <c r="D404" s="7">
        <v>3282</v>
      </c>
      <c r="E404" s="8">
        <v>39213</v>
      </c>
    </row>
    <row r="405" spans="1:5">
      <c r="A405" s="6" t="s">
        <v>1807</v>
      </c>
      <c r="B405" s="6" t="s">
        <v>1384</v>
      </c>
      <c r="C405" s="6">
        <v>13</v>
      </c>
      <c r="D405" s="7">
        <v>3234</v>
      </c>
      <c r="E405" s="8">
        <v>41588</v>
      </c>
    </row>
    <row r="406" spans="1:5">
      <c r="A406" s="6" t="s">
        <v>1808</v>
      </c>
      <c r="B406" s="6" t="s">
        <v>1382</v>
      </c>
      <c r="C406" s="6">
        <v>12</v>
      </c>
      <c r="D406" s="7">
        <v>3054</v>
      </c>
      <c r="E406" s="8">
        <v>30836</v>
      </c>
    </row>
    <row r="407" spans="1:5">
      <c r="A407" s="6" t="s">
        <v>1809</v>
      </c>
      <c r="B407" s="6" t="s">
        <v>1406</v>
      </c>
      <c r="C407" s="6">
        <v>6</v>
      </c>
      <c r="D407" s="7">
        <v>3050</v>
      </c>
      <c r="E407" s="8">
        <v>30148</v>
      </c>
    </row>
    <row r="408" spans="1:5">
      <c r="A408" s="6" t="s">
        <v>1810</v>
      </c>
      <c r="B408" s="6" t="s">
        <v>1387</v>
      </c>
      <c r="C408" s="6">
        <v>9</v>
      </c>
      <c r="D408" s="7">
        <v>2687</v>
      </c>
      <c r="E408" s="8">
        <v>22825.89</v>
      </c>
    </row>
    <row r="409" spans="1:5">
      <c r="A409" s="6" t="s">
        <v>1811</v>
      </c>
      <c r="B409" s="6" t="s">
        <v>1384</v>
      </c>
      <c r="C409" s="6">
        <v>16</v>
      </c>
      <c r="D409" s="7">
        <v>2634</v>
      </c>
      <c r="E409" s="8">
        <v>26320</v>
      </c>
    </row>
    <row r="410" spans="1:5">
      <c r="A410" s="6" t="s">
        <v>1812</v>
      </c>
      <c r="B410" s="6" t="s">
        <v>1401</v>
      </c>
      <c r="C410" s="6">
        <v>8</v>
      </c>
      <c r="D410" s="7">
        <v>2620</v>
      </c>
      <c r="E410" s="8">
        <v>31383.9</v>
      </c>
    </row>
    <row r="411" spans="1:5">
      <c r="A411" s="6" t="s">
        <v>1813</v>
      </c>
      <c r="B411" s="6" t="s">
        <v>1380</v>
      </c>
      <c r="C411" s="6">
        <v>16</v>
      </c>
      <c r="D411" s="7">
        <v>2604</v>
      </c>
      <c r="E411" s="8">
        <v>30140</v>
      </c>
    </row>
    <row r="412" spans="1:5">
      <c r="A412" s="6" t="s">
        <v>1814</v>
      </c>
      <c r="B412" s="6" t="s">
        <v>1386</v>
      </c>
      <c r="C412" s="6">
        <v>8</v>
      </c>
      <c r="D412" s="7">
        <v>2562</v>
      </c>
      <c r="E412" s="8">
        <v>44511</v>
      </c>
    </row>
    <row r="413" spans="1:5">
      <c r="A413" s="6" t="s">
        <v>1815</v>
      </c>
      <c r="B413" s="6" t="s">
        <v>1390</v>
      </c>
      <c r="C413" s="6">
        <v>4</v>
      </c>
      <c r="D413" s="7">
        <v>2521</v>
      </c>
      <c r="E413" s="8">
        <v>32828</v>
      </c>
    </row>
    <row r="414" spans="1:5">
      <c r="A414" s="6" t="s">
        <v>1816</v>
      </c>
      <c r="B414" s="6" t="s">
        <v>1387</v>
      </c>
      <c r="C414" s="6">
        <v>11</v>
      </c>
      <c r="D414" s="7">
        <v>2393</v>
      </c>
      <c r="E414" s="8">
        <v>22378.2</v>
      </c>
    </row>
    <row r="415" spans="1:5">
      <c r="A415" s="6" t="s">
        <v>1817</v>
      </c>
      <c r="B415" s="6" t="s">
        <v>1387</v>
      </c>
      <c r="C415" s="6">
        <v>9</v>
      </c>
      <c r="D415" s="7">
        <v>2375</v>
      </c>
      <c r="E415" s="8">
        <v>23255.5</v>
      </c>
    </row>
    <row r="416" spans="1:5">
      <c r="A416" s="6" t="s">
        <v>1818</v>
      </c>
      <c r="B416" s="6" t="s">
        <v>1384</v>
      </c>
      <c r="C416" s="6">
        <v>16</v>
      </c>
      <c r="D416" s="7">
        <v>2350</v>
      </c>
      <c r="E416" s="8">
        <v>32792</v>
      </c>
    </row>
    <row r="417" spans="1:5">
      <c r="A417" s="6" t="s">
        <v>1819</v>
      </c>
      <c r="B417" s="6" t="s">
        <v>1382</v>
      </c>
      <c r="C417" s="6">
        <v>10</v>
      </c>
      <c r="D417" s="7">
        <v>2246</v>
      </c>
      <c r="E417" s="8">
        <v>22292</v>
      </c>
    </row>
    <row r="418" spans="1:5">
      <c r="A418" s="6" t="s">
        <v>1820</v>
      </c>
      <c r="B418" s="6" t="s">
        <v>1387</v>
      </c>
      <c r="C418" s="6">
        <v>16</v>
      </c>
      <c r="D418" s="7">
        <v>2219</v>
      </c>
      <c r="E418" s="8">
        <v>27885</v>
      </c>
    </row>
    <row r="419" spans="1:5">
      <c r="A419" s="6" t="s">
        <v>1821</v>
      </c>
      <c r="B419" s="6" t="s">
        <v>1380</v>
      </c>
      <c r="C419" s="6">
        <v>14</v>
      </c>
      <c r="D419" s="7">
        <v>2152</v>
      </c>
      <c r="E419" s="8">
        <v>21600</v>
      </c>
    </row>
    <row r="420" spans="1:5">
      <c r="A420" s="6" t="s">
        <v>1822</v>
      </c>
      <c r="B420" s="6" t="s">
        <v>1383</v>
      </c>
      <c r="C420" s="6">
        <v>3</v>
      </c>
      <c r="D420" s="7">
        <v>2110</v>
      </c>
      <c r="E420" s="8">
        <v>20002</v>
      </c>
    </row>
    <row r="421" spans="1:5">
      <c r="A421" s="6" t="s">
        <v>1823</v>
      </c>
      <c r="B421" s="6" t="s">
        <v>1380</v>
      </c>
      <c r="C421" s="6">
        <v>9</v>
      </c>
      <c r="D421" s="7">
        <v>2109</v>
      </c>
      <c r="E421" s="8">
        <v>22830</v>
      </c>
    </row>
    <row r="422" spans="1:5">
      <c r="A422" s="6" t="s">
        <v>1824</v>
      </c>
      <c r="B422" s="6" t="s">
        <v>1383</v>
      </c>
      <c r="C422" s="6">
        <v>5</v>
      </c>
      <c r="D422" s="7">
        <v>1970</v>
      </c>
      <c r="E422" s="8">
        <v>29650</v>
      </c>
    </row>
    <row r="423" spans="1:5">
      <c r="A423" s="6" t="s">
        <v>1825</v>
      </c>
      <c r="B423" s="6" t="s">
        <v>1380</v>
      </c>
      <c r="C423" s="6">
        <v>10</v>
      </c>
      <c r="D423" s="7">
        <v>1939</v>
      </c>
      <c r="E423" s="8">
        <v>24842</v>
      </c>
    </row>
    <row r="424" spans="1:5">
      <c r="A424" s="6" t="s">
        <v>1826</v>
      </c>
      <c r="B424" s="6" t="s">
        <v>1386</v>
      </c>
      <c r="C424" s="6">
        <v>5</v>
      </c>
      <c r="D424" s="7">
        <v>1867</v>
      </c>
      <c r="E424" s="8">
        <v>30690</v>
      </c>
    </row>
    <row r="425" spans="1:5">
      <c r="A425" s="6" t="s">
        <v>1827</v>
      </c>
      <c r="B425" s="6" t="s">
        <v>1382</v>
      </c>
      <c r="C425" s="6">
        <v>8</v>
      </c>
      <c r="D425" s="7">
        <v>1839</v>
      </c>
      <c r="E425" s="8">
        <v>18520</v>
      </c>
    </row>
    <row r="426" spans="1:5">
      <c r="A426" s="6" t="s">
        <v>1828</v>
      </c>
      <c r="B426" s="6" t="s">
        <v>1398</v>
      </c>
      <c r="C426" s="6">
        <v>7</v>
      </c>
      <c r="D426" s="7">
        <v>1751</v>
      </c>
      <c r="E426" s="8">
        <v>18459</v>
      </c>
    </row>
    <row r="427" spans="1:5">
      <c r="A427" s="6" t="s">
        <v>1829</v>
      </c>
      <c r="B427" s="6" t="s">
        <v>1398</v>
      </c>
      <c r="C427" s="6">
        <v>8</v>
      </c>
      <c r="D427" s="7">
        <v>1749</v>
      </c>
      <c r="E427" s="8">
        <v>17636</v>
      </c>
    </row>
    <row r="428" spans="1:5">
      <c r="A428" s="6" t="s">
        <v>1830</v>
      </c>
      <c r="B428" s="6" t="s">
        <v>1382</v>
      </c>
      <c r="C428" s="6">
        <v>6</v>
      </c>
      <c r="D428" s="7">
        <v>1735</v>
      </c>
      <c r="E428" s="8">
        <v>30235</v>
      </c>
    </row>
    <row r="429" spans="1:5">
      <c r="A429" s="6" t="s">
        <v>1831</v>
      </c>
      <c r="B429" s="6" t="s">
        <v>1380</v>
      </c>
      <c r="C429" s="6">
        <v>5</v>
      </c>
      <c r="D429" s="7">
        <v>1708</v>
      </c>
      <c r="E429" s="8">
        <v>17080</v>
      </c>
    </row>
    <row r="430" spans="1:5">
      <c r="A430" s="6" t="s">
        <v>1832</v>
      </c>
      <c r="B430" s="6" t="s">
        <v>1380</v>
      </c>
      <c r="C430" s="6">
        <v>14</v>
      </c>
      <c r="D430" s="7">
        <v>1687</v>
      </c>
      <c r="E430" s="8">
        <v>25645</v>
      </c>
    </row>
    <row r="431" spans="1:5">
      <c r="A431" s="6" t="s">
        <v>1833</v>
      </c>
      <c r="B431" s="6" t="s">
        <v>1382</v>
      </c>
      <c r="C431" s="6">
        <v>3</v>
      </c>
      <c r="D431" s="7">
        <v>1623</v>
      </c>
      <c r="E431" s="8">
        <v>21237</v>
      </c>
    </row>
    <row r="432" spans="1:5">
      <c r="A432" s="6" t="s">
        <v>1834</v>
      </c>
      <c r="B432" s="6" t="s">
        <v>1398</v>
      </c>
      <c r="C432" s="6">
        <v>6</v>
      </c>
      <c r="D432" s="7">
        <v>1584</v>
      </c>
      <c r="E432" s="8">
        <v>16006</v>
      </c>
    </row>
    <row r="433" spans="1:5">
      <c r="A433" s="6" t="s">
        <v>1835</v>
      </c>
      <c r="B433" s="6" t="s">
        <v>1391</v>
      </c>
      <c r="C433" s="6">
        <v>6</v>
      </c>
      <c r="D433" s="6">
        <v>1569</v>
      </c>
      <c r="E433" s="8">
        <v>27754</v>
      </c>
    </row>
    <row r="434" spans="1:5">
      <c r="A434" s="6" t="s">
        <v>1836</v>
      </c>
      <c r="B434" s="6" t="s">
        <v>1384</v>
      </c>
      <c r="C434" s="6">
        <v>5</v>
      </c>
      <c r="D434" s="6">
        <v>1366</v>
      </c>
      <c r="E434" s="8">
        <v>29288</v>
      </c>
    </row>
    <row r="435" spans="1:5">
      <c r="A435" s="6" t="s">
        <v>1837</v>
      </c>
      <c r="B435" s="6" t="s">
        <v>1380</v>
      </c>
      <c r="C435" s="6">
        <v>40</v>
      </c>
      <c r="D435" s="6">
        <v>1332</v>
      </c>
      <c r="E435" s="8">
        <v>18635</v>
      </c>
    </row>
    <row r="436" spans="1:5">
      <c r="A436" s="6" t="s">
        <v>1838</v>
      </c>
      <c r="B436" s="6" t="s">
        <v>1382</v>
      </c>
      <c r="C436" s="6">
        <v>8</v>
      </c>
      <c r="D436" s="6">
        <v>1241</v>
      </c>
      <c r="E436" s="8">
        <v>10688</v>
      </c>
    </row>
    <row r="437" spans="1:5">
      <c r="A437" s="6" t="s">
        <v>1839</v>
      </c>
      <c r="B437" s="6" t="s">
        <v>1381</v>
      </c>
      <c r="C437" s="6">
        <v>19</v>
      </c>
      <c r="D437" s="6">
        <v>1159</v>
      </c>
      <c r="E437" s="8">
        <v>22590</v>
      </c>
    </row>
    <row r="438" spans="1:5">
      <c r="A438" s="6" t="s">
        <v>1840</v>
      </c>
      <c r="B438" s="6" t="s">
        <v>1381</v>
      </c>
      <c r="C438" s="6">
        <v>3</v>
      </c>
      <c r="D438" s="6">
        <v>999</v>
      </c>
      <c r="E438" s="8">
        <v>10510</v>
      </c>
    </row>
    <row r="439" spans="1:5">
      <c r="A439" s="6" t="s">
        <v>1841</v>
      </c>
      <c r="B439" s="6" t="s">
        <v>1382</v>
      </c>
      <c r="C439" s="6">
        <v>9</v>
      </c>
      <c r="D439" s="6">
        <v>978</v>
      </c>
      <c r="E439" s="8">
        <v>10294</v>
      </c>
    </row>
    <row r="440" spans="1:5">
      <c r="A440" s="6" t="s">
        <v>1842</v>
      </c>
      <c r="B440" s="6" t="s">
        <v>1383</v>
      </c>
      <c r="C440" s="6">
        <v>2</v>
      </c>
      <c r="D440" s="6">
        <v>840</v>
      </c>
      <c r="E440" s="8">
        <v>9640</v>
      </c>
    </row>
    <row r="441" spans="1:5">
      <c r="A441" s="6" t="s">
        <v>1843</v>
      </c>
      <c r="B441" s="6" t="s">
        <v>1380</v>
      </c>
      <c r="C441" s="6">
        <v>7</v>
      </c>
      <c r="D441" s="6">
        <v>795</v>
      </c>
      <c r="E441" s="8">
        <v>6695</v>
      </c>
    </row>
    <row r="442" spans="1:5">
      <c r="A442" s="6" t="s">
        <v>1844</v>
      </c>
      <c r="B442" s="6" t="s">
        <v>1390</v>
      </c>
      <c r="C442" s="6">
        <v>5</v>
      </c>
      <c r="D442" s="6">
        <v>615</v>
      </c>
      <c r="E442" s="8">
        <v>10056</v>
      </c>
    </row>
    <row r="443" spans="1:5">
      <c r="A443" s="6" t="s">
        <v>1845</v>
      </c>
      <c r="B443" s="6" t="s">
        <v>1390</v>
      </c>
      <c r="C443" s="6">
        <v>3</v>
      </c>
      <c r="D443" s="6">
        <v>600</v>
      </c>
      <c r="E443" s="8">
        <v>5646</v>
      </c>
    </row>
    <row r="444" spans="1:5">
      <c r="A444" s="6" t="s">
        <v>1846</v>
      </c>
      <c r="B444" s="6" t="s">
        <v>1383</v>
      </c>
      <c r="C444" s="6">
        <v>5</v>
      </c>
      <c r="D444" s="6">
        <v>581</v>
      </c>
      <c r="E444" s="8">
        <v>8705.18</v>
      </c>
    </row>
    <row r="445" spans="1:5">
      <c r="A445" s="6" t="s">
        <v>1847</v>
      </c>
      <c r="B445" s="6" t="s">
        <v>1384</v>
      </c>
      <c r="C445" s="6">
        <v>21</v>
      </c>
      <c r="D445" s="6">
        <v>554</v>
      </c>
      <c r="E445" s="8">
        <v>18010</v>
      </c>
    </row>
    <row r="446" spans="1:5">
      <c r="A446" s="6" t="s">
        <v>1848</v>
      </c>
      <c r="B446" s="6" t="s">
        <v>1380</v>
      </c>
      <c r="C446" s="6">
        <v>5</v>
      </c>
      <c r="D446" s="6">
        <v>484</v>
      </c>
      <c r="E446" s="8">
        <v>5330</v>
      </c>
    </row>
    <row r="447" spans="1:5">
      <c r="A447" s="6" t="s">
        <v>1849</v>
      </c>
      <c r="B447" s="6" t="s">
        <v>1380</v>
      </c>
      <c r="C447" s="6">
        <v>3</v>
      </c>
      <c r="D447" s="6">
        <v>318</v>
      </c>
      <c r="E447" s="8">
        <v>1818</v>
      </c>
    </row>
    <row r="448" spans="1:5">
      <c r="A448" s="6" t="s">
        <v>1850</v>
      </c>
      <c r="B448" s="6" t="s">
        <v>1383</v>
      </c>
      <c r="C448" s="6">
        <v>10</v>
      </c>
      <c r="D448" s="6">
        <v>282</v>
      </c>
      <c r="E448" s="8">
        <v>10538</v>
      </c>
    </row>
    <row r="449" spans="1:5">
      <c r="A449" s="6" t="s">
        <v>1851</v>
      </c>
      <c r="B449" s="6" t="s">
        <v>1386</v>
      </c>
      <c r="C449" s="6">
        <v>2</v>
      </c>
      <c r="D449" s="6">
        <v>105</v>
      </c>
      <c r="E449" s="8">
        <v>820</v>
      </c>
    </row>
    <row r="450" spans="1:5">
      <c r="A450" s="6" t="s">
        <v>1852</v>
      </c>
      <c r="B450" s="6" t="s">
        <v>1385</v>
      </c>
      <c r="C450" s="6">
        <v>1</v>
      </c>
      <c r="D450" s="6">
        <v>56</v>
      </c>
      <c r="E450" s="8">
        <v>152</v>
      </c>
    </row>
    <row r="451" spans="1:5">
      <c r="A451" s="6" t="s">
        <v>1853</v>
      </c>
      <c r="B451" s="6" t="s">
        <v>1380</v>
      </c>
      <c r="C451" s="6">
        <v>1</v>
      </c>
      <c r="D451" s="6">
        <v>25</v>
      </c>
      <c r="E451" s="8">
        <v>300</v>
      </c>
    </row>
    <row r="452" spans="1:5">
      <c r="A452" s="6" t="s">
        <v>1854</v>
      </c>
      <c r="B452" s="6" t="s">
        <v>1385</v>
      </c>
      <c r="C452" s="6">
        <v>3</v>
      </c>
      <c r="D452" s="6">
        <v>18</v>
      </c>
      <c r="E452" s="8">
        <v>1080</v>
      </c>
    </row>
    <row r="453" spans="1:5">
      <c r="A453" s="6" t="s">
        <v>1855</v>
      </c>
      <c r="B453" s="6" t="s">
        <v>1382</v>
      </c>
      <c r="C453" s="6">
        <v>1</v>
      </c>
      <c r="D453" s="6">
        <v>7</v>
      </c>
      <c r="E453" s="8">
        <v>56</v>
      </c>
    </row>
    <row r="454" spans="1:5">
      <c r="A454" s="35" t="s">
        <v>4</v>
      </c>
      <c r="B454" s="36"/>
      <c r="C454" s="6">
        <v>523</v>
      </c>
      <c r="D454" s="7">
        <v>39317603</v>
      </c>
      <c r="E454" s="8">
        <v>628487289.40999699</v>
      </c>
    </row>
    <row r="455" spans="1:5">
      <c r="A455" s="6"/>
      <c r="B455" s="6"/>
      <c r="C455" s="6"/>
      <c r="D455" s="7"/>
      <c r="E455" s="8"/>
    </row>
    <row r="456" spans="1:5">
      <c r="A456" s="3" t="s">
        <v>13</v>
      </c>
    </row>
    <row r="457" spans="1:5">
      <c r="A457" s="2" t="s">
        <v>14</v>
      </c>
    </row>
    <row r="458" spans="1:5">
      <c r="A458" s="10" t="s">
        <v>15</v>
      </c>
    </row>
  </sheetData>
  <mergeCells count="1">
    <mergeCell ref="A454:B454"/>
  </mergeCells>
  <pageMargins left="0.511811024" right="0.511811024" top="0.78740157499999996" bottom="0.78740157499999996" header="0.31496062000000002" footer="0.3149606200000000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Dados Gerais</vt:lpstr>
      <vt:lpstr>Ranking Filmes Exibidos</vt:lpstr>
      <vt:lpstr>Ranking por UF</vt:lpstr>
      <vt:lpstr>Ranking por Municípios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Felipe Correa Goretti</cp:lastModifiedBy>
  <dcterms:created xsi:type="dcterms:W3CDTF">2021-01-08T06:14:00Z</dcterms:created>
  <dcterms:modified xsi:type="dcterms:W3CDTF">2022-03-22T17:27:52Z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1033-11.1.0.10161</vt:lpwstr>
  </property>
</Properties>
</file>