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29" activeTab="0"/>
  </bookViews>
  <sheets>
    <sheet name="1201" sheetId="1" r:id="rId1"/>
    <sheet name="1202" sheetId="2" r:id="rId2"/>
    <sheet name="1203" sheetId="3" r:id="rId3"/>
    <sheet name="1204" sheetId="4" r:id="rId4"/>
    <sheet name="1205" sheetId="5" r:id="rId5"/>
  </sheets>
  <definedNames>
    <definedName name="_xlnm.Print_Area" localSheetId="0">'1201'!$A$1:$N$38</definedName>
    <definedName name="_xlnm.Print_Area" localSheetId="2">'1203'!$A$1:$D$32</definedName>
    <definedName name="_xlnm.Print_Area" localSheetId="3">'1204'!$A$1:$D$77</definedName>
    <definedName name="_xlnm.Print_Area" localSheetId="4">'1205'!$A$1:$D$40</definedName>
    <definedName name="_xlnm.Print_Titles" localSheetId="3">'1204'!$1:$4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<sst xmlns="http://schemas.openxmlformats.org/spreadsheetml/2006/main" count="552" uniqueCount="166">
  <si>
    <t>DF</t>
  </si>
  <si>
    <t>AM</t>
  </si>
  <si>
    <t>UF</t>
  </si>
  <si>
    <t>RJ</t>
  </si>
  <si>
    <t>Inglaterra</t>
  </si>
  <si>
    <t>Alemanha</t>
  </si>
  <si>
    <t>SP</t>
  </si>
  <si>
    <t>Holanda</t>
  </si>
  <si>
    <t>Japão</t>
  </si>
  <si>
    <t>Argentina</t>
  </si>
  <si>
    <t>França</t>
  </si>
  <si>
    <t>Itália</t>
  </si>
  <si>
    <t>Bélgica</t>
  </si>
  <si>
    <t>SC</t>
  </si>
  <si>
    <t>PR</t>
  </si>
  <si>
    <t>PE</t>
  </si>
  <si>
    <t>GO</t>
  </si>
  <si>
    <t>Canadá</t>
  </si>
  <si>
    <t>CE</t>
  </si>
  <si>
    <t>RO</t>
  </si>
  <si>
    <t>MA</t>
  </si>
  <si>
    <t>BA</t>
  </si>
  <si>
    <t>MS</t>
  </si>
  <si>
    <t>MT</t>
  </si>
  <si>
    <t>TO</t>
  </si>
  <si>
    <t>PA</t>
  </si>
  <si>
    <t>Portugal</t>
  </si>
  <si>
    <t>RS</t>
  </si>
  <si>
    <t>PI</t>
  </si>
  <si>
    <t>Austrália</t>
  </si>
  <si>
    <t>MG</t>
  </si>
  <si>
    <t>AL</t>
  </si>
  <si>
    <t>AP</t>
  </si>
  <si>
    <t>RR</t>
  </si>
  <si>
    <t>AC</t>
  </si>
  <si>
    <t>ES</t>
  </si>
  <si>
    <t>RN</t>
  </si>
  <si>
    <t>Região</t>
  </si>
  <si>
    <t>Centro-Oeste</t>
  </si>
  <si>
    <t>Subtotal</t>
  </si>
  <si>
    <t>Nordeste</t>
  </si>
  <si>
    <t>Norte</t>
  </si>
  <si>
    <t>Sudeste</t>
  </si>
  <si>
    <t>Sul</t>
  </si>
  <si>
    <t>Total</t>
  </si>
  <si>
    <t>Documentário</t>
  </si>
  <si>
    <t>Programa de TV</t>
  </si>
  <si>
    <t>Institucional</t>
  </si>
  <si>
    <t>Ficção</t>
  </si>
  <si>
    <t>Brasil</t>
  </si>
  <si>
    <t>* O total de locações se distingue, sendo superior ao do total de obras, pois uma obra pode possuir várias locações.</t>
  </si>
  <si>
    <t>Quantidade</t>
  </si>
  <si>
    <t>Tipo de Obra</t>
  </si>
  <si>
    <t>País</t>
  </si>
  <si>
    <t>JKR Produções Artísticas Ltda</t>
  </si>
  <si>
    <t>Sol Entertainment Ltda</t>
  </si>
  <si>
    <t>Produtora Brasileira Responsável</t>
  </si>
  <si>
    <t>Produções Estrangeiras por Tipo de obra</t>
  </si>
  <si>
    <t>Produções Estrangeiras por UF e Tipo de obra</t>
  </si>
  <si>
    <t>Locações das Produções Estrangeiras</t>
  </si>
  <si>
    <t>Produções Estrangeiras por Produtora Brasileira Responsável (relação nominal)</t>
  </si>
  <si>
    <t>Produções Estrangeiras por Produtora Brasileira Responsável (UF)</t>
  </si>
  <si>
    <t>Produções Estrangeiras por Nacionalidade do Requerente</t>
  </si>
  <si>
    <t xml:space="preserve"> </t>
  </si>
  <si>
    <t>#</t>
  </si>
  <si>
    <t>Urca Filmes Ltda</t>
  </si>
  <si>
    <t>Utopia Filmes Produção Artística Ltda</t>
  </si>
  <si>
    <t>Zohar Cinema e Comunicação Ltda</t>
  </si>
  <si>
    <t>África do Sul</t>
  </si>
  <si>
    <t>País de Gales</t>
  </si>
  <si>
    <t>República Tcheca</t>
  </si>
  <si>
    <t>Sérvia</t>
  </si>
  <si>
    <t>Suécia</t>
  </si>
  <si>
    <t>Captação de Imagens</t>
  </si>
  <si>
    <t>Docu-reality</t>
  </si>
  <si>
    <t>Novela</t>
  </si>
  <si>
    <t>Programa de TV (reality show)</t>
  </si>
  <si>
    <t>Publicitária</t>
  </si>
  <si>
    <t>Série para TV</t>
  </si>
  <si>
    <t>Videoclipe</t>
  </si>
  <si>
    <t>Acere Produção Artística e Cultural Ltda.</t>
  </si>
  <si>
    <t>Alfixit Produções Culturais e Artísticas Ltda.</t>
  </si>
  <si>
    <t>América do Sul Produções de Documentários Ltda.</t>
  </si>
  <si>
    <t>Aquamarine Produções de Vídeo Ltda.</t>
  </si>
  <si>
    <t>Ateliê Produções Ltda.</t>
  </si>
  <si>
    <t>Aura Filme Produções Ltda.</t>
  </si>
  <si>
    <t>Bananeira Filmes Ltda.</t>
  </si>
  <si>
    <t>Blue Eye Empreendimentos e Produções Audiovisuais Ltda</t>
  </si>
  <si>
    <t xml:space="preserve">Bonfilm Produção e Distribuição Audiovisual Ltda. </t>
  </si>
  <si>
    <t>Bossa Nova Films Criações e Produções Ltda.</t>
  </si>
  <si>
    <t>Brian Sewell Produções Cinematográficas</t>
  </si>
  <si>
    <t>Caledoscópio Produções e Projetos Ltda.</t>
  </si>
  <si>
    <t>Casa de Cinema de Porto Alegre Ltda</t>
  </si>
  <si>
    <t>Casablanca Service Provider Ltda</t>
  </si>
  <si>
    <t>Comboio Produções Artísticas e Eventos Ltda.</t>
  </si>
  <si>
    <t>Cometa Filmes Ltda.</t>
  </si>
  <si>
    <t>Conspiração Filmes S/A</t>
  </si>
  <si>
    <t>Content Realizações e Produções Audiovisuais Ltda</t>
  </si>
  <si>
    <t>Demeter Films Ltda</t>
  </si>
  <si>
    <t>Diagrama 2. Produções Artísticas Ltda.</t>
  </si>
  <si>
    <t>El Desierto Filmes Ltda</t>
  </si>
  <si>
    <t>Elevate Produção e Criação Ltda.</t>
  </si>
  <si>
    <t xml:space="preserve">Eyeworks Cuatro Cabezas do Brasil - Produtora de Programas Televisivos e Filmes Publicitários Ltda. </t>
  </si>
  <si>
    <t>Fanili Filmes Ltda.</t>
  </si>
  <si>
    <t>Fera Filmes Ltda</t>
  </si>
  <si>
    <t>Focus Films Ltda.</t>
  </si>
  <si>
    <t>Francisco Ferreira Pinto Filho (Amazon Film Productions)</t>
  </si>
  <si>
    <t>Fundação Fórmula Cultural</t>
  </si>
  <si>
    <t>Hungry Man Rio Produções Ltda.</t>
  </si>
  <si>
    <t>Imarion Produções Ltda</t>
  </si>
  <si>
    <t>Isla Fotovídeo Produções Ltda.</t>
  </si>
  <si>
    <t>Joia Entertainment Ltda.</t>
  </si>
  <si>
    <t>Jorge Barbosa Guedes Produções - ME (Cinegrama Filmes)</t>
  </si>
  <si>
    <t>KinoFilmes Produções Artísticas e Cinematográficas Ltda</t>
  </si>
  <si>
    <t>Kosmo Criação Mídia e Produção Ltda.</t>
  </si>
  <si>
    <t>Lagoa Cultural e Esportiva Ltda.</t>
  </si>
  <si>
    <t>Limite Produções Ltda.</t>
  </si>
  <si>
    <t>Marca D´água Produções Ltda</t>
  </si>
  <si>
    <t>Mares Produções Ltda.</t>
  </si>
  <si>
    <t>Meios de Produção e Comunicação Ltda.</t>
  </si>
  <si>
    <t>Modo Operante Produções Culturais Ltda.</t>
  </si>
  <si>
    <t>N. Sra. Casting's Produções Artísticas Ltda.</t>
  </si>
  <si>
    <t xml:space="preserve">Nation &amp; Nação Produções Artísticas Ltda. </t>
  </si>
  <si>
    <t>Neon Rio Ltda.</t>
  </si>
  <si>
    <t>Ocean Produção de Filmes Ltda.</t>
  </si>
  <si>
    <t>Parábola Produções Ltda.</t>
  </si>
  <si>
    <t>Perin Filmes Ltda.</t>
  </si>
  <si>
    <t>Planeta Film Ltda.</t>
  </si>
  <si>
    <t>Plot Point Filmes Ltda.</t>
  </si>
  <si>
    <t>Primitivo Produção de Vídeo e Filmes Ltda</t>
  </si>
  <si>
    <t>Prodigital Latina Estúdio Filmes Ltda.</t>
  </si>
  <si>
    <t>Radar Cinema e Televisão Ltda</t>
  </si>
  <si>
    <t>Rex Produções Audiovisuais Ltda.</t>
  </si>
  <si>
    <t>Rio de Cinema Produções Culturais</t>
  </si>
  <si>
    <t>Schurmann Desenvolvimento e Pesquisa Ltda</t>
  </si>
  <si>
    <t>Sertão Produções Artísticas e Cinematográficas Ltda.</t>
  </si>
  <si>
    <t>Sister Entretenimento Ltda.</t>
  </si>
  <si>
    <t>Studium P.A. Áudio e Vídeo Ltda.</t>
  </si>
  <si>
    <t>Sweet Produções Ltda.</t>
  </si>
  <si>
    <t>Tambke Filmes Ltda.</t>
  </si>
  <si>
    <t>Terra Vermelha Filmes Ltda.</t>
  </si>
  <si>
    <t>The Amazon Touch Produções Ltda.</t>
  </si>
  <si>
    <t>Town Network Filmagens Ltda.</t>
  </si>
  <si>
    <t>Urutau Filmes Ltda.</t>
  </si>
  <si>
    <t>Wasabi JB Comunicação Ltda.</t>
  </si>
  <si>
    <t>XES Projetos Visuais Ltda.</t>
  </si>
  <si>
    <t>Estados Unidos</t>
  </si>
  <si>
    <t>Suíça</t>
  </si>
  <si>
    <t>Áustria</t>
  </si>
  <si>
    <t>China</t>
  </si>
  <si>
    <t>Espanha</t>
  </si>
  <si>
    <t xml:space="preserve">Índia </t>
  </si>
  <si>
    <t>Noruega</t>
  </si>
  <si>
    <t>Colômbia</t>
  </si>
  <si>
    <t>Escócia</t>
  </si>
  <si>
    <t>Finlândia</t>
  </si>
  <si>
    <t>Grécia</t>
  </si>
  <si>
    <t xml:space="preserve">Guiana Francesa </t>
  </si>
  <si>
    <t>Hungria</t>
  </si>
  <si>
    <t>Israel</t>
  </si>
  <si>
    <t>Nigéria</t>
  </si>
  <si>
    <t>Ucrânia</t>
  </si>
  <si>
    <t>315*</t>
  </si>
  <si>
    <t xml:space="preserve"> - </t>
  </si>
  <si>
    <t>Fonte: Superintendência de Registro - S R E</t>
  </si>
  <si>
    <t>Classificações de Produções Estrangeiras no Brasil - 2010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</si>
</sst>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[$-416]dddd\,\ d&quot; de &quot;mmmm&quot; de &quot;yy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8"/>
      <color indexed="8"/>
      <name val="Verdana"/>
      <family val="2"/>
    </font>
    <font>
      <sz val="10"/>
      <name val="Verdana"/>
      <family val="2"/>
    </font>
    <font>
      <sz val="15"/>
      <color indexed="23"/>
      <name val="Verdana"/>
      <family val="2"/>
    </font>
    <font>
      <sz val="15"/>
      <color indexed="23"/>
      <name val="Arial"/>
      <family val="0"/>
    </font>
    <font>
      <b/>
      <sz val="10"/>
      <name val="Verdana"/>
      <family val="2"/>
    </font>
    <font>
      <b/>
      <sz val="14"/>
      <color indexed="8"/>
      <name val="Verdana"/>
      <family val="2"/>
    </font>
    <font>
      <b/>
      <sz val="11"/>
      <name val="Verdana"/>
      <family val="2"/>
    </font>
    <font>
      <sz val="10"/>
      <color indexed="23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14" fontId="12" fillId="36" borderId="10" xfId="0" applyNumberFormat="1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8"/>
  <sheetViews>
    <sheetView tabSelected="1" zoomScaleSheetLayoutView="80" zoomScalePageLayoutView="0" workbookViewId="0" topLeftCell="A1">
      <selection activeCell="A1" sqref="A1:N1"/>
    </sheetView>
  </sheetViews>
  <sheetFormatPr defaultColWidth="9.140625" defaultRowHeight="12.75"/>
  <cols>
    <col min="1" max="1" width="16.8515625" style="2" customWidth="1"/>
    <col min="2" max="2" width="9.7109375" style="3" bestFit="1" customWidth="1"/>
    <col min="3" max="3" width="15.421875" style="5" customWidth="1"/>
    <col min="4" max="4" width="17.7109375" style="5" customWidth="1"/>
    <col min="5" max="5" width="15.421875" style="7" customWidth="1"/>
    <col min="6" max="6" width="10.7109375" style="7" customWidth="1"/>
    <col min="7" max="7" width="18.00390625" style="5" customWidth="1"/>
    <col min="8" max="8" width="10.7109375" style="5" customWidth="1"/>
    <col min="9" max="9" width="15.7109375" style="5" customWidth="1"/>
    <col min="10" max="10" width="18.00390625" style="5" customWidth="1"/>
    <col min="11" max="11" width="15.7109375" style="7" customWidth="1"/>
    <col min="12" max="12" width="15.421875" style="7" customWidth="1"/>
    <col min="13" max="13" width="15.7109375" style="5" customWidth="1"/>
    <col min="14" max="14" width="8.421875" style="2" customWidth="1"/>
    <col min="15" max="15" width="29.7109375" style="5" customWidth="1"/>
    <col min="16" max="16384" width="9.140625" style="5" customWidth="1"/>
  </cols>
  <sheetData>
    <row r="1" spans="1:14" ht="26.25" customHeight="1">
      <c r="A1" s="77" t="s">
        <v>165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9" ht="19.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27"/>
      <c r="P2" s="27"/>
      <c r="Q2" s="27"/>
      <c r="R2" s="27"/>
      <c r="S2" s="27"/>
    </row>
    <row r="3" spans="3:15" ht="11.2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</row>
    <row r="4" spans="1:14" ht="45" customHeight="1">
      <c r="A4" s="28" t="s">
        <v>37</v>
      </c>
      <c r="B4" s="29" t="s">
        <v>2</v>
      </c>
      <c r="C4" s="29" t="s">
        <v>73</v>
      </c>
      <c r="D4" s="29" t="s">
        <v>45</v>
      </c>
      <c r="E4" s="29" t="s">
        <v>74</v>
      </c>
      <c r="F4" s="29" t="s">
        <v>48</v>
      </c>
      <c r="G4" s="29" t="s">
        <v>47</v>
      </c>
      <c r="H4" s="29" t="s">
        <v>75</v>
      </c>
      <c r="I4" s="29" t="s">
        <v>46</v>
      </c>
      <c r="J4" s="29" t="s">
        <v>76</v>
      </c>
      <c r="K4" s="29" t="s">
        <v>77</v>
      </c>
      <c r="L4" s="29" t="s">
        <v>78</v>
      </c>
      <c r="M4" s="29" t="s">
        <v>79</v>
      </c>
      <c r="N4" s="28" t="s">
        <v>44</v>
      </c>
    </row>
    <row r="5" spans="1:14" ht="16.5" customHeight="1">
      <c r="A5" s="80" t="s">
        <v>38</v>
      </c>
      <c r="B5" s="16" t="s">
        <v>0</v>
      </c>
      <c r="C5" s="18" t="s">
        <v>163</v>
      </c>
      <c r="D5" s="17">
        <v>10</v>
      </c>
      <c r="E5" s="17" t="s">
        <v>163</v>
      </c>
      <c r="F5" s="17" t="s">
        <v>163</v>
      </c>
      <c r="G5" s="18" t="s">
        <v>163</v>
      </c>
      <c r="H5" s="17" t="s">
        <v>163</v>
      </c>
      <c r="I5" s="18" t="s">
        <v>163</v>
      </c>
      <c r="J5" s="17" t="s">
        <v>163</v>
      </c>
      <c r="K5" s="17">
        <v>1</v>
      </c>
      <c r="L5" s="17" t="s">
        <v>163</v>
      </c>
      <c r="M5" s="18" t="s">
        <v>163</v>
      </c>
      <c r="N5" s="19">
        <v>11</v>
      </c>
    </row>
    <row r="6" spans="1:14" ht="16.5" customHeight="1">
      <c r="A6" s="80"/>
      <c r="B6" s="23" t="s">
        <v>16</v>
      </c>
      <c r="C6" s="25" t="s">
        <v>163</v>
      </c>
      <c r="D6" s="24">
        <v>3</v>
      </c>
      <c r="E6" s="25" t="s">
        <v>163</v>
      </c>
      <c r="F6" s="25" t="s">
        <v>163</v>
      </c>
      <c r="G6" s="25">
        <v>1</v>
      </c>
      <c r="H6" s="24" t="s">
        <v>163</v>
      </c>
      <c r="I6" s="25" t="s">
        <v>163</v>
      </c>
      <c r="J6" s="24" t="s">
        <v>163</v>
      </c>
      <c r="K6" s="25" t="s">
        <v>163</v>
      </c>
      <c r="L6" s="25" t="s">
        <v>163</v>
      </c>
      <c r="M6" s="25" t="s">
        <v>163</v>
      </c>
      <c r="N6" s="21">
        <v>4</v>
      </c>
    </row>
    <row r="7" spans="1:15" ht="16.5" customHeight="1">
      <c r="A7" s="80"/>
      <c r="B7" s="16" t="s">
        <v>22</v>
      </c>
      <c r="C7" s="17" t="s">
        <v>163</v>
      </c>
      <c r="D7" s="17">
        <v>5</v>
      </c>
      <c r="E7" s="17" t="s">
        <v>163</v>
      </c>
      <c r="F7" s="17" t="s">
        <v>163</v>
      </c>
      <c r="G7" s="17" t="s">
        <v>163</v>
      </c>
      <c r="H7" s="17" t="s">
        <v>163</v>
      </c>
      <c r="I7" s="17" t="s">
        <v>163</v>
      </c>
      <c r="J7" s="17" t="s">
        <v>163</v>
      </c>
      <c r="K7" s="17" t="s">
        <v>163</v>
      </c>
      <c r="L7" s="17" t="s">
        <v>163</v>
      </c>
      <c r="M7" s="17" t="s">
        <v>163</v>
      </c>
      <c r="N7" s="19">
        <v>5</v>
      </c>
      <c r="O7" s="6"/>
    </row>
    <row r="8" spans="1:15" ht="16.5" customHeight="1">
      <c r="A8" s="80"/>
      <c r="B8" s="23" t="s">
        <v>23</v>
      </c>
      <c r="C8" s="25" t="s">
        <v>163</v>
      </c>
      <c r="D8" s="24">
        <v>9</v>
      </c>
      <c r="E8" s="25" t="s">
        <v>163</v>
      </c>
      <c r="F8" s="25" t="s">
        <v>163</v>
      </c>
      <c r="G8" s="25" t="s">
        <v>163</v>
      </c>
      <c r="H8" s="24" t="s">
        <v>163</v>
      </c>
      <c r="I8" s="25" t="s">
        <v>163</v>
      </c>
      <c r="J8" s="24">
        <v>1</v>
      </c>
      <c r="K8" s="25" t="s">
        <v>163</v>
      </c>
      <c r="L8" s="25" t="s">
        <v>163</v>
      </c>
      <c r="M8" s="25" t="s">
        <v>163</v>
      </c>
      <c r="N8" s="21">
        <v>10</v>
      </c>
      <c r="O8" s="6"/>
    </row>
    <row r="9" spans="1:15" ht="16.5" customHeight="1">
      <c r="A9" s="80"/>
      <c r="B9" s="20" t="s">
        <v>39</v>
      </c>
      <c r="C9" s="26" t="s">
        <v>163</v>
      </c>
      <c r="D9" s="22">
        <v>27</v>
      </c>
      <c r="E9" s="22" t="s">
        <v>163</v>
      </c>
      <c r="F9" s="22" t="s">
        <v>163</v>
      </c>
      <c r="G9" s="26">
        <v>1</v>
      </c>
      <c r="H9" s="22" t="s">
        <v>163</v>
      </c>
      <c r="I9" s="26" t="s">
        <v>163</v>
      </c>
      <c r="J9" s="22">
        <v>1</v>
      </c>
      <c r="K9" s="22">
        <v>1</v>
      </c>
      <c r="L9" s="22" t="s">
        <v>163</v>
      </c>
      <c r="M9" s="26" t="s">
        <v>163</v>
      </c>
      <c r="N9" s="15">
        <v>30</v>
      </c>
      <c r="O9" s="6"/>
    </row>
    <row r="10" spans="1:14" ht="16.5" customHeight="1">
      <c r="A10" s="81" t="s">
        <v>40</v>
      </c>
      <c r="B10" s="16" t="s">
        <v>31</v>
      </c>
      <c r="C10" s="17" t="s">
        <v>163</v>
      </c>
      <c r="D10" s="17">
        <v>1</v>
      </c>
      <c r="E10" s="17" t="s">
        <v>163</v>
      </c>
      <c r="F10" s="17" t="s">
        <v>163</v>
      </c>
      <c r="G10" s="17" t="s">
        <v>163</v>
      </c>
      <c r="H10" s="17" t="s">
        <v>163</v>
      </c>
      <c r="I10" s="17" t="s">
        <v>163</v>
      </c>
      <c r="J10" s="17" t="s">
        <v>163</v>
      </c>
      <c r="K10" s="17" t="s">
        <v>163</v>
      </c>
      <c r="L10" s="17" t="s">
        <v>163</v>
      </c>
      <c r="M10" s="17" t="s">
        <v>163</v>
      </c>
      <c r="N10" s="19">
        <v>1</v>
      </c>
    </row>
    <row r="11" spans="1:14" ht="16.5" customHeight="1">
      <c r="A11" s="81"/>
      <c r="B11" s="23" t="s">
        <v>21</v>
      </c>
      <c r="C11" s="25" t="s">
        <v>163</v>
      </c>
      <c r="D11" s="24">
        <v>9</v>
      </c>
      <c r="E11" s="25" t="s">
        <v>163</v>
      </c>
      <c r="F11" s="25">
        <v>1</v>
      </c>
      <c r="G11" s="25">
        <v>1</v>
      </c>
      <c r="H11" s="24" t="s">
        <v>163</v>
      </c>
      <c r="I11" s="25" t="s">
        <v>163</v>
      </c>
      <c r="J11" s="24">
        <v>1</v>
      </c>
      <c r="K11" s="25">
        <v>1</v>
      </c>
      <c r="L11" s="25">
        <v>1</v>
      </c>
      <c r="M11" s="25" t="s">
        <v>163</v>
      </c>
      <c r="N11" s="21">
        <v>14</v>
      </c>
    </row>
    <row r="12" spans="1:14" ht="16.5" customHeight="1">
      <c r="A12" s="81"/>
      <c r="B12" s="16" t="s">
        <v>18</v>
      </c>
      <c r="C12" s="17" t="s">
        <v>163</v>
      </c>
      <c r="D12" s="17">
        <v>2</v>
      </c>
      <c r="E12" s="17" t="s">
        <v>163</v>
      </c>
      <c r="F12" s="17" t="s">
        <v>163</v>
      </c>
      <c r="G12" s="17">
        <v>2</v>
      </c>
      <c r="H12" s="17" t="s">
        <v>163</v>
      </c>
      <c r="I12" s="17" t="s">
        <v>163</v>
      </c>
      <c r="J12" s="17" t="s">
        <v>163</v>
      </c>
      <c r="K12" s="17" t="s">
        <v>163</v>
      </c>
      <c r="L12" s="17" t="s">
        <v>163</v>
      </c>
      <c r="M12" s="17" t="s">
        <v>163</v>
      </c>
      <c r="N12" s="19">
        <v>4</v>
      </c>
    </row>
    <row r="13" spans="1:14" ht="16.5" customHeight="1">
      <c r="A13" s="81"/>
      <c r="B13" s="23" t="s">
        <v>20</v>
      </c>
      <c r="C13" s="25" t="s">
        <v>163</v>
      </c>
      <c r="D13" s="24">
        <v>1</v>
      </c>
      <c r="E13" s="25" t="s">
        <v>163</v>
      </c>
      <c r="F13" s="25" t="s">
        <v>163</v>
      </c>
      <c r="G13" s="25" t="s">
        <v>163</v>
      </c>
      <c r="H13" s="24" t="s">
        <v>163</v>
      </c>
      <c r="I13" s="25" t="s">
        <v>163</v>
      </c>
      <c r="J13" s="24" t="s">
        <v>163</v>
      </c>
      <c r="K13" s="25" t="s">
        <v>163</v>
      </c>
      <c r="L13" s="25" t="s">
        <v>163</v>
      </c>
      <c r="M13" s="25" t="s">
        <v>163</v>
      </c>
      <c r="N13" s="21">
        <v>1</v>
      </c>
    </row>
    <row r="14" spans="1:14" ht="16.5" customHeight="1">
      <c r="A14" s="81"/>
      <c r="B14" s="16" t="s">
        <v>15</v>
      </c>
      <c r="C14" s="17" t="s">
        <v>163</v>
      </c>
      <c r="D14" s="17">
        <v>5</v>
      </c>
      <c r="E14" s="17" t="s">
        <v>163</v>
      </c>
      <c r="F14" s="17">
        <v>1</v>
      </c>
      <c r="G14" s="17">
        <v>2</v>
      </c>
      <c r="H14" s="17" t="s">
        <v>163</v>
      </c>
      <c r="I14" s="17" t="s">
        <v>163</v>
      </c>
      <c r="J14" s="17" t="s">
        <v>163</v>
      </c>
      <c r="K14" s="17" t="s">
        <v>163</v>
      </c>
      <c r="L14" s="17" t="s">
        <v>163</v>
      </c>
      <c r="M14" s="17" t="s">
        <v>163</v>
      </c>
      <c r="N14" s="19">
        <v>8</v>
      </c>
    </row>
    <row r="15" spans="1:14" ht="16.5" customHeight="1">
      <c r="A15" s="81"/>
      <c r="B15" s="23" t="s">
        <v>28</v>
      </c>
      <c r="C15" s="25" t="s">
        <v>163</v>
      </c>
      <c r="D15" s="24">
        <v>3</v>
      </c>
      <c r="E15" s="25" t="s">
        <v>163</v>
      </c>
      <c r="F15" s="25" t="s">
        <v>163</v>
      </c>
      <c r="G15" s="25" t="s">
        <v>163</v>
      </c>
      <c r="H15" s="24" t="s">
        <v>163</v>
      </c>
      <c r="I15" s="25" t="s">
        <v>163</v>
      </c>
      <c r="J15" s="24" t="s">
        <v>163</v>
      </c>
      <c r="K15" s="25" t="s">
        <v>163</v>
      </c>
      <c r="L15" s="25" t="s">
        <v>163</v>
      </c>
      <c r="M15" s="25" t="s">
        <v>163</v>
      </c>
      <c r="N15" s="21">
        <v>3</v>
      </c>
    </row>
    <row r="16" spans="1:14" ht="16.5" customHeight="1">
      <c r="A16" s="81"/>
      <c r="B16" s="16" t="s">
        <v>36</v>
      </c>
      <c r="C16" s="17" t="s">
        <v>163</v>
      </c>
      <c r="D16" s="17">
        <v>2</v>
      </c>
      <c r="E16" s="17" t="s">
        <v>163</v>
      </c>
      <c r="F16" s="17" t="s">
        <v>163</v>
      </c>
      <c r="G16" s="17" t="s">
        <v>163</v>
      </c>
      <c r="H16" s="17" t="s">
        <v>163</v>
      </c>
      <c r="I16" s="17" t="s">
        <v>163</v>
      </c>
      <c r="J16" s="17" t="s">
        <v>163</v>
      </c>
      <c r="K16" s="17" t="s">
        <v>163</v>
      </c>
      <c r="L16" s="17" t="s">
        <v>163</v>
      </c>
      <c r="M16" s="17" t="s">
        <v>163</v>
      </c>
      <c r="N16" s="19">
        <v>2</v>
      </c>
    </row>
    <row r="17" spans="1:14" ht="16.5" customHeight="1">
      <c r="A17" s="81"/>
      <c r="B17" s="20" t="s">
        <v>39</v>
      </c>
      <c r="C17" s="26" t="s">
        <v>163</v>
      </c>
      <c r="D17" s="22">
        <v>23</v>
      </c>
      <c r="E17" s="22" t="s">
        <v>163</v>
      </c>
      <c r="F17" s="22">
        <v>2</v>
      </c>
      <c r="G17" s="26">
        <v>5</v>
      </c>
      <c r="H17" s="22" t="s">
        <v>163</v>
      </c>
      <c r="I17" s="26" t="s">
        <v>163</v>
      </c>
      <c r="J17" s="22">
        <v>1</v>
      </c>
      <c r="K17" s="22">
        <v>1</v>
      </c>
      <c r="L17" s="22">
        <v>1</v>
      </c>
      <c r="M17" s="26" t="s">
        <v>163</v>
      </c>
      <c r="N17" s="15">
        <v>33</v>
      </c>
    </row>
    <row r="18" spans="1:14" ht="16.5" customHeight="1">
      <c r="A18" s="80" t="s">
        <v>41</v>
      </c>
      <c r="B18" s="23" t="s">
        <v>34</v>
      </c>
      <c r="C18" s="25" t="s">
        <v>163</v>
      </c>
      <c r="D18" s="24">
        <v>3</v>
      </c>
      <c r="E18" s="25" t="s">
        <v>163</v>
      </c>
      <c r="F18" s="25" t="s">
        <v>163</v>
      </c>
      <c r="G18" s="25" t="s">
        <v>163</v>
      </c>
      <c r="H18" s="24" t="s">
        <v>163</v>
      </c>
      <c r="I18" s="25" t="s">
        <v>163</v>
      </c>
      <c r="J18" s="24" t="s">
        <v>163</v>
      </c>
      <c r="K18" s="25" t="s">
        <v>163</v>
      </c>
      <c r="L18" s="25" t="s">
        <v>163</v>
      </c>
      <c r="M18" s="25" t="s">
        <v>163</v>
      </c>
      <c r="N18" s="21">
        <v>3</v>
      </c>
    </row>
    <row r="19" spans="1:14" ht="16.5" customHeight="1">
      <c r="A19" s="80"/>
      <c r="B19" s="16" t="s">
        <v>1</v>
      </c>
      <c r="C19" s="17" t="s">
        <v>163</v>
      </c>
      <c r="D19" s="17">
        <v>28</v>
      </c>
      <c r="E19" s="17" t="s">
        <v>163</v>
      </c>
      <c r="F19" s="17" t="s">
        <v>163</v>
      </c>
      <c r="G19" s="17">
        <v>1</v>
      </c>
      <c r="H19" s="17" t="s">
        <v>163</v>
      </c>
      <c r="I19" s="17" t="s">
        <v>163</v>
      </c>
      <c r="J19" s="17">
        <v>1</v>
      </c>
      <c r="K19" s="17" t="s">
        <v>163</v>
      </c>
      <c r="L19" s="17" t="s">
        <v>163</v>
      </c>
      <c r="M19" s="17" t="s">
        <v>163</v>
      </c>
      <c r="N19" s="19">
        <v>30</v>
      </c>
    </row>
    <row r="20" spans="1:14" ht="16.5" customHeight="1">
      <c r="A20" s="80"/>
      <c r="B20" s="23" t="s">
        <v>32</v>
      </c>
      <c r="C20" s="25" t="s">
        <v>163</v>
      </c>
      <c r="D20" s="24">
        <v>2</v>
      </c>
      <c r="E20" s="25" t="s">
        <v>163</v>
      </c>
      <c r="F20" s="25" t="s">
        <v>163</v>
      </c>
      <c r="G20" s="25" t="s">
        <v>163</v>
      </c>
      <c r="H20" s="24" t="s">
        <v>163</v>
      </c>
      <c r="I20" s="25" t="s">
        <v>163</v>
      </c>
      <c r="J20" s="24" t="s">
        <v>163</v>
      </c>
      <c r="K20" s="25" t="s">
        <v>163</v>
      </c>
      <c r="L20" s="25" t="s">
        <v>163</v>
      </c>
      <c r="M20" s="25" t="s">
        <v>163</v>
      </c>
      <c r="N20" s="21">
        <v>2</v>
      </c>
    </row>
    <row r="21" spans="1:14" ht="16.5" customHeight="1">
      <c r="A21" s="80"/>
      <c r="B21" s="16" t="s">
        <v>25</v>
      </c>
      <c r="C21" s="17" t="s">
        <v>163</v>
      </c>
      <c r="D21" s="17">
        <v>15</v>
      </c>
      <c r="E21" s="17" t="s">
        <v>163</v>
      </c>
      <c r="F21" s="17" t="s">
        <v>163</v>
      </c>
      <c r="G21" s="17" t="s">
        <v>163</v>
      </c>
      <c r="H21" s="17" t="s">
        <v>163</v>
      </c>
      <c r="I21" s="17" t="s">
        <v>163</v>
      </c>
      <c r="J21" s="17" t="s">
        <v>163</v>
      </c>
      <c r="K21" s="17" t="s">
        <v>163</v>
      </c>
      <c r="L21" s="17" t="s">
        <v>163</v>
      </c>
      <c r="M21" s="17" t="s">
        <v>163</v>
      </c>
      <c r="N21" s="19">
        <v>15</v>
      </c>
    </row>
    <row r="22" spans="1:14" ht="16.5" customHeight="1">
      <c r="A22" s="80"/>
      <c r="B22" s="23" t="s">
        <v>19</v>
      </c>
      <c r="C22" s="25" t="s">
        <v>163</v>
      </c>
      <c r="D22" s="24">
        <v>3</v>
      </c>
      <c r="E22" s="25" t="s">
        <v>163</v>
      </c>
      <c r="F22" s="25" t="s">
        <v>163</v>
      </c>
      <c r="G22" s="25" t="s">
        <v>163</v>
      </c>
      <c r="H22" s="24" t="s">
        <v>163</v>
      </c>
      <c r="I22" s="25" t="s">
        <v>163</v>
      </c>
      <c r="J22" s="24" t="s">
        <v>163</v>
      </c>
      <c r="K22" s="25" t="s">
        <v>163</v>
      </c>
      <c r="L22" s="25" t="s">
        <v>163</v>
      </c>
      <c r="M22" s="25" t="s">
        <v>163</v>
      </c>
      <c r="N22" s="21">
        <v>3</v>
      </c>
    </row>
    <row r="23" spans="1:14" ht="16.5" customHeight="1">
      <c r="A23" s="80"/>
      <c r="B23" s="16" t="s">
        <v>33</v>
      </c>
      <c r="C23" s="17" t="s">
        <v>163</v>
      </c>
      <c r="D23" s="17">
        <v>1</v>
      </c>
      <c r="E23" s="17" t="s">
        <v>163</v>
      </c>
      <c r="F23" s="17" t="s">
        <v>163</v>
      </c>
      <c r="G23" s="17" t="s">
        <v>163</v>
      </c>
      <c r="H23" s="17" t="s">
        <v>163</v>
      </c>
      <c r="I23" s="17" t="s">
        <v>163</v>
      </c>
      <c r="J23" s="17" t="s">
        <v>163</v>
      </c>
      <c r="K23" s="17" t="s">
        <v>163</v>
      </c>
      <c r="L23" s="17" t="s">
        <v>163</v>
      </c>
      <c r="M23" s="17" t="s">
        <v>163</v>
      </c>
      <c r="N23" s="19">
        <v>1</v>
      </c>
    </row>
    <row r="24" spans="1:14" ht="16.5" customHeight="1">
      <c r="A24" s="80"/>
      <c r="B24" s="23" t="s">
        <v>24</v>
      </c>
      <c r="C24" s="25" t="s">
        <v>163</v>
      </c>
      <c r="D24" s="24">
        <v>1</v>
      </c>
      <c r="E24" s="25" t="s">
        <v>163</v>
      </c>
      <c r="F24" s="25" t="s">
        <v>163</v>
      </c>
      <c r="G24" s="25" t="s">
        <v>163</v>
      </c>
      <c r="H24" s="24" t="s">
        <v>163</v>
      </c>
      <c r="I24" s="25" t="s">
        <v>163</v>
      </c>
      <c r="J24" s="24" t="s">
        <v>163</v>
      </c>
      <c r="K24" s="25" t="s">
        <v>163</v>
      </c>
      <c r="L24" s="25" t="s">
        <v>163</v>
      </c>
      <c r="M24" s="25" t="s">
        <v>163</v>
      </c>
      <c r="N24" s="21">
        <v>1</v>
      </c>
    </row>
    <row r="25" spans="1:14" ht="16.5" customHeight="1">
      <c r="A25" s="80"/>
      <c r="B25" s="20" t="s">
        <v>39</v>
      </c>
      <c r="C25" s="26" t="s">
        <v>163</v>
      </c>
      <c r="D25" s="22">
        <v>53</v>
      </c>
      <c r="E25" s="22" t="s">
        <v>163</v>
      </c>
      <c r="F25" s="22" t="s">
        <v>163</v>
      </c>
      <c r="G25" s="26">
        <v>1</v>
      </c>
      <c r="H25" s="22" t="s">
        <v>163</v>
      </c>
      <c r="I25" s="26" t="s">
        <v>163</v>
      </c>
      <c r="J25" s="22">
        <v>1</v>
      </c>
      <c r="K25" s="22" t="s">
        <v>163</v>
      </c>
      <c r="L25" s="22" t="s">
        <v>163</v>
      </c>
      <c r="M25" s="26" t="s">
        <v>163</v>
      </c>
      <c r="N25" s="15">
        <v>55</v>
      </c>
    </row>
    <row r="26" spans="1:14" ht="16.5" customHeight="1">
      <c r="A26" s="81" t="s">
        <v>42</v>
      </c>
      <c r="B26" s="16" t="s">
        <v>35</v>
      </c>
      <c r="C26" s="17" t="s">
        <v>163</v>
      </c>
      <c r="D26" s="17">
        <v>1</v>
      </c>
      <c r="E26" s="17" t="s">
        <v>163</v>
      </c>
      <c r="F26" s="17" t="s">
        <v>163</v>
      </c>
      <c r="G26" s="17" t="s">
        <v>163</v>
      </c>
      <c r="H26" s="17" t="s">
        <v>163</v>
      </c>
      <c r="I26" s="17" t="s">
        <v>163</v>
      </c>
      <c r="J26" s="17" t="s">
        <v>163</v>
      </c>
      <c r="K26" s="17" t="s">
        <v>163</v>
      </c>
      <c r="L26" s="17" t="s">
        <v>163</v>
      </c>
      <c r="M26" s="17" t="s">
        <v>163</v>
      </c>
      <c r="N26" s="19">
        <v>1</v>
      </c>
    </row>
    <row r="27" spans="1:15" ht="16.5" customHeight="1">
      <c r="A27" s="81"/>
      <c r="B27" s="23" t="s">
        <v>30</v>
      </c>
      <c r="C27" s="25" t="s">
        <v>163</v>
      </c>
      <c r="D27" s="24">
        <v>11</v>
      </c>
      <c r="E27" s="25">
        <v>1</v>
      </c>
      <c r="F27" s="25">
        <v>1</v>
      </c>
      <c r="G27" s="25">
        <v>1</v>
      </c>
      <c r="H27" s="24" t="s">
        <v>163</v>
      </c>
      <c r="I27" s="25" t="s">
        <v>163</v>
      </c>
      <c r="J27" s="24">
        <v>1</v>
      </c>
      <c r="K27" s="25">
        <v>1</v>
      </c>
      <c r="L27" s="25" t="s">
        <v>163</v>
      </c>
      <c r="M27" s="25" t="s">
        <v>163</v>
      </c>
      <c r="N27" s="21">
        <v>16</v>
      </c>
      <c r="O27" s="6"/>
    </row>
    <row r="28" spans="1:14" ht="16.5" customHeight="1">
      <c r="A28" s="81"/>
      <c r="B28" s="16" t="s">
        <v>3</v>
      </c>
      <c r="C28" s="17">
        <v>1</v>
      </c>
      <c r="D28" s="17">
        <v>53</v>
      </c>
      <c r="E28" s="17" t="s">
        <v>163</v>
      </c>
      <c r="F28" s="17">
        <v>4</v>
      </c>
      <c r="G28" s="17">
        <v>5</v>
      </c>
      <c r="H28" s="17" t="s">
        <v>163</v>
      </c>
      <c r="I28" s="17">
        <v>1</v>
      </c>
      <c r="J28" s="17">
        <v>4</v>
      </c>
      <c r="K28" s="17">
        <v>22</v>
      </c>
      <c r="L28" s="17">
        <v>1</v>
      </c>
      <c r="M28" s="17">
        <v>2</v>
      </c>
      <c r="N28" s="19">
        <v>93</v>
      </c>
    </row>
    <row r="29" spans="1:14" ht="16.5" customHeight="1">
      <c r="A29" s="81"/>
      <c r="B29" s="23" t="s">
        <v>6</v>
      </c>
      <c r="C29" s="25" t="s">
        <v>163</v>
      </c>
      <c r="D29" s="24">
        <v>47</v>
      </c>
      <c r="E29" s="25" t="s">
        <v>163</v>
      </c>
      <c r="F29" s="25">
        <v>1</v>
      </c>
      <c r="G29" s="25">
        <v>6</v>
      </c>
      <c r="H29" s="24" t="s">
        <v>163</v>
      </c>
      <c r="I29" s="25">
        <v>2</v>
      </c>
      <c r="J29" s="24">
        <v>1</v>
      </c>
      <c r="K29" s="25">
        <v>12</v>
      </c>
      <c r="L29" s="25" t="s">
        <v>163</v>
      </c>
      <c r="M29" s="25" t="s">
        <v>163</v>
      </c>
      <c r="N29" s="21">
        <v>69</v>
      </c>
    </row>
    <row r="30" spans="1:14" ht="16.5" customHeight="1">
      <c r="A30" s="81"/>
      <c r="B30" s="20" t="s">
        <v>39</v>
      </c>
      <c r="C30" s="26">
        <v>1</v>
      </c>
      <c r="D30" s="22">
        <v>112</v>
      </c>
      <c r="E30" s="22">
        <v>1</v>
      </c>
      <c r="F30" s="22">
        <v>6</v>
      </c>
      <c r="G30" s="26">
        <v>12</v>
      </c>
      <c r="H30" s="22" t="s">
        <v>163</v>
      </c>
      <c r="I30" s="26">
        <v>3</v>
      </c>
      <c r="J30" s="22">
        <v>6</v>
      </c>
      <c r="K30" s="22">
        <v>35</v>
      </c>
      <c r="L30" s="22">
        <v>1</v>
      </c>
      <c r="M30" s="26">
        <v>2</v>
      </c>
      <c r="N30" s="15">
        <v>179</v>
      </c>
    </row>
    <row r="31" spans="1:14" ht="16.5" customHeight="1">
      <c r="A31" s="80" t="s">
        <v>43</v>
      </c>
      <c r="B31" s="16" t="s">
        <v>14</v>
      </c>
      <c r="C31" s="17" t="s">
        <v>163</v>
      </c>
      <c r="D31" s="17">
        <v>10</v>
      </c>
      <c r="E31" s="17" t="s">
        <v>163</v>
      </c>
      <c r="F31" s="17" t="s">
        <v>163</v>
      </c>
      <c r="G31" s="17" t="s">
        <v>163</v>
      </c>
      <c r="H31" s="17" t="s">
        <v>163</v>
      </c>
      <c r="I31" s="17" t="s">
        <v>163</v>
      </c>
      <c r="J31" s="17" t="s">
        <v>163</v>
      </c>
      <c r="K31" s="17" t="s">
        <v>163</v>
      </c>
      <c r="L31" s="17" t="s">
        <v>163</v>
      </c>
      <c r="M31" s="17" t="s">
        <v>163</v>
      </c>
      <c r="N31" s="19">
        <v>10</v>
      </c>
    </row>
    <row r="32" spans="1:15" ht="16.5" customHeight="1">
      <c r="A32" s="80"/>
      <c r="B32" s="23" t="s">
        <v>27</v>
      </c>
      <c r="C32" s="25" t="s">
        <v>163</v>
      </c>
      <c r="D32" s="24">
        <v>3</v>
      </c>
      <c r="E32" s="25" t="s">
        <v>163</v>
      </c>
      <c r="F32" s="25">
        <v>1</v>
      </c>
      <c r="G32" s="25" t="s">
        <v>163</v>
      </c>
      <c r="H32" s="24">
        <v>1</v>
      </c>
      <c r="I32" s="25" t="s">
        <v>163</v>
      </c>
      <c r="J32" s="24" t="s">
        <v>163</v>
      </c>
      <c r="K32" s="25" t="s">
        <v>163</v>
      </c>
      <c r="L32" s="25" t="s">
        <v>163</v>
      </c>
      <c r="M32" s="25" t="s">
        <v>163</v>
      </c>
      <c r="N32" s="21">
        <v>5</v>
      </c>
      <c r="O32" s="6"/>
    </row>
    <row r="33" spans="1:15" ht="16.5" customHeight="1">
      <c r="A33" s="80"/>
      <c r="B33" s="16" t="s">
        <v>13</v>
      </c>
      <c r="C33" s="17" t="s">
        <v>163</v>
      </c>
      <c r="D33" s="17">
        <v>1</v>
      </c>
      <c r="E33" s="17" t="s">
        <v>163</v>
      </c>
      <c r="F33" s="17" t="s">
        <v>163</v>
      </c>
      <c r="G33" s="17" t="s">
        <v>163</v>
      </c>
      <c r="H33" s="17" t="s">
        <v>163</v>
      </c>
      <c r="I33" s="17">
        <v>1</v>
      </c>
      <c r="J33" s="17" t="s">
        <v>163</v>
      </c>
      <c r="K33" s="17">
        <v>1</v>
      </c>
      <c r="L33" s="17" t="s">
        <v>163</v>
      </c>
      <c r="M33" s="17" t="s">
        <v>163</v>
      </c>
      <c r="N33" s="19">
        <v>3</v>
      </c>
      <c r="O33" s="6"/>
    </row>
    <row r="34" spans="1:15" ht="16.5" customHeight="1">
      <c r="A34" s="80"/>
      <c r="B34" s="20" t="s">
        <v>39</v>
      </c>
      <c r="C34" s="26" t="s">
        <v>163</v>
      </c>
      <c r="D34" s="22">
        <v>14</v>
      </c>
      <c r="E34" s="22" t="s">
        <v>163</v>
      </c>
      <c r="F34" s="22">
        <v>1</v>
      </c>
      <c r="G34" s="26" t="s">
        <v>163</v>
      </c>
      <c r="H34" s="22">
        <v>1</v>
      </c>
      <c r="I34" s="26">
        <v>1</v>
      </c>
      <c r="J34" s="22" t="s">
        <v>163</v>
      </c>
      <c r="K34" s="22">
        <v>1</v>
      </c>
      <c r="L34" s="22" t="s">
        <v>163</v>
      </c>
      <c r="M34" s="26" t="s">
        <v>163</v>
      </c>
      <c r="N34" s="15">
        <v>18</v>
      </c>
      <c r="O34" s="6"/>
    </row>
    <row r="35" spans="1:14" ht="16.5" customHeight="1">
      <c r="A35" s="28" t="s">
        <v>49</v>
      </c>
      <c r="B35" s="29" t="s">
        <v>44</v>
      </c>
      <c r="C35" s="30">
        <v>1</v>
      </c>
      <c r="D35" s="30">
        <v>229</v>
      </c>
      <c r="E35" s="30">
        <v>1</v>
      </c>
      <c r="F35" s="30">
        <v>9</v>
      </c>
      <c r="G35" s="30">
        <v>19</v>
      </c>
      <c r="H35" s="30">
        <v>1</v>
      </c>
      <c r="I35" s="30">
        <v>4</v>
      </c>
      <c r="J35" s="30">
        <v>9</v>
      </c>
      <c r="K35" s="30">
        <v>38</v>
      </c>
      <c r="L35" s="30">
        <v>2</v>
      </c>
      <c r="M35" s="30">
        <v>2</v>
      </c>
      <c r="N35" s="30" t="s">
        <v>162</v>
      </c>
    </row>
    <row r="36" spans="3:14" ht="6" customHeight="1">
      <c r="C36" s="6"/>
      <c r="G36" s="31"/>
      <c r="I36" s="6"/>
      <c r="M36" s="31"/>
      <c r="N36" s="10"/>
    </row>
    <row r="37" spans="1:14" ht="15" customHeight="1">
      <c r="A37" s="79" t="s">
        <v>50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ht="15" customHeight="1">
      <c r="A38" s="76" t="s">
        <v>164</v>
      </c>
      <c r="D38" s="7"/>
      <c r="G38" s="31"/>
      <c r="H38" s="7"/>
      <c r="J38" s="7"/>
      <c r="M38" s="31"/>
      <c r="N38" s="10"/>
    </row>
    <row r="39" spans="3:15" ht="24.75" customHeight="1">
      <c r="C39" s="6"/>
      <c r="D39" s="7"/>
      <c r="G39" s="31"/>
      <c r="H39" s="7"/>
      <c r="I39" s="6"/>
      <c r="J39" s="7"/>
      <c r="M39" s="31"/>
      <c r="O39" s="6"/>
    </row>
    <row r="40" spans="3:13" ht="24.75" customHeight="1">
      <c r="C40" s="6"/>
      <c r="D40" s="7"/>
      <c r="G40" s="32"/>
      <c r="H40" s="7"/>
      <c r="I40" s="6"/>
      <c r="J40" s="7"/>
      <c r="M40" s="32"/>
    </row>
    <row r="41" spans="3:15" ht="24.75" customHeight="1">
      <c r="C41" s="6"/>
      <c r="D41" s="7"/>
      <c r="G41" s="32"/>
      <c r="H41" s="7"/>
      <c r="I41" s="6"/>
      <c r="J41" s="7"/>
      <c r="M41" s="32"/>
      <c r="N41" s="10"/>
      <c r="O41" s="6"/>
    </row>
    <row r="42" spans="3:15" ht="24.75" customHeight="1">
      <c r="C42" s="6"/>
      <c r="D42" s="7"/>
      <c r="G42" s="32"/>
      <c r="H42" s="7"/>
      <c r="I42" s="6"/>
      <c r="J42" s="7"/>
      <c r="M42" s="32"/>
      <c r="N42" s="10"/>
      <c r="O42" s="6"/>
    </row>
    <row r="43" spans="3:14" ht="24.75" customHeight="1">
      <c r="C43" s="6"/>
      <c r="D43" s="7"/>
      <c r="G43" s="32"/>
      <c r="H43" s="7"/>
      <c r="I43" s="6"/>
      <c r="J43" s="7"/>
      <c r="M43" s="32"/>
      <c r="N43" s="10"/>
    </row>
    <row r="44" spans="3:14" ht="24.75" customHeight="1">
      <c r="C44" s="6"/>
      <c r="D44" s="7"/>
      <c r="G44" s="31"/>
      <c r="H44" s="7"/>
      <c r="I44" s="6"/>
      <c r="J44" s="7"/>
      <c r="M44" s="31"/>
      <c r="N44" s="10"/>
    </row>
    <row r="45" spans="3:14" ht="24.75" customHeight="1">
      <c r="C45" s="6"/>
      <c r="D45" s="7"/>
      <c r="G45" s="32"/>
      <c r="H45" s="7"/>
      <c r="I45" s="6"/>
      <c r="J45" s="7"/>
      <c r="M45" s="32"/>
      <c r="N45" s="10"/>
    </row>
    <row r="46" spans="3:14" ht="24.75" customHeight="1">
      <c r="C46" s="6"/>
      <c r="D46" s="7"/>
      <c r="G46" s="32"/>
      <c r="H46" s="7"/>
      <c r="I46" s="6"/>
      <c r="J46" s="7"/>
      <c r="M46" s="32"/>
      <c r="N46" s="10"/>
    </row>
    <row r="47" spans="3:15" ht="24.75" customHeight="1">
      <c r="C47" s="6"/>
      <c r="D47" s="7"/>
      <c r="G47" s="32"/>
      <c r="H47" s="7"/>
      <c r="I47" s="6"/>
      <c r="J47" s="7"/>
      <c r="M47" s="32"/>
      <c r="N47" s="10"/>
      <c r="O47" s="6"/>
    </row>
    <row r="48" spans="3:15" ht="24.75" customHeight="1">
      <c r="C48" s="6"/>
      <c r="D48" s="7"/>
      <c r="G48" s="32"/>
      <c r="H48" s="7"/>
      <c r="I48" s="6"/>
      <c r="J48" s="7"/>
      <c r="M48" s="32"/>
      <c r="N48" s="10"/>
      <c r="O48" s="6"/>
    </row>
    <row r="49" spans="3:15" ht="24.75" customHeight="1">
      <c r="C49" s="6"/>
      <c r="D49" s="7"/>
      <c r="G49" s="32"/>
      <c r="H49" s="7"/>
      <c r="I49" s="6"/>
      <c r="J49" s="7"/>
      <c r="M49" s="32"/>
      <c r="N49" s="10"/>
      <c r="O49" s="6"/>
    </row>
    <row r="50" spans="3:15" ht="24.75" customHeight="1">
      <c r="C50" s="6"/>
      <c r="D50" s="7"/>
      <c r="G50" s="32"/>
      <c r="H50" s="7"/>
      <c r="I50" s="6"/>
      <c r="J50" s="7"/>
      <c r="M50" s="32"/>
      <c r="N50" s="10"/>
      <c r="O50" s="6"/>
    </row>
    <row r="51" spans="3:15" ht="24.75" customHeight="1">
      <c r="C51" s="6"/>
      <c r="D51" s="7"/>
      <c r="G51" s="32"/>
      <c r="H51" s="7"/>
      <c r="I51" s="6"/>
      <c r="J51" s="7"/>
      <c r="M51" s="32"/>
      <c r="N51" s="10"/>
      <c r="O51" s="6"/>
    </row>
    <row r="52" spans="3:15" ht="24.75" customHeight="1">
      <c r="C52" s="6"/>
      <c r="D52" s="7"/>
      <c r="G52" s="32"/>
      <c r="H52" s="7"/>
      <c r="I52" s="6"/>
      <c r="J52" s="7"/>
      <c r="M52" s="32"/>
      <c r="N52" s="10"/>
      <c r="O52" s="6"/>
    </row>
    <row r="53" spans="3:15" ht="24.75" customHeight="1">
      <c r="C53" s="6"/>
      <c r="D53" s="7"/>
      <c r="G53" s="32"/>
      <c r="H53" s="7"/>
      <c r="I53" s="6"/>
      <c r="J53" s="7"/>
      <c r="M53" s="32"/>
      <c r="N53" s="10"/>
      <c r="O53" s="6"/>
    </row>
    <row r="54" spans="3:15" ht="10.5">
      <c r="C54" s="6"/>
      <c r="D54" s="7"/>
      <c r="G54" s="31"/>
      <c r="H54" s="7"/>
      <c r="I54" s="6"/>
      <c r="J54" s="7"/>
      <c r="M54" s="31"/>
      <c r="N54" s="10"/>
      <c r="O54" s="6"/>
    </row>
    <row r="55" spans="3:15" ht="10.5">
      <c r="C55" s="6"/>
      <c r="D55" s="7"/>
      <c r="G55" s="32"/>
      <c r="H55" s="7"/>
      <c r="I55" s="6"/>
      <c r="J55" s="7"/>
      <c r="M55" s="32"/>
      <c r="N55" s="10"/>
      <c r="O55" s="9"/>
    </row>
    <row r="56" spans="4:15" ht="10.5">
      <c r="D56" s="7"/>
      <c r="G56" s="32"/>
      <c r="H56" s="7"/>
      <c r="J56" s="7"/>
      <c r="M56" s="32"/>
      <c r="N56" s="10"/>
      <c r="O56" s="6"/>
    </row>
    <row r="57" spans="4:15" ht="10.5">
      <c r="D57" s="7"/>
      <c r="G57" s="32"/>
      <c r="H57" s="7"/>
      <c r="J57" s="7"/>
      <c r="M57" s="32"/>
      <c r="N57" s="10"/>
      <c r="O57" s="6"/>
    </row>
    <row r="58" spans="3:15" ht="10.5">
      <c r="C58" s="31"/>
      <c r="D58" s="7"/>
      <c r="G58" s="32"/>
      <c r="H58" s="7"/>
      <c r="I58" s="31"/>
      <c r="J58" s="7"/>
      <c r="M58" s="32"/>
      <c r="N58" s="10"/>
      <c r="O58" s="6"/>
    </row>
    <row r="59" spans="3:15" ht="10.5">
      <c r="C59" s="31"/>
      <c r="D59" s="7"/>
      <c r="G59" s="32"/>
      <c r="H59" s="7"/>
      <c r="I59" s="31"/>
      <c r="J59" s="7"/>
      <c r="M59" s="32"/>
      <c r="N59" s="10"/>
      <c r="O59" s="6"/>
    </row>
    <row r="60" spans="3:14" ht="10.5">
      <c r="C60" s="32"/>
      <c r="D60" s="8"/>
      <c r="G60" s="31"/>
      <c r="H60" s="8"/>
      <c r="I60" s="32"/>
      <c r="J60" s="8"/>
      <c r="M60" s="31"/>
      <c r="N60" s="10"/>
    </row>
    <row r="61" spans="3:15" ht="10.5">
      <c r="C61" s="6"/>
      <c r="D61" s="8"/>
      <c r="G61" s="31"/>
      <c r="H61" s="8"/>
      <c r="I61" s="6"/>
      <c r="J61" s="8"/>
      <c r="M61" s="31"/>
      <c r="O61" s="6"/>
    </row>
    <row r="62" spans="3:15" ht="10.5">
      <c r="C62" s="6"/>
      <c r="D62" s="8"/>
      <c r="G62" s="31"/>
      <c r="H62" s="8"/>
      <c r="I62" s="6"/>
      <c r="J62" s="8"/>
      <c r="M62" s="31"/>
      <c r="O62" s="6"/>
    </row>
    <row r="63" spans="3:15" ht="10.5">
      <c r="C63" s="6"/>
      <c r="D63" s="8"/>
      <c r="G63" s="31"/>
      <c r="H63" s="8"/>
      <c r="I63" s="6"/>
      <c r="J63" s="8"/>
      <c r="M63" s="31"/>
      <c r="O63" s="6"/>
    </row>
    <row r="64" spans="4:15" ht="10.5">
      <c r="D64" s="8"/>
      <c r="G64" s="31"/>
      <c r="H64" s="8"/>
      <c r="J64" s="8"/>
      <c r="M64" s="31"/>
      <c r="N64" s="10"/>
      <c r="O64" s="6"/>
    </row>
    <row r="65" spans="4:15" ht="10.5">
      <c r="D65" s="8"/>
      <c r="G65" s="31"/>
      <c r="H65" s="8"/>
      <c r="J65" s="8"/>
      <c r="M65" s="31"/>
      <c r="N65" s="10"/>
      <c r="O65" s="6"/>
    </row>
    <row r="66" spans="3:15" ht="10.5">
      <c r="C66" s="6"/>
      <c r="D66" s="8"/>
      <c r="G66" s="31"/>
      <c r="H66" s="8"/>
      <c r="I66" s="6"/>
      <c r="J66" s="8"/>
      <c r="M66" s="31"/>
      <c r="N66" s="10"/>
      <c r="O66" s="6"/>
    </row>
    <row r="67" spans="3:15" ht="10.5">
      <c r="C67" s="6"/>
      <c r="D67" s="8"/>
      <c r="G67" s="31"/>
      <c r="H67" s="8"/>
      <c r="I67" s="6"/>
      <c r="J67" s="8"/>
      <c r="M67" s="31"/>
      <c r="N67" s="10"/>
      <c r="O67" s="6"/>
    </row>
    <row r="68" spans="3:13" ht="10.5">
      <c r="C68" s="6"/>
      <c r="D68" s="8"/>
      <c r="G68" s="31"/>
      <c r="H68" s="8"/>
      <c r="I68" s="6"/>
      <c r="J68" s="8"/>
      <c r="M68" s="31"/>
    </row>
    <row r="69" spans="3:13" ht="10.5">
      <c r="C69" s="6"/>
      <c r="D69" s="8"/>
      <c r="G69" s="31"/>
      <c r="H69" s="8"/>
      <c r="I69" s="6"/>
      <c r="J69" s="8"/>
      <c r="M69" s="31"/>
    </row>
    <row r="70" spans="3:13" ht="10.5">
      <c r="C70" s="6"/>
      <c r="D70" s="8"/>
      <c r="G70" s="31"/>
      <c r="H70" s="8"/>
      <c r="I70" s="6"/>
      <c r="J70" s="8"/>
      <c r="M70" s="31"/>
    </row>
    <row r="71" spans="3:13" ht="10.5">
      <c r="C71" s="6"/>
      <c r="D71" s="8"/>
      <c r="G71" s="31"/>
      <c r="H71" s="8"/>
      <c r="I71" s="6"/>
      <c r="J71" s="8"/>
      <c r="M71" s="31"/>
    </row>
    <row r="72" spans="3:14" ht="10.5">
      <c r="C72" s="6"/>
      <c r="D72" s="8"/>
      <c r="G72" s="31"/>
      <c r="H72" s="8"/>
      <c r="I72" s="6"/>
      <c r="J72" s="8"/>
      <c r="M72" s="31"/>
      <c r="N72" s="10"/>
    </row>
    <row r="73" spans="3:15" ht="10.5">
      <c r="C73" s="6"/>
      <c r="D73" s="8"/>
      <c r="G73" s="31"/>
      <c r="H73" s="8"/>
      <c r="I73" s="6"/>
      <c r="J73" s="8"/>
      <c r="M73" s="31"/>
      <c r="O73" s="6"/>
    </row>
    <row r="74" spans="3:15" ht="10.5">
      <c r="C74" s="6"/>
      <c r="D74" s="8"/>
      <c r="G74" s="31"/>
      <c r="H74" s="8"/>
      <c r="I74" s="6"/>
      <c r="J74" s="8"/>
      <c r="M74" s="31"/>
      <c r="O74" s="6"/>
    </row>
    <row r="75" spans="3:13" ht="10.5">
      <c r="C75" s="6"/>
      <c r="D75" s="8"/>
      <c r="G75" s="31"/>
      <c r="H75" s="8"/>
      <c r="I75" s="6"/>
      <c r="J75" s="8"/>
      <c r="M75" s="31"/>
    </row>
    <row r="76" spans="4:15" ht="10.5">
      <c r="D76" s="8"/>
      <c r="G76" s="31"/>
      <c r="H76" s="8"/>
      <c r="J76" s="8"/>
      <c r="M76" s="31"/>
      <c r="N76" s="10"/>
      <c r="O76" s="6"/>
    </row>
    <row r="77" spans="3:15" ht="10.5">
      <c r="C77" s="6"/>
      <c r="D77" s="8"/>
      <c r="G77" s="31"/>
      <c r="H77" s="8"/>
      <c r="I77" s="6"/>
      <c r="J77" s="8"/>
      <c r="M77" s="31"/>
      <c r="N77" s="10"/>
      <c r="O77" s="6"/>
    </row>
    <row r="78" spans="3:14" ht="10.5">
      <c r="C78" s="6"/>
      <c r="D78" s="8"/>
      <c r="G78" s="31"/>
      <c r="H78" s="8"/>
      <c r="I78" s="6"/>
      <c r="J78" s="8"/>
      <c r="M78" s="31"/>
      <c r="N78" s="10"/>
    </row>
    <row r="79" spans="3:14" ht="10.5">
      <c r="C79" s="6"/>
      <c r="D79" s="8"/>
      <c r="G79" s="31"/>
      <c r="H79" s="8"/>
      <c r="I79" s="6"/>
      <c r="J79" s="8"/>
      <c r="M79" s="31"/>
      <c r="N79" s="10"/>
    </row>
    <row r="80" spans="3:14" ht="10.5">
      <c r="C80" s="6"/>
      <c r="D80" s="8"/>
      <c r="G80" s="31"/>
      <c r="H80" s="8"/>
      <c r="I80" s="6"/>
      <c r="J80" s="8"/>
      <c r="M80" s="31"/>
      <c r="N80" s="10"/>
    </row>
    <row r="81" spans="3:15" ht="10.5">
      <c r="C81" s="6"/>
      <c r="D81" s="8"/>
      <c r="G81" s="31"/>
      <c r="H81" s="8"/>
      <c r="I81" s="6"/>
      <c r="J81" s="8"/>
      <c r="M81" s="31"/>
      <c r="N81" s="10"/>
      <c r="O81" s="6"/>
    </row>
    <row r="82" spans="3:15" ht="10.5">
      <c r="C82" s="6"/>
      <c r="D82" s="8"/>
      <c r="G82" s="31"/>
      <c r="H82" s="8"/>
      <c r="I82" s="6"/>
      <c r="J82" s="8"/>
      <c r="M82" s="31"/>
      <c r="N82" s="10"/>
      <c r="O82" s="6"/>
    </row>
    <row r="83" spans="3:15" ht="10.5">
      <c r="C83" s="6"/>
      <c r="D83" s="8"/>
      <c r="G83" s="31"/>
      <c r="H83" s="8"/>
      <c r="I83" s="6"/>
      <c r="J83" s="8"/>
      <c r="M83" s="31"/>
      <c r="N83" s="10"/>
      <c r="O83" s="6"/>
    </row>
    <row r="84" spans="3:15" ht="10.5">
      <c r="C84" s="6"/>
      <c r="D84" s="8"/>
      <c r="G84" s="31"/>
      <c r="H84" s="8"/>
      <c r="I84" s="6"/>
      <c r="J84" s="8"/>
      <c r="M84" s="31"/>
      <c r="N84" s="10"/>
      <c r="O84" s="6"/>
    </row>
    <row r="85" spans="3:15" ht="10.5">
      <c r="C85" s="6"/>
      <c r="D85" s="8"/>
      <c r="G85" s="31"/>
      <c r="H85" s="8"/>
      <c r="I85" s="6"/>
      <c r="J85" s="8"/>
      <c r="M85" s="31"/>
      <c r="O85" s="6"/>
    </row>
    <row r="86" spans="4:15" ht="10.5">
      <c r="D86" s="8"/>
      <c r="G86" s="31"/>
      <c r="H86" s="8"/>
      <c r="J86" s="8"/>
      <c r="M86" s="31"/>
      <c r="O86" s="6"/>
    </row>
    <row r="87" spans="3:14" ht="10.5">
      <c r="C87" s="6"/>
      <c r="D87" s="8"/>
      <c r="G87" s="31"/>
      <c r="H87" s="8"/>
      <c r="I87" s="6"/>
      <c r="J87" s="8"/>
      <c r="M87" s="31"/>
      <c r="N87" s="10"/>
    </row>
    <row r="88" spans="3:14" ht="10.5">
      <c r="C88" s="6"/>
      <c r="D88" s="8"/>
      <c r="G88" s="31"/>
      <c r="H88" s="8"/>
      <c r="I88" s="6"/>
      <c r="J88" s="8"/>
      <c r="M88" s="31"/>
      <c r="N88" s="10"/>
    </row>
    <row r="89" spans="3:15" ht="10.5">
      <c r="C89" s="32"/>
      <c r="D89" s="8"/>
      <c r="G89" s="31"/>
      <c r="H89" s="8"/>
      <c r="I89" s="32"/>
      <c r="J89" s="8"/>
      <c r="M89" s="31"/>
      <c r="N89" s="10"/>
      <c r="O89" s="6"/>
    </row>
    <row r="90" spans="3:15" ht="10.5">
      <c r="C90" s="32"/>
      <c r="D90" s="8"/>
      <c r="G90" s="31"/>
      <c r="H90" s="8"/>
      <c r="I90" s="32"/>
      <c r="J90" s="8"/>
      <c r="M90" s="31"/>
      <c r="N90" s="10"/>
      <c r="O90" s="6"/>
    </row>
    <row r="91" spans="3:15" ht="10.5">
      <c r="C91" s="6"/>
      <c r="D91" s="8"/>
      <c r="G91" s="31"/>
      <c r="H91" s="8"/>
      <c r="I91" s="6"/>
      <c r="J91" s="8"/>
      <c r="M91" s="31"/>
      <c r="N91" s="10"/>
      <c r="O91" s="6"/>
    </row>
    <row r="92" spans="3:15" ht="10.5">
      <c r="C92" s="6"/>
      <c r="D92" s="8"/>
      <c r="G92" s="31"/>
      <c r="H92" s="8"/>
      <c r="I92" s="6"/>
      <c r="J92" s="8"/>
      <c r="M92" s="31"/>
      <c r="N92" s="10"/>
      <c r="O92" s="6"/>
    </row>
    <row r="93" spans="3:15" ht="10.5">
      <c r="C93" s="6"/>
      <c r="D93" s="8"/>
      <c r="G93" s="31"/>
      <c r="H93" s="8"/>
      <c r="I93" s="6"/>
      <c r="J93" s="8"/>
      <c r="M93" s="31"/>
      <c r="N93" s="10"/>
      <c r="O93" s="6"/>
    </row>
    <row r="94" spans="3:15" ht="10.5">
      <c r="C94" s="6"/>
      <c r="D94" s="8"/>
      <c r="G94" s="31"/>
      <c r="H94" s="8"/>
      <c r="I94" s="6"/>
      <c r="J94" s="8"/>
      <c r="M94" s="31"/>
      <c r="N94" s="10"/>
      <c r="O94" s="6"/>
    </row>
    <row r="95" spans="3:15" ht="10.5">
      <c r="C95" s="6"/>
      <c r="D95" s="8"/>
      <c r="G95" s="31"/>
      <c r="H95" s="8"/>
      <c r="I95" s="6"/>
      <c r="J95" s="8"/>
      <c r="M95" s="31"/>
      <c r="N95" s="10"/>
      <c r="O95" s="6"/>
    </row>
    <row r="96" spans="3:15" ht="10.5">
      <c r="C96" s="6"/>
      <c r="D96" s="8"/>
      <c r="G96" s="31"/>
      <c r="H96" s="8"/>
      <c r="I96" s="6"/>
      <c r="J96" s="8"/>
      <c r="M96" s="31"/>
      <c r="N96" s="10"/>
      <c r="O96" s="6"/>
    </row>
    <row r="97" spans="3:14" ht="10.5">
      <c r="C97" s="6"/>
      <c r="D97" s="8"/>
      <c r="G97" s="31"/>
      <c r="H97" s="8"/>
      <c r="I97" s="6"/>
      <c r="J97" s="8"/>
      <c r="M97" s="31"/>
      <c r="N97" s="10"/>
    </row>
    <row r="98" spans="3:14" ht="10.5">
      <c r="C98" s="6"/>
      <c r="D98" s="8"/>
      <c r="G98" s="31"/>
      <c r="H98" s="8"/>
      <c r="I98" s="6"/>
      <c r="J98" s="8"/>
      <c r="M98" s="31"/>
      <c r="N98" s="10"/>
    </row>
    <row r="99" spans="3:14" ht="10.5">
      <c r="C99" s="6"/>
      <c r="D99" s="8"/>
      <c r="G99" s="31"/>
      <c r="H99" s="8"/>
      <c r="I99" s="6"/>
      <c r="J99" s="8"/>
      <c r="M99" s="31"/>
      <c r="N99" s="10"/>
    </row>
    <row r="100" spans="3:14" ht="10.5">
      <c r="C100" s="6"/>
      <c r="D100" s="8"/>
      <c r="G100" s="31"/>
      <c r="H100" s="8"/>
      <c r="I100" s="6"/>
      <c r="J100" s="8"/>
      <c r="M100" s="31"/>
      <c r="N100" s="10"/>
    </row>
    <row r="101" spans="3:14" ht="10.5">
      <c r="C101" s="6"/>
      <c r="D101" s="8"/>
      <c r="G101" s="31"/>
      <c r="H101" s="8"/>
      <c r="I101" s="6"/>
      <c r="J101" s="8"/>
      <c r="M101" s="31"/>
      <c r="N101" s="10"/>
    </row>
    <row r="102" spans="3:14" ht="10.5">
      <c r="C102" s="6"/>
      <c r="D102" s="8"/>
      <c r="E102" s="8"/>
      <c r="F102" s="8"/>
      <c r="G102" s="31"/>
      <c r="H102" s="8"/>
      <c r="I102" s="6"/>
      <c r="J102" s="8"/>
      <c r="K102" s="8"/>
      <c r="L102" s="8"/>
      <c r="M102" s="31"/>
      <c r="N102" s="10"/>
    </row>
    <row r="103" spans="3:14" ht="10.5">
      <c r="C103" s="6"/>
      <c r="D103" s="8"/>
      <c r="G103" s="31"/>
      <c r="H103" s="8"/>
      <c r="I103" s="6"/>
      <c r="J103" s="8"/>
      <c r="M103" s="31"/>
      <c r="N103" s="10"/>
    </row>
    <row r="104" spans="3:15" ht="10.5">
      <c r="C104" s="31"/>
      <c r="D104" s="8"/>
      <c r="G104" s="31"/>
      <c r="H104" s="8"/>
      <c r="I104" s="31"/>
      <c r="J104" s="8"/>
      <c r="M104" s="31"/>
      <c r="N104" s="10"/>
      <c r="O104" s="6"/>
    </row>
    <row r="105" spans="3:15" ht="10.5">
      <c r="C105" s="6"/>
      <c r="D105" s="8"/>
      <c r="G105" s="31"/>
      <c r="H105" s="8"/>
      <c r="I105" s="6"/>
      <c r="J105" s="8"/>
      <c r="M105" s="31"/>
      <c r="O105" s="6"/>
    </row>
    <row r="106" spans="3:15" ht="10.5">
      <c r="C106" s="6"/>
      <c r="D106" s="8"/>
      <c r="G106" s="31"/>
      <c r="H106" s="8"/>
      <c r="I106" s="6"/>
      <c r="J106" s="8"/>
      <c r="M106" s="31"/>
      <c r="O106" s="6"/>
    </row>
    <row r="107" spans="3:15" ht="10.5">
      <c r="C107" s="6"/>
      <c r="D107" s="8"/>
      <c r="G107" s="31"/>
      <c r="H107" s="8"/>
      <c r="I107" s="6"/>
      <c r="J107" s="8"/>
      <c r="M107" s="31"/>
      <c r="O107" s="6"/>
    </row>
    <row r="108" spans="3:14" ht="10.5">
      <c r="C108" s="6"/>
      <c r="D108" s="8"/>
      <c r="G108" s="31"/>
      <c r="H108" s="8"/>
      <c r="I108" s="6"/>
      <c r="J108" s="8"/>
      <c r="M108" s="31"/>
      <c r="N108" s="10"/>
    </row>
    <row r="109" spans="3:14" ht="10.5">
      <c r="C109" s="6"/>
      <c r="D109" s="8"/>
      <c r="G109" s="31"/>
      <c r="H109" s="8"/>
      <c r="I109" s="6"/>
      <c r="J109" s="8"/>
      <c r="M109" s="31"/>
      <c r="N109" s="10"/>
    </row>
    <row r="110" spans="3:14" ht="10.5">
      <c r="C110" s="6"/>
      <c r="D110" s="8"/>
      <c r="G110" s="31"/>
      <c r="H110" s="8"/>
      <c r="I110" s="6"/>
      <c r="J110" s="8"/>
      <c r="M110" s="31"/>
      <c r="N110" s="10"/>
    </row>
    <row r="111" spans="3:15" ht="10.5">
      <c r="C111" s="31"/>
      <c r="D111" s="8"/>
      <c r="G111" s="31"/>
      <c r="H111" s="8"/>
      <c r="I111" s="31"/>
      <c r="J111" s="8"/>
      <c r="M111" s="31"/>
      <c r="N111" s="10"/>
      <c r="O111" s="6"/>
    </row>
    <row r="112" spans="3:14" ht="10.5">
      <c r="C112" s="6"/>
      <c r="D112" s="8"/>
      <c r="G112" s="31"/>
      <c r="H112" s="8"/>
      <c r="I112" s="6"/>
      <c r="J112" s="8"/>
      <c r="M112" s="31"/>
      <c r="N112" s="10"/>
    </row>
    <row r="113" spans="3:14" ht="10.5">
      <c r="C113" s="6"/>
      <c r="D113" s="8"/>
      <c r="G113" s="31"/>
      <c r="H113" s="8"/>
      <c r="I113" s="6"/>
      <c r="J113" s="8"/>
      <c r="M113" s="31"/>
      <c r="N113" s="10"/>
    </row>
    <row r="114" spans="3:14" ht="10.5">
      <c r="C114" s="32"/>
      <c r="D114" s="8"/>
      <c r="G114" s="31"/>
      <c r="H114" s="8"/>
      <c r="I114" s="32"/>
      <c r="J114" s="8"/>
      <c r="M114" s="31"/>
      <c r="N114" s="10"/>
    </row>
    <row r="115" spans="3:14" ht="10.5">
      <c r="C115" s="32"/>
      <c r="D115" s="8"/>
      <c r="G115" s="31"/>
      <c r="H115" s="8"/>
      <c r="I115" s="32"/>
      <c r="J115" s="8"/>
      <c r="M115" s="31"/>
      <c r="N115" s="10"/>
    </row>
    <row r="116" spans="3:14" ht="10.5">
      <c r="C116" s="6"/>
      <c r="D116" s="8"/>
      <c r="G116" s="31"/>
      <c r="H116" s="8"/>
      <c r="I116" s="6"/>
      <c r="J116" s="8"/>
      <c r="M116" s="31"/>
      <c r="N116" s="10"/>
    </row>
    <row r="117" spans="3:13" ht="10.5">
      <c r="C117" s="6"/>
      <c r="D117" s="8"/>
      <c r="G117" s="31"/>
      <c r="H117" s="8"/>
      <c r="I117" s="6"/>
      <c r="J117" s="8"/>
      <c r="M117" s="31"/>
    </row>
    <row r="118" spans="3:13" ht="10.5">
      <c r="C118" s="6"/>
      <c r="D118" s="8"/>
      <c r="G118" s="31"/>
      <c r="H118" s="8"/>
      <c r="I118" s="6"/>
      <c r="J118" s="8"/>
      <c r="M118" s="31"/>
    </row>
    <row r="119" spans="3:13" ht="10.5">
      <c r="C119" s="6"/>
      <c r="D119" s="8"/>
      <c r="G119" s="31"/>
      <c r="H119" s="8"/>
      <c r="I119" s="6"/>
      <c r="J119" s="8"/>
      <c r="M119" s="31"/>
    </row>
    <row r="120" spans="3:14" ht="10.5">
      <c r="C120" s="6"/>
      <c r="D120" s="8"/>
      <c r="G120" s="31"/>
      <c r="H120" s="8"/>
      <c r="I120" s="6"/>
      <c r="J120" s="8"/>
      <c r="M120" s="31"/>
      <c r="N120" s="10"/>
    </row>
    <row r="121" spans="3:13" ht="10.5">
      <c r="C121" s="6"/>
      <c r="D121" s="8"/>
      <c r="G121" s="31"/>
      <c r="H121" s="8"/>
      <c r="I121" s="6"/>
      <c r="J121" s="8"/>
      <c r="M121" s="31"/>
    </row>
    <row r="122" spans="3:13" ht="10.5">
      <c r="C122" s="6"/>
      <c r="D122" s="8"/>
      <c r="G122" s="31"/>
      <c r="H122" s="8"/>
      <c r="I122" s="6"/>
      <c r="J122" s="8"/>
      <c r="M122" s="31"/>
    </row>
    <row r="123" spans="3:15" ht="10.5">
      <c r="C123" s="6"/>
      <c r="D123" s="8"/>
      <c r="G123" s="31"/>
      <c r="H123" s="8"/>
      <c r="I123" s="6"/>
      <c r="J123" s="8"/>
      <c r="M123" s="31"/>
      <c r="O123" s="6"/>
    </row>
    <row r="124" spans="3:15" ht="10.5">
      <c r="C124" s="6"/>
      <c r="D124" s="8"/>
      <c r="G124" s="31"/>
      <c r="H124" s="8"/>
      <c r="I124" s="6"/>
      <c r="J124" s="8"/>
      <c r="M124" s="31"/>
      <c r="O124" s="6"/>
    </row>
    <row r="125" spans="3:15" ht="10.5">
      <c r="C125" s="33"/>
      <c r="D125" s="8"/>
      <c r="G125" s="31"/>
      <c r="H125" s="8"/>
      <c r="I125" s="33"/>
      <c r="J125" s="8"/>
      <c r="M125" s="31"/>
      <c r="O125" s="6"/>
    </row>
    <row r="126" spans="3:15" ht="10.5">
      <c r="C126" s="6"/>
      <c r="D126" s="8"/>
      <c r="G126" s="31"/>
      <c r="H126" s="8"/>
      <c r="I126" s="6"/>
      <c r="J126" s="8"/>
      <c r="M126" s="31"/>
      <c r="N126" s="10"/>
      <c r="O126" s="9"/>
    </row>
    <row r="127" spans="3:15" ht="10.5">
      <c r="C127" s="6"/>
      <c r="D127" s="8"/>
      <c r="G127" s="31"/>
      <c r="H127" s="8"/>
      <c r="I127" s="6"/>
      <c r="J127" s="8"/>
      <c r="M127" s="31"/>
      <c r="N127" s="10"/>
      <c r="O127" s="6"/>
    </row>
    <row r="128" spans="3:13" ht="10.5">
      <c r="C128" s="6"/>
      <c r="D128" s="7"/>
      <c r="G128" s="6"/>
      <c r="H128" s="7"/>
      <c r="I128" s="6"/>
      <c r="J128" s="7"/>
      <c r="M128" s="6"/>
    </row>
    <row r="129" spans="3:13" ht="10.5">
      <c r="C129" s="6"/>
      <c r="D129" s="7"/>
      <c r="G129" s="31"/>
      <c r="H129" s="7"/>
      <c r="I129" s="6"/>
      <c r="J129" s="7"/>
      <c r="M129" s="31"/>
    </row>
    <row r="130" spans="14:15" ht="10.5">
      <c r="N130" s="10"/>
      <c r="O130" s="6"/>
    </row>
    <row r="131" spans="7:15" ht="10.5">
      <c r="G131" s="31"/>
      <c r="M131" s="31"/>
      <c r="O131" s="6"/>
    </row>
    <row r="134" ht="10.5">
      <c r="N134" s="10"/>
    </row>
    <row r="135" ht="10.5">
      <c r="N135" s="10"/>
    </row>
    <row r="136" spans="3:14" ht="10.5">
      <c r="C136" s="6"/>
      <c r="I136" s="6"/>
      <c r="N136" s="10"/>
    </row>
    <row r="137" spans="3:15" ht="10.5">
      <c r="C137" s="6"/>
      <c r="G137" s="31"/>
      <c r="I137" s="6"/>
      <c r="M137" s="31"/>
      <c r="N137" s="10"/>
      <c r="O137" s="6"/>
    </row>
    <row r="138" spans="3:15" ht="10.5">
      <c r="C138" s="6"/>
      <c r="G138" s="31"/>
      <c r="I138" s="6"/>
      <c r="M138" s="31"/>
      <c r="N138" s="10"/>
      <c r="O138" s="6"/>
    </row>
    <row r="139" spans="3:15" ht="10.5">
      <c r="C139" s="6"/>
      <c r="I139" s="6"/>
      <c r="N139" s="10"/>
      <c r="O139" s="6"/>
    </row>
    <row r="140" spans="3:15" ht="10.5">
      <c r="C140" s="6"/>
      <c r="G140" s="31"/>
      <c r="I140" s="6"/>
      <c r="M140" s="31"/>
      <c r="N140" s="10"/>
      <c r="O140" s="6"/>
    </row>
    <row r="141" spans="3:13" ht="10.5">
      <c r="C141" s="6"/>
      <c r="G141" s="31"/>
      <c r="I141" s="6"/>
      <c r="M141" s="31"/>
    </row>
    <row r="142" spans="3:14" ht="10.5">
      <c r="C142" s="6"/>
      <c r="G142" s="31"/>
      <c r="I142" s="6"/>
      <c r="M142" s="31"/>
      <c r="N142" s="10"/>
    </row>
    <row r="143" spans="3:15" ht="10.5">
      <c r="C143" s="6"/>
      <c r="G143" s="31"/>
      <c r="I143" s="6"/>
      <c r="M143" s="31"/>
      <c r="N143" s="10"/>
      <c r="O143" s="6"/>
    </row>
    <row r="144" spans="3:15" ht="10.5">
      <c r="C144" s="6"/>
      <c r="G144" s="31"/>
      <c r="I144" s="6"/>
      <c r="M144" s="31"/>
      <c r="N144" s="10"/>
      <c r="O144" s="6"/>
    </row>
    <row r="145" spans="3:13" ht="10.5">
      <c r="C145" s="6"/>
      <c r="G145" s="31"/>
      <c r="I145" s="6"/>
      <c r="M145" s="31"/>
    </row>
    <row r="146" spans="3:15" ht="10.5">
      <c r="C146" s="6"/>
      <c r="G146" s="31"/>
      <c r="I146" s="6"/>
      <c r="M146" s="31"/>
      <c r="O146" s="6"/>
    </row>
    <row r="147" spans="3:14" ht="10.5">
      <c r="C147" s="6"/>
      <c r="G147" s="31"/>
      <c r="I147" s="6"/>
      <c r="M147" s="31"/>
      <c r="N147" s="10"/>
    </row>
    <row r="148" spans="3:13" ht="10.5">
      <c r="C148" s="6"/>
      <c r="G148" s="31"/>
      <c r="I148" s="6"/>
      <c r="M148" s="31"/>
    </row>
    <row r="149" spans="3:15" ht="10.5">
      <c r="C149" s="6"/>
      <c r="I149" s="6"/>
      <c r="N149" s="10"/>
      <c r="O149" s="6"/>
    </row>
    <row r="150" spans="3:15" ht="10.5">
      <c r="C150" s="6"/>
      <c r="I150" s="6"/>
      <c r="N150" s="10"/>
      <c r="O150" s="6"/>
    </row>
    <row r="151" spans="3:14" ht="10.5">
      <c r="C151" s="6"/>
      <c r="I151" s="6"/>
      <c r="N151" s="10"/>
    </row>
    <row r="152" spans="3:14" ht="10.5">
      <c r="C152" s="6"/>
      <c r="I152" s="6"/>
      <c r="N152" s="10"/>
    </row>
    <row r="153" spans="3:15" ht="10.5">
      <c r="C153" s="6"/>
      <c r="I153" s="6"/>
      <c r="N153" s="10"/>
      <c r="O153" s="6"/>
    </row>
    <row r="154" spans="3:15" ht="10.5">
      <c r="C154" s="6"/>
      <c r="G154" s="31"/>
      <c r="I154" s="6"/>
      <c r="M154" s="31"/>
      <c r="N154" s="10"/>
      <c r="O154" s="6"/>
    </row>
    <row r="155" spans="3:15" ht="10.5">
      <c r="C155" s="6"/>
      <c r="G155" s="31"/>
      <c r="I155" s="6"/>
      <c r="M155" s="31"/>
      <c r="O155" s="6"/>
    </row>
    <row r="156" spans="3:15" ht="10.5">
      <c r="C156" s="6"/>
      <c r="G156" s="31"/>
      <c r="I156" s="6"/>
      <c r="M156" s="31"/>
      <c r="N156" s="10"/>
      <c r="O156" s="6"/>
    </row>
    <row r="157" spans="3:15" ht="10.5">
      <c r="C157" s="6"/>
      <c r="I157" s="6"/>
      <c r="N157" s="10"/>
      <c r="O157" s="6"/>
    </row>
    <row r="158" spans="7:13" ht="10.5">
      <c r="G158" s="31"/>
      <c r="M158" s="31"/>
    </row>
    <row r="159" spans="4:13" ht="18.75" customHeight="1">
      <c r="D159" s="7"/>
      <c r="G159" s="31"/>
      <c r="H159" s="7"/>
      <c r="J159" s="7"/>
      <c r="M159" s="31"/>
    </row>
    <row r="160" spans="7:13" ht="10.5">
      <c r="G160" s="31"/>
      <c r="M160" s="31"/>
    </row>
    <row r="161" spans="7:13" ht="10.5">
      <c r="G161" s="31"/>
      <c r="M161" s="31"/>
    </row>
    <row r="163" spans="7:14" ht="10.5">
      <c r="G163" s="31"/>
      <c r="M163" s="31"/>
      <c r="N163" s="10"/>
    </row>
    <row r="164" spans="3:14" ht="10.5">
      <c r="C164" s="6"/>
      <c r="D164" s="11"/>
      <c r="G164" s="6"/>
      <c r="H164" s="11"/>
      <c r="I164" s="6"/>
      <c r="J164" s="11"/>
      <c r="M164" s="6"/>
      <c r="N164" s="10"/>
    </row>
    <row r="165" spans="3:15" ht="10.5">
      <c r="C165" s="6"/>
      <c r="I165" s="6"/>
      <c r="N165" s="10"/>
      <c r="O165" s="6"/>
    </row>
    <row r="166" spans="7:13" ht="10.5">
      <c r="G166" s="31"/>
      <c r="M166" s="31"/>
    </row>
    <row r="167" spans="7:13" ht="10.5">
      <c r="G167" s="31"/>
      <c r="M167" s="31"/>
    </row>
    <row r="168" spans="7:13" ht="10.5">
      <c r="G168" s="31"/>
      <c r="M168" s="31"/>
    </row>
    <row r="200" spans="14:15" ht="10.5">
      <c r="N200" s="10"/>
      <c r="O200" s="6"/>
    </row>
    <row r="201" spans="14:15" ht="10.5">
      <c r="N201" s="10"/>
      <c r="O201" s="6"/>
    </row>
    <row r="202" spans="14:15" ht="10.5">
      <c r="N202" s="10"/>
      <c r="O202" s="6"/>
    </row>
    <row r="203" ht="10.5">
      <c r="O203" s="6"/>
    </row>
    <row r="204" spans="14:15" ht="10.5">
      <c r="N204" s="10"/>
      <c r="O204" s="6"/>
    </row>
    <row r="205" spans="14:15" ht="10.5">
      <c r="N205" s="10"/>
      <c r="O205" s="6"/>
    </row>
    <row r="206" spans="14:15" ht="10.5">
      <c r="N206" s="10"/>
      <c r="O206" s="6"/>
    </row>
    <row r="208" spans="14:15" ht="10.5">
      <c r="N208" s="10"/>
      <c r="O208" s="6"/>
    </row>
    <row r="209" spans="14:15" ht="10.5">
      <c r="N209" s="10"/>
      <c r="O209" s="6"/>
    </row>
    <row r="211" spans="14:15" ht="10.5">
      <c r="N211" s="10"/>
      <c r="O211" s="6"/>
    </row>
    <row r="212" ht="10.5">
      <c r="O212" s="6"/>
    </row>
    <row r="213" ht="10.5">
      <c r="O213" s="6"/>
    </row>
    <row r="214" spans="14:15" ht="10.5">
      <c r="N214" s="10"/>
      <c r="O214" s="6"/>
    </row>
    <row r="215" ht="10.5">
      <c r="O215" s="6"/>
    </row>
    <row r="217" spans="14:15" ht="10.5">
      <c r="N217" s="10"/>
      <c r="O217" s="6"/>
    </row>
    <row r="219" ht="10.5">
      <c r="O219" s="6"/>
    </row>
    <row r="224" spans="14:15" ht="10.5">
      <c r="N224" s="10"/>
      <c r="O224" s="6"/>
    </row>
    <row r="231" spans="14:15" ht="10.5">
      <c r="N231" s="12"/>
      <c r="O231" s="9"/>
    </row>
    <row r="234" ht="10.5">
      <c r="O234" s="6"/>
    </row>
    <row r="235" ht="10.5">
      <c r="O235" s="6"/>
    </row>
    <row r="236" ht="10.5">
      <c r="O236" s="6"/>
    </row>
    <row r="242" ht="10.5">
      <c r="O242" s="6"/>
    </row>
    <row r="257" ht="10.5">
      <c r="O257" s="6"/>
    </row>
    <row r="258" ht="10.5">
      <c r="O258" s="6"/>
    </row>
    <row r="259" ht="10.5">
      <c r="O259" s="6"/>
    </row>
    <row r="260" ht="10.5">
      <c r="O260" s="6"/>
    </row>
    <row r="264" ht="10.5">
      <c r="O264" s="6"/>
    </row>
    <row r="265" ht="10.5">
      <c r="O265" s="6"/>
    </row>
    <row r="269" ht="10.5">
      <c r="O269" s="6"/>
    </row>
    <row r="270" ht="10.5">
      <c r="O270" s="6"/>
    </row>
    <row r="271" ht="10.5">
      <c r="O271" s="6"/>
    </row>
    <row r="272" ht="10.5">
      <c r="O272" s="6"/>
    </row>
    <row r="273" ht="10.5">
      <c r="O273" s="6"/>
    </row>
    <row r="274" ht="10.5">
      <c r="O274" s="6"/>
    </row>
    <row r="279" ht="10.5">
      <c r="O279" s="6"/>
    </row>
    <row r="281" ht="10.5">
      <c r="O281" s="6"/>
    </row>
    <row r="282" ht="10.5">
      <c r="O282" s="6"/>
    </row>
    <row r="283" ht="10.5">
      <c r="O283" s="6"/>
    </row>
    <row r="284" ht="10.5">
      <c r="O284" s="6"/>
    </row>
    <row r="287" ht="10.5">
      <c r="O287" s="6"/>
    </row>
    <row r="289" ht="10.5">
      <c r="O289" s="6"/>
    </row>
    <row r="290" ht="10.5">
      <c r="O290" s="6"/>
    </row>
    <row r="292" ht="10.5">
      <c r="O292" s="6"/>
    </row>
    <row r="293" ht="10.5">
      <c r="O293" s="6"/>
    </row>
    <row r="294" ht="10.5">
      <c r="O294" s="6"/>
    </row>
    <row r="295" ht="10.5">
      <c r="O295" s="6"/>
    </row>
    <row r="296" ht="10.5">
      <c r="O296" s="6"/>
    </row>
    <row r="297" ht="10.5">
      <c r="O297" s="6"/>
    </row>
    <row r="298" ht="10.5">
      <c r="O298" s="6"/>
    </row>
    <row r="299" ht="10.5">
      <c r="O299" s="6"/>
    </row>
    <row r="300" ht="10.5">
      <c r="O300" s="6"/>
    </row>
    <row r="301" ht="10.5">
      <c r="O301" s="6"/>
    </row>
    <row r="302" ht="10.5">
      <c r="O302" s="6"/>
    </row>
    <row r="303" ht="10.5">
      <c r="O303" s="6"/>
    </row>
    <row r="304" ht="10.5">
      <c r="O304" s="6"/>
    </row>
    <row r="307" ht="10.5">
      <c r="O307" s="6"/>
    </row>
    <row r="308" ht="10.5">
      <c r="O308" s="6"/>
    </row>
    <row r="311" ht="10.5">
      <c r="O311" s="6"/>
    </row>
    <row r="312" ht="10.5">
      <c r="O312" s="6"/>
    </row>
    <row r="313" ht="10.5">
      <c r="O313" s="6"/>
    </row>
    <row r="314" ht="10.5">
      <c r="O314" s="6"/>
    </row>
    <row r="315" ht="10.5">
      <c r="O315" s="6"/>
    </row>
    <row r="316" ht="10.5">
      <c r="O316" s="6"/>
    </row>
    <row r="317" ht="10.5">
      <c r="O317" s="6"/>
    </row>
    <row r="318" ht="10.5">
      <c r="O318" s="6"/>
    </row>
    <row r="319" ht="10.5">
      <c r="O319" s="6"/>
    </row>
    <row r="320" ht="10.5">
      <c r="O320" s="6"/>
    </row>
    <row r="322" ht="10.5">
      <c r="O322" s="6"/>
    </row>
    <row r="323" ht="10.5">
      <c r="O323" s="6"/>
    </row>
    <row r="324" ht="10.5">
      <c r="O324" s="6"/>
    </row>
    <row r="325" ht="10.5">
      <c r="O325" s="6"/>
    </row>
    <row r="326" ht="10.5">
      <c r="O326" s="6"/>
    </row>
    <row r="327" ht="10.5">
      <c r="O327" s="6"/>
    </row>
    <row r="328" ht="10.5">
      <c r="O328" s="6"/>
    </row>
    <row r="329" ht="10.5">
      <c r="O329" s="6"/>
    </row>
    <row r="330" ht="10.5">
      <c r="O330" s="6"/>
    </row>
    <row r="331" ht="10.5">
      <c r="O331" s="6"/>
    </row>
    <row r="332" ht="10.5">
      <c r="O332" s="6"/>
    </row>
    <row r="333" ht="10.5">
      <c r="O333" s="6"/>
    </row>
    <row r="334" ht="10.5">
      <c r="O334" s="6"/>
    </row>
    <row r="335" ht="10.5">
      <c r="O335" s="6"/>
    </row>
    <row r="336" ht="10.5">
      <c r="O336" s="6"/>
    </row>
    <row r="337" ht="10.5">
      <c r="O337" s="6"/>
    </row>
    <row r="338" ht="10.5">
      <c r="O338" s="6"/>
    </row>
    <row r="340" ht="10.5">
      <c r="O340" s="6"/>
    </row>
    <row r="341" ht="10.5">
      <c r="O341" s="6"/>
    </row>
    <row r="342" ht="10.5">
      <c r="O342" s="6"/>
    </row>
    <row r="343" ht="10.5">
      <c r="O343" s="6"/>
    </row>
    <row r="344" ht="10.5">
      <c r="O344" s="6"/>
    </row>
    <row r="346" ht="10.5">
      <c r="O346" s="6"/>
    </row>
    <row r="347" ht="10.5">
      <c r="O347" s="6"/>
    </row>
    <row r="348" ht="10.5">
      <c r="O348" s="6"/>
    </row>
    <row r="349" ht="10.5">
      <c r="O349" s="6"/>
    </row>
    <row r="351" ht="10.5">
      <c r="O351" s="6"/>
    </row>
    <row r="352" ht="10.5">
      <c r="O352" s="6"/>
    </row>
    <row r="353" ht="10.5">
      <c r="O353" s="6"/>
    </row>
    <row r="354" ht="10.5">
      <c r="O354" s="6"/>
    </row>
    <row r="355" ht="10.5">
      <c r="O355" s="6"/>
    </row>
    <row r="356" ht="10.5">
      <c r="O356" s="6"/>
    </row>
    <row r="357" ht="10.5">
      <c r="O357" s="6"/>
    </row>
    <row r="358" ht="10.5">
      <c r="O358" s="6"/>
    </row>
  </sheetData>
  <sheetProtection/>
  <mergeCells count="8">
    <mergeCell ref="A1:N1"/>
    <mergeCell ref="A2:N2"/>
    <mergeCell ref="A37:N37"/>
    <mergeCell ref="A5:A9"/>
    <mergeCell ref="A18:A25"/>
    <mergeCell ref="A26:A30"/>
    <mergeCell ref="A31:A34"/>
    <mergeCell ref="A10:A17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2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5.140625" style="1" customWidth="1"/>
    <col min="2" max="2" width="25.00390625" style="35" customWidth="1"/>
    <col min="3" max="3" width="17.28125" style="36" customWidth="1"/>
    <col min="4" max="4" width="25.140625" style="1" customWidth="1"/>
    <col min="5" max="16384" width="9.140625" style="1" customWidth="1"/>
  </cols>
  <sheetData>
    <row r="1" spans="1:8" s="5" customFormat="1" ht="48.75" customHeight="1">
      <c r="A1" s="77" t="s">
        <v>165</v>
      </c>
      <c r="B1" s="77"/>
      <c r="C1" s="77"/>
      <c r="D1" s="77"/>
      <c r="E1" s="66"/>
      <c r="F1" s="66"/>
      <c r="G1" s="66"/>
      <c r="H1" s="66"/>
    </row>
    <row r="2" spans="1:10" s="37" customFormat="1" ht="25.5" customHeight="1">
      <c r="A2" s="78" t="s">
        <v>57</v>
      </c>
      <c r="B2" s="78"/>
      <c r="C2" s="78"/>
      <c r="D2" s="78"/>
      <c r="E2" s="34"/>
      <c r="F2" s="34"/>
      <c r="G2" s="34"/>
      <c r="H2" s="34"/>
      <c r="I2" s="34"/>
      <c r="J2" s="34"/>
    </row>
    <row r="3" ht="11.25" customHeight="1"/>
    <row r="4" spans="2:3" ht="30" customHeight="1">
      <c r="B4" s="41" t="s">
        <v>52</v>
      </c>
      <c r="C4" s="41" t="s">
        <v>51</v>
      </c>
    </row>
    <row r="5" spans="2:3" ht="30" customHeight="1">
      <c r="B5" s="70" t="s">
        <v>45</v>
      </c>
      <c r="C5" s="39">
        <v>113</v>
      </c>
    </row>
    <row r="6" spans="2:3" ht="30" customHeight="1">
      <c r="B6" s="69" t="s">
        <v>77</v>
      </c>
      <c r="C6" s="40">
        <v>31</v>
      </c>
    </row>
    <row r="7" spans="2:3" ht="30" customHeight="1">
      <c r="B7" s="70" t="s">
        <v>47</v>
      </c>
      <c r="C7" s="39">
        <v>12</v>
      </c>
    </row>
    <row r="8" spans="2:3" ht="30" customHeight="1">
      <c r="B8" s="69" t="s">
        <v>48</v>
      </c>
      <c r="C8" s="40">
        <v>7</v>
      </c>
    </row>
    <row r="9" spans="2:3" ht="37.5" customHeight="1">
      <c r="B9" s="70" t="s">
        <v>76</v>
      </c>
      <c r="C9" s="39">
        <v>6</v>
      </c>
    </row>
    <row r="10" spans="2:3" ht="30" customHeight="1">
      <c r="B10" s="69" t="s">
        <v>46</v>
      </c>
      <c r="C10" s="40">
        <v>4</v>
      </c>
    </row>
    <row r="11" spans="2:3" ht="30" customHeight="1">
      <c r="B11" s="70" t="s">
        <v>78</v>
      </c>
      <c r="C11" s="39">
        <v>2</v>
      </c>
    </row>
    <row r="12" spans="2:3" ht="30" customHeight="1">
      <c r="B12" s="69" t="s">
        <v>79</v>
      </c>
      <c r="C12" s="40">
        <v>2</v>
      </c>
    </row>
    <row r="13" spans="2:3" ht="30" customHeight="1">
      <c r="B13" s="70" t="s">
        <v>73</v>
      </c>
      <c r="C13" s="39">
        <v>1</v>
      </c>
    </row>
    <row r="14" spans="2:3" ht="30" customHeight="1">
      <c r="B14" s="69" t="s">
        <v>74</v>
      </c>
      <c r="C14" s="40">
        <v>1</v>
      </c>
    </row>
    <row r="15" spans="2:3" ht="30" customHeight="1">
      <c r="B15" s="70" t="s">
        <v>75</v>
      </c>
      <c r="C15" s="39">
        <v>1</v>
      </c>
    </row>
    <row r="16" spans="2:3" ht="30" customHeight="1">
      <c r="B16" s="41" t="s">
        <v>44</v>
      </c>
      <c r="C16" s="41">
        <v>180</v>
      </c>
    </row>
    <row r="17" ht="15" customHeight="1"/>
    <row r="18" spans="1:4" ht="34.5" customHeight="1">
      <c r="A18" s="82" t="s">
        <v>61</v>
      </c>
      <c r="B18" s="82"/>
      <c r="C18" s="82"/>
      <c r="D18" s="82"/>
    </row>
    <row r="19" spans="1:4" s="38" customFormat="1" ht="15" customHeight="1">
      <c r="A19" s="1"/>
      <c r="B19" s="1"/>
      <c r="C19" s="1"/>
      <c r="D19" s="1"/>
    </row>
    <row r="20" spans="2:3" ht="30" customHeight="1">
      <c r="B20" s="41" t="s">
        <v>2</v>
      </c>
      <c r="C20" s="41" t="s">
        <v>51</v>
      </c>
    </row>
    <row r="21" spans="2:3" ht="19.5" customHeight="1">
      <c r="B21" s="62" t="s">
        <v>3</v>
      </c>
      <c r="C21" s="40">
        <v>91</v>
      </c>
    </row>
    <row r="22" spans="2:3" ht="19.5" customHeight="1">
      <c r="B22" s="71" t="s">
        <v>6</v>
      </c>
      <c r="C22" s="72">
        <v>70</v>
      </c>
    </row>
    <row r="23" spans="2:3" ht="19.5" customHeight="1">
      <c r="B23" s="62" t="s">
        <v>1</v>
      </c>
      <c r="C23" s="40">
        <v>8</v>
      </c>
    </row>
    <row r="24" spans="2:4" ht="19.5" customHeight="1">
      <c r="B24" s="71" t="s">
        <v>13</v>
      </c>
      <c r="C24" s="72">
        <v>7</v>
      </c>
      <c r="D24" s="1" t="s">
        <v>63</v>
      </c>
    </row>
    <row r="25" spans="2:3" ht="19.5" customHeight="1">
      <c r="B25" s="62" t="s">
        <v>21</v>
      </c>
      <c r="C25" s="40">
        <v>1</v>
      </c>
    </row>
    <row r="26" spans="2:3" ht="19.5" customHeight="1">
      <c r="B26" s="71" t="s">
        <v>16</v>
      </c>
      <c r="C26" s="72">
        <v>1</v>
      </c>
    </row>
    <row r="27" spans="2:3" ht="19.5" customHeight="1">
      <c r="B27" s="62" t="s">
        <v>15</v>
      </c>
      <c r="C27" s="40">
        <v>1</v>
      </c>
    </row>
    <row r="28" spans="2:3" ht="19.5" customHeight="1">
      <c r="B28" s="71" t="s">
        <v>27</v>
      </c>
      <c r="C28" s="72">
        <v>1</v>
      </c>
    </row>
    <row r="29" spans="2:3" ht="19.5" customHeight="1">
      <c r="B29" s="41" t="s">
        <v>44</v>
      </c>
      <c r="C29" s="41">
        <v>180</v>
      </c>
    </row>
    <row r="31" ht="12.75">
      <c r="A31" s="76" t="s">
        <v>164</v>
      </c>
    </row>
  </sheetData>
  <sheetProtection/>
  <mergeCells count="3">
    <mergeCell ref="A2:D2"/>
    <mergeCell ref="A1:D1"/>
    <mergeCell ref="A18:D18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80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90" zoomScalePageLayoutView="0" workbookViewId="0" topLeftCell="A1">
      <selection activeCell="A1" sqref="A1:D1"/>
    </sheetView>
  </sheetViews>
  <sheetFormatPr defaultColWidth="9.140625" defaultRowHeight="12.75"/>
  <cols>
    <col min="1" max="1" width="27.57421875" style="45" customWidth="1"/>
    <col min="2" max="2" width="16.57421875" style="44" customWidth="1"/>
    <col min="3" max="3" width="17.8515625" style="44" customWidth="1"/>
    <col min="4" max="4" width="27.57421875" style="45" customWidth="1"/>
    <col min="5" max="16384" width="9.140625" style="45" customWidth="1"/>
  </cols>
  <sheetData>
    <row r="1" spans="1:8" s="5" customFormat="1" ht="43.5" customHeight="1">
      <c r="A1" s="77" t="s">
        <v>165</v>
      </c>
      <c r="B1" s="77"/>
      <c r="C1" s="77"/>
      <c r="D1" s="77"/>
      <c r="E1" s="66"/>
      <c r="F1" s="66"/>
      <c r="G1" s="66"/>
      <c r="H1" s="66"/>
    </row>
    <row r="2" spans="1:4" s="47" customFormat="1" ht="24" customHeight="1">
      <c r="A2" s="82" t="s">
        <v>59</v>
      </c>
      <c r="B2" s="82"/>
      <c r="C2" s="82"/>
      <c r="D2" s="82"/>
    </row>
    <row r="3" spans="2:3" s="47" customFormat="1" ht="25.5" customHeight="1">
      <c r="B3" s="56" t="s">
        <v>2</v>
      </c>
      <c r="C3" s="56" t="s">
        <v>51</v>
      </c>
    </row>
    <row r="4" spans="2:3" s="47" customFormat="1" ht="18.75" customHeight="1">
      <c r="B4" s="49" t="s">
        <v>3</v>
      </c>
      <c r="C4" s="50">
        <v>93</v>
      </c>
    </row>
    <row r="5" spans="2:3" s="47" customFormat="1" ht="18.75" customHeight="1">
      <c r="B5" s="73" t="s">
        <v>6</v>
      </c>
      <c r="C5" s="74">
        <v>69</v>
      </c>
    </row>
    <row r="6" spans="2:3" s="47" customFormat="1" ht="18.75" customHeight="1">
      <c r="B6" s="49" t="s">
        <v>1</v>
      </c>
      <c r="C6" s="50">
        <v>30</v>
      </c>
    </row>
    <row r="7" spans="2:3" s="47" customFormat="1" ht="18.75" customHeight="1">
      <c r="B7" s="73" t="s">
        <v>30</v>
      </c>
      <c r="C7" s="74">
        <v>16</v>
      </c>
    </row>
    <row r="8" spans="2:3" s="47" customFormat="1" ht="18.75" customHeight="1">
      <c r="B8" s="49" t="s">
        <v>25</v>
      </c>
      <c r="C8" s="50">
        <v>15</v>
      </c>
    </row>
    <row r="9" spans="2:3" s="47" customFormat="1" ht="18.75" customHeight="1">
      <c r="B9" s="73" t="s">
        <v>21</v>
      </c>
      <c r="C9" s="74">
        <v>14</v>
      </c>
    </row>
    <row r="10" spans="2:3" s="47" customFormat="1" ht="18.75" customHeight="1">
      <c r="B10" s="49" t="s">
        <v>0</v>
      </c>
      <c r="C10" s="50">
        <v>11</v>
      </c>
    </row>
    <row r="11" spans="2:3" s="47" customFormat="1" ht="18.75" customHeight="1">
      <c r="B11" s="73" t="s">
        <v>23</v>
      </c>
      <c r="C11" s="74">
        <v>10</v>
      </c>
    </row>
    <row r="12" spans="2:3" s="47" customFormat="1" ht="18.75" customHeight="1">
      <c r="B12" s="49" t="s">
        <v>14</v>
      </c>
      <c r="C12" s="50">
        <v>10</v>
      </c>
    </row>
    <row r="13" spans="2:3" s="47" customFormat="1" ht="18.75" customHeight="1">
      <c r="B13" s="73" t="s">
        <v>15</v>
      </c>
      <c r="C13" s="74">
        <v>8</v>
      </c>
    </row>
    <row r="14" spans="2:3" s="47" customFormat="1" ht="18.75" customHeight="1">
      <c r="B14" s="49" t="s">
        <v>22</v>
      </c>
      <c r="C14" s="50">
        <v>5</v>
      </c>
    </row>
    <row r="15" spans="2:3" s="47" customFormat="1" ht="18.75" customHeight="1">
      <c r="B15" s="73" t="s">
        <v>27</v>
      </c>
      <c r="C15" s="74">
        <v>5</v>
      </c>
    </row>
    <row r="16" spans="2:3" s="47" customFormat="1" ht="18.75" customHeight="1">
      <c r="B16" s="49" t="s">
        <v>18</v>
      </c>
      <c r="C16" s="50">
        <v>4</v>
      </c>
    </row>
    <row r="17" spans="2:3" s="47" customFormat="1" ht="18.75" customHeight="1">
      <c r="B17" s="73" t="s">
        <v>16</v>
      </c>
      <c r="C17" s="74">
        <v>4</v>
      </c>
    </row>
    <row r="18" spans="2:3" s="47" customFormat="1" ht="18.75" customHeight="1">
      <c r="B18" s="49" t="s">
        <v>34</v>
      </c>
      <c r="C18" s="50">
        <v>3</v>
      </c>
    </row>
    <row r="19" spans="2:4" s="47" customFormat="1" ht="18.75" customHeight="1">
      <c r="B19" s="73" t="s">
        <v>28</v>
      </c>
      <c r="C19" s="74">
        <v>3</v>
      </c>
      <c r="D19" s="47" t="s">
        <v>63</v>
      </c>
    </row>
    <row r="20" spans="2:3" s="47" customFormat="1" ht="18.75" customHeight="1">
      <c r="B20" s="49" t="s">
        <v>19</v>
      </c>
      <c r="C20" s="50">
        <v>3</v>
      </c>
    </row>
    <row r="21" spans="2:3" s="47" customFormat="1" ht="18.75" customHeight="1">
      <c r="B21" s="73" t="s">
        <v>13</v>
      </c>
      <c r="C21" s="74">
        <v>3</v>
      </c>
    </row>
    <row r="22" spans="2:3" s="47" customFormat="1" ht="18.75" customHeight="1">
      <c r="B22" s="49" t="s">
        <v>32</v>
      </c>
      <c r="C22" s="50">
        <v>2</v>
      </c>
    </row>
    <row r="23" spans="2:3" s="47" customFormat="1" ht="18.75" customHeight="1" thickBot="1">
      <c r="B23" s="73" t="s">
        <v>36</v>
      </c>
      <c r="C23" s="74">
        <v>2</v>
      </c>
    </row>
    <row r="24" spans="2:7" s="47" customFormat="1" ht="18.75" customHeight="1" thickBot="1">
      <c r="B24" s="49" t="s">
        <v>31</v>
      </c>
      <c r="C24" s="50">
        <v>1</v>
      </c>
      <c r="G24" s="48"/>
    </row>
    <row r="25" spans="2:3" s="47" customFormat="1" ht="18.75" customHeight="1">
      <c r="B25" s="73" t="s">
        <v>35</v>
      </c>
      <c r="C25" s="74">
        <v>1</v>
      </c>
    </row>
    <row r="26" spans="2:3" s="47" customFormat="1" ht="18.75" customHeight="1">
      <c r="B26" s="49" t="s">
        <v>20</v>
      </c>
      <c r="C26" s="50">
        <v>1</v>
      </c>
    </row>
    <row r="27" spans="2:3" s="47" customFormat="1" ht="18.75" customHeight="1">
      <c r="B27" s="73" t="s">
        <v>33</v>
      </c>
      <c r="C27" s="74">
        <v>1</v>
      </c>
    </row>
    <row r="28" spans="2:3" s="47" customFormat="1" ht="18.75" customHeight="1">
      <c r="B28" s="49" t="s">
        <v>24</v>
      </c>
      <c r="C28" s="50">
        <v>1</v>
      </c>
    </row>
    <row r="29" spans="2:3" s="47" customFormat="1" ht="18" customHeight="1">
      <c r="B29" s="56" t="s">
        <v>44</v>
      </c>
      <c r="C29" s="56" t="s">
        <v>162</v>
      </c>
    </row>
    <row r="30" spans="2:3" s="47" customFormat="1" ht="12.75">
      <c r="B30" s="46"/>
      <c r="C30" s="46"/>
    </row>
    <row r="31" spans="1:4" s="51" customFormat="1" ht="22.5" customHeight="1">
      <c r="A31" s="83" t="s">
        <v>50</v>
      </c>
      <c r="B31" s="83"/>
      <c r="C31" s="83"/>
      <c r="D31" s="83"/>
    </row>
    <row r="32" spans="1:4" s="51" customFormat="1" ht="22.5" customHeight="1">
      <c r="A32" s="79" t="s">
        <v>164</v>
      </c>
      <c r="B32" s="79"/>
      <c r="C32" s="79"/>
      <c r="D32" s="79"/>
    </row>
    <row r="33" ht="12.75">
      <c r="B33" s="46"/>
    </row>
  </sheetData>
  <sheetProtection/>
  <mergeCells count="4">
    <mergeCell ref="A2:D2"/>
    <mergeCell ref="A32:D32"/>
    <mergeCell ref="A31:D31"/>
    <mergeCell ref="A1:D1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80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85" zoomScalePageLayoutView="0" workbookViewId="0" topLeftCell="A1">
      <selection activeCell="A1" sqref="A1:D1"/>
    </sheetView>
  </sheetViews>
  <sheetFormatPr defaultColWidth="9.140625" defaultRowHeight="12.75"/>
  <cols>
    <col min="1" max="1" width="5.421875" style="53" customWidth="1"/>
    <col min="2" max="2" width="60.8515625" style="52" customWidth="1"/>
    <col min="3" max="3" width="5.421875" style="53" customWidth="1"/>
    <col min="4" max="4" width="15.57421875" style="53" customWidth="1"/>
  </cols>
  <sheetData>
    <row r="1" spans="1:8" s="5" customFormat="1" ht="42" customHeight="1">
      <c r="A1" s="77" t="s">
        <v>165</v>
      </c>
      <c r="B1" s="77"/>
      <c r="C1" s="77"/>
      <c r="D1" s="77"/>
      <c r="E1" s="66"/>
      <c r="F1" s="66"/>
      <c r="G1" s="66"/>
      <c r="H1" s="66"/>
    </row>
    <row r="2" spans="1:4" s="1" customFormat="1" ht="42" customHeight="1">
      <c r="A2" s="82" t="s">
        <v>60</v>
      </c>
      <c r="B2" s="82"/>
      <c r="C2" s="82"/>
      <c r="D2" s="82"/>
    </row>
    <row r="3" spans="1:4" s="58" customFormat="1" ht="11.25" customHeight="1">
      <c r="A3" s="63"/>
      <c r="B3" s="57"/>
      <c r="C3" s="57"/>
      <c r="D3" s="57"/>
    </row>
    <row r="4" spans="1:4" s="55" customFormat="1" ht="21" customHeight="1">
      <c r="A4" s="68" t="s">
        <v>64</v>
      </c>
      <c r="B4" s="67" t="s">
        <v>56</v>
      </c>
      <c r="C4" s="41" t="s">
        <v>2</v>
      </c>
      <c r="D4" s="41" t="s">
        <v>51</v>
      </c>
    </row>
    <row r="5" spans="1:4" s="54" customFormat="1" ht="21.75" customHeight="1">
      <c r="A5" s="64">
        <v>1</v>
      </c>
      <c r="B5" s="59" t="s">
        <v>123</v>
      </c>
      <c r="C5" s="60" t="s">
        <v>3</v>
      </c>
      <c r="D5" s="64">
        <v>16</v>
      </c>
    </row>
    <row r="6" spans="1:4" s="55" customFormat="1" ht="21.75" customHeight="1">
      <c r="A6" s="40">
        <v>2</v>
      </c>
      <c r="B6" s="61" t="s">
        <v>85</v>
      </c>
      <c r="C6" s="62" t="s">
        <v>3</v>
      </c>
      <c r="D6" s="40">
        <v>14</v>
      </c>
    </row>
    <row r="7" spans="1:4" s="55" customFormat="1" ht="21.75" customHeight="1">
      <c r="A7" s="64">
        <v>3</v>
      </c>
      <c r="B7" s="59" t="s">
        <v>82</v>
      </c>
      <c r="C7" s="60" t="s">
        <v>6</v>
      </c>
      <c r="D7" s="64">
        <v>11</v>
      </c>
    </row>
    <row r="8" spans="1:4" s="55" customFormat="1" ht="21.75" customHeight="1">
      <c r="A8" s="40">
        <v>4</v>
      </c>
      <c r="B8" s="61" t="s">
        <v>143</v>
      </c>
      <c r="C8" s="62" t="s">
        <v>6</v>
      </c>
      <c r="D8" s="40">
        <v>8</v>
      </c>
    </row>
    <row r="9" spans="1:4" s="55" customFormat="1" ht="21.75" customHeight="1">
      <c r="A9" s="64">
        <v>5</v>
      </c>
      <c r="B9" s="59" t="s">
        <v>106</v>
      </c>
      <c r="C9" s="60" t="s">
        <v>1</v>
      </c>
      <c r="D9" s="64">
        <v>7</v>
      </c>
    </row>
    <row r="10" spans="1:4" s="55" customFormat="1" ht="21.75" customHeight="1">
      <c r="A10" s="40">
        <v>6</v>
      </c>
      <c r="B10" s="61" t="s">
        <v>124</v>
      </c>
      <c r="C10" s="62" t="s">
        <v>13</v>
      </c>
      <c r="D10" s="40">
        <v>7</v>
      </c>
    </row>
    <row r="11" spans="1:4" s="55" customFormat="1" ht="21.75" customHeight="1">
      <c r="A11" s="64">
        <v>7</v>
      </c>
      <c r="B11" s="59" t="s">
        <v>140</v>
      </c>
      <c r="C11" s="60" t="s">
        <v>3</v>
      </c>
      <c r="D11" s="64">
        <v>7</v>
      </c>
    </row>
    <row r="12" spans="1:4" s="55" customFormat="1" ht="21.75" customHeight="1">
      <c r="A12" s="40">
        <v>8</v>
      </c>
      <c r="B12" s="61" t="s">
        <v>87</v>
      </c>
      <c r="C12" s="62" t="s">
        <v>3</v>
      </c>
      <c r="D12" s="40">
        <v>6</v>
      </c>
    </row>
    <row r="13" spans="1:4" s="55" customFormat="1" ht="21.75" customHeight="1">
      <c r="A13" s="64">
        <v>9</v>
      </c>
      <c r="B13" s="59" t="s">
        <v>67</v>
      </c>
      <c r="C13" s="60" t="s">
        <v>3</v>
      </c>
      <c r="D13" s="64">
        <v>6</v>
      </c>
    </row>
    <row r="14" spans="1:4" s="55" customFormat="1" ht="21.75" customHeight="1">
      <c r="A14" s="40">
        <v>10</v>
      </c>
      <c r="B14" s="61" t="s">
        <v>55</v>
      </c>
      <c r="C14" s="62" t="s">
        <v>3</v>
      </c>
      <c r="D14" s="40">
        <v>5</v>
      </c>
    </row>
    <row r="15" spans="1:4" s="55" customFormat="1" ht="21.75" customHeight="1">
      <c r="A15" s="64">
        <v>11</v>
      </c>
      <c r="B15" s="59" t="s">
        <v>142</v>
      </c>
      <c r="C15" s="60" t="s">
        <v>6</v>
      </c>
      <c r="D15" s="64">
        <v>5</v>
      </c>
    </row>
    <row r="16" spans="1:4" s="55" customFormat="1" ht="21.75" customHeight="1">
      <c r="A16" s="40">
        <v>12</v>
      </c>
      <c r="B16" s="61" t="s">
        <v>81</v>
      </c>
      <c r="C16" s="62" t="s">
        <v>6</v>
      </c>
      <c r="D16" s="40">
        <v>4</v>
      </c>
    </row>
    <row r="17" spans="1:4" s="55" customFormat="1" ht="21.75" customHeight="1">
      <c r="A17" s="64">
        <v>13</v>
      </c>
      <c r="B17" s="59" t="s">
        <v>54</v>
      </c>
      <c r="C17" s="60" t="s">
        <v>3</v>
      </c>
      <c r="D17" s="64">
        <v>4</v>
      </c>
    </row>
    <row r="18" spans="1:4" s="55" customFormat="1" ht="21.75" customHeight="1">
      <c r="A18" s="40">
        <v>14</v>
      </c>
      <c r="B18" s="61" t="s">
        <v>127</v>
      </c>
      <c r="C18" s="62" t="s">
        <v>6</v>
      </c>
      <c r="D18" s="40">
        <v>4</v>
      </c>
    </row>
    <row r="19" spans="1:4" s="55" customFormat="1" ht="21.75" customHeight="1">
      <c r="A19" s="64">
        <v>15</v>
      </c>
      <c r="B19" s="59" t="s">
        <v>136</v>
      </c>
      <c r="C19" s="60" t="s">
        <v>6</v>
      </c>
      <c r="D19" s="64">
        <v>4</v>
      </c>
    </row>
    <row r="20" spans="1:4" s="55" customFormat="1" ht="21.75" customHeight="1">
      <c r="A20" s="40">
        <v>16</v>
      </c>
      <c r="B20" s="61" t="s">
        <v>138</v>
      </c>
      <c r="C20" s="62" t="s">
        <v>6</v>
      </c>
      <c r="D20" s="40">
        <v>4</v>
      </c>
    </row>
    <row r="21" spans="1:4" s="55" customFormat="1" ht="21.75" customHeight="1">
      <c r="A21" s="64">
        <v>17</v>
      </c>
      <c r="B21" s="59" t="s">
        <v>66</v>
      </c>
      <c r="C21" s="60" t="s">
        <v>3</v>
      </c>
      <c r="D21" s="64">
        <v>4</v>
      </c>
    </row>
    <row r="22" spans="1:4" s="55" customFormat="1" ht="21.75" customHeight="1">
      <c r="A22" s="40">
        <v>18</v>
      </c>
      <c r="B22" s="61" t="s">
        <v>96</v>
      </c>
      <c r="C22" s="62" t="s">
        <v>3</v>
      </c>
      <c r="D22" s="40">
        <v>3</v>
      </c>
    </row>
    <row r="23" spans="1:4" s="55" customFormat="1" ht="21.75" customHeight="1">
      <c r="A23" s="64">
        <v>19</v>
      </c>
      <c r="B23" s="59" t="s">
        <v>144</v>
      </c>
      <c r="C23" s="60" t="s">
        <v>3</v>
      </c>
      <c r="D23" s="64">
        <v>3</v>
      </c>
    </row>
    <row r="24" spans="1:4" s="55" customFormat="1" ht="21.75" customHeight="1">
      <c r="A24" s="40">
        <v>20</v>
      </c>
      <c r="B24" s="61" t="s">
        <v>83</v>
      </c>
      <c r="C24" s="62" t="s">
        <v>6</v>
      </c>
      <c r="D24" s="40">
        <v>2</v>
      </c>
    </row>
    <row r="25" spans="1:4" s="55" customFormat="1" ht="21.75" customHeight="1">
      <c r="A25" s="64">
        <v>21</v>
      </c>
      <c r="B25" s="59" t="s">
        <v>118</v>
      </c>
      <c r="C25" s="60" t="s">
        <v>3</v>
      </c>
      <c r="D25" s="64">
        <v>2</v>
      </c>
    </row>
    <row r="26" spans="1:4" s="55" customFormat="1" ht="21.75" customHeight="1">
      <c r="A26" s="40">
        <v>22</v>
      </c>
      <c r="B26" s="61" t="s">
        <v>129</v>
      </c>
      <c r="C26" s="62" t="s">
        <v>6</v>
      </c>
      <c r="D26" s="40">
        <v>2</v>
      </c>
    </row>
    <row r="27" spans="1:4" s="55" customFormat="1" ht="21.75" customHeight="1">
      <c r="A27" s="64">
        <v>23</v>
      </c>
      <c r="B27" s="59" t="s">
        <v>139</v>
      </c>
      <c r="C27" s="60" t="s">
        <v>3</v>
      </c>
      <c r="D27" s="64">
        <v>2</v>
      </c>
    </row>
    <row r="28" spans="1:4" s="55" customFormat="1" ht="21.75" customHeight="1">
      <c r="A28" s="40">
        <v>24</v>
      </c>
      <c r="B28" s="61" t="s">
        <v>65</v>
      </c>
      <c r="C28" s="62" t="s">
        <v>3</v>
      </c>
      <c r="D28" s="40">
        <v>2</v>
      </c>
    </row>
    <row r="29" spans="1:4" s="55" customFormat="1" ht="21.75" customHeight="1">
      <c r="A29" s="64">
        <v>25</v>
      </c>
      <c r="B29" s="59" t="s">
        <v>145</v>
      </c>
      <c r="C29" s="60" t="s">
        <v>6</v>
      </c>
      <c r="D29" s="64">
        <v>2</v>
      </c>
    </row>
    <row r="30" spans="1:4" s="55" customFormat="1" ht="21.75" customHeight="1">
      <c r="A30" s="40">
        <v>26</v>
      </c>
      <c r="B30" s="61" t="s">
        <v>80</v>
      </c>
      <c r="C30" s="62" t="s">
        <v>6</v>
      </c>
      <c r="D30" s="40">
        <v>1</v>
      </c>
    </row>
    <row r="31" spans="1:4" s="55" customFormat="1" ht="21.75" customHeight="1">
      <c r="A31" s="64">
        <v>27</v>
      </c>
      <c r="B31" s="59" t="s">
        <v>84</v>
      </c>
      <c r="C31" s="60" t="s">
        <v>15</v>
      </c>
      <c r="D31" s="64">
        <v>1</v>
      </c>
    </row>
    <row r="32" spans="1:4" s="55" customFormat="1" ht="21.75" customHeight="1">
      <c r="A32" s="40">
        <v>28</v>
      </c>
      <c r="B32" s="61" t="s">
        <v>86</v>
      </c>
      <c r="C32" s="62" t="s">
        <v>3</v>
      </c>
      <c r="D32" s="40">
        <v>1</v>
      </c>
    </row>
    <row r="33" spans="1:4" s="55" customFormat="1" ht="21.75" customHeight="1">
      <c r="A33" s="64">
        <v>29</v>
      </c>
      <c r="B33" s="59" t="s">
        <v>88</v>
      </c>
      <c r="C33" s="60" t="s">
        <v>3</v>
      </c>
      <c r="D33" s="64">
        <v>1</v>
      </c>
    </row>
    <row r="34" spans="1:4" s="55" customFormat="1" ht="21.75" customHeight="1">
      <c r="A34" s="40">
        <v>30</v>
      </c>
      <c r="B34" s="61" t="s">
        <v>89</v>
      </c>
      <c r="C34" s="62" t="s">
        <v>6</v>
      </c>
      <c r="D34" s="40">
        <v>1</v>
      </c>
    </row>
    <row r="35" spans="1:4" s="55" customFormat="1" ht="21.75" customHeight="1">
      <c r="A35" s="64">
        <v>31</v>
      </c>
      <c r="B35" s="59" t="s">
        <v>90</v>
      </c>
      <c r="C35" s="60" t="s">
        <v>3</v>
      </c>
      <c r="D35" s="64">
        <v>1</v>
      </c>
    </row>
    <row r="36" spans="1:4" s="55" customFormat="1" ht="21.75" customHeight="1">
      <c r="A36" s="40">
        <v>32</v>
      </c>
      <c r="B36" s="61" t="s">
        <v>91</v>
      </c>
      <c r="C36" s="62" t="s">
        <v>21</v>
      </c>
      <c r="D36" s="40">
        <v>1</v>
      </c>
    </row>
    <row r="37" spans="1:4" s="55" customFormat="1" ht="21.75" customHeight="1">
      <c r="A37" s="64">
        <v>33</v>
      </c>
      <c r="B37" s="59" t="s">
        <v>92</v>
      </c>
      <c r="C37" s="60" t="s">
        <v>27</v>
      </c>
      <c r="D37" s="64">
        <v>1</v>
      </c>
    </row>
    <row r="38" spans="1:4" s="55" customFormat="1" ht="21.75" customHeight="1">
      <c r="A38" s="40">
        <v>34</v>
      </c>
      <c r="B38" s="61" t="s">
        <v>93</v>
      </c>
      <c r="C38" s="62" t="s">
        <v>6</v>
      </c>
      <c r="D38" s="40">
        <v>1</v>
      </c>
    </row>
    <row r="39" spans="1:4" s="55" customFormat="1" ht="21.75" customHeight="1">
      <c r="A39" s="64">
        <v>35</v>
      </c>
      <c r="B39" s="59" t="s">
        <v>94</v>
      </c>
      <c r="C39" s="60" t="s">
        <v>3</v>
      </c>
      <c r="D39" s="64">
        <v>1</v>
      </c>
    </row>
    <row r="40" spans="1:4" s="55" customFormat="1" ht="21.75" customHeight="1">
      <c r="A40" s="40">
        <v>36</v>
      </c>
      <c r="B40" s="61" t="s">
        <v>95</v>
      </c>
      <c r="C40" s="62" t="s">
        <v>6</v>
      </c>
      <c r="D40" s="40">
        <v>1</v>
      </c>
    </row>
    <row r="41" spans="1:4" s="55" customFormat="1" ht="21.75" customHeight="1">
      <c r="A41" s="64">
        <v>37</v>
      </c>
      <c r="B41" s="59" t="s">
        <v>97</v>
      </c>
      <c r="C41" s="60" t="s">
        <v>6</v>
      </c>
      <c r="D41" s="64">
        <v>1</v>
      </c>
    </row>
    <row r="42" spans="1:4" s="55" customFormat="1" ht="21.75" customHeight="1">
      <c r="A42" s="40">
        <v>38</v>
      </c>
      <c r="B42" s="61" t="s">
        <v>98</v>
      </c>
      <c r="C42" s="62" t="s">
        <v>6</v>
      </c>
      <c r="D42" s="40">
        <v>1</v>
      </c>
    </row>
    <row r="43" spans="1:4" s="55" customFormat="1" ht="21.75" customHeight="1">
      <c r="A43" s="64">
        <v>39</v>
      </c>
      <c r="B43" s="59" t="s">
        <v>99</v>
      </c>
      <c r="C43" s="60" t="s">
        <v>6</v>
      </c>
      <c r="D43" s="64">
        <v>1</v>
      </c>
    </row>
    <row r="44" spans="1:4" s="55" customFormat="1" ht="21.75" customHeight="1">
      <c r="A44" s="40">
        <v>40</v>
      </c>
      <c r="B44" s="61" t="s">
        <v>100</v>
      </c>
      <c r="C44" s="62" t="s">
        <v>3</v>
      </c>
      <c r="D44" s="40">
        <v>1</v>
      </c>
    </row>
    <row r="45" spans="1:4" s="55" customFormat="1" ht="21.75" customHeight="1">
      <c r="A45" s="64">
        <v>41</v>
      </c>
      <c r="B45" s="59" t="s">
        <v>101</v>
      </c>
      <c r="C45" s="60" t="s">
        <v>6</v>
      </c>
      <c r="D45" s="64">
        <v>1</v>
      </c>
    </row>
    <row r="46" spans="1:4" s="55" customFormat="1" ht="37.5" customHeight="1">
      <c r="A46" s="40">
        <v>42</v>
      </c>
      <c r="B46" s="61" t="s">
        <v>102</v>
      </c>
      <c r="C46" s="62" t="s">
        <v>6</v>
      </c>
      <c r="D46" s="40">
        <v>1</v>
      </c>
    </row>
    <row r="47" spans="1:4" s="55" customFormat="1" ht="21.75" customHeight="1">
      <c r="A47" s="64">
        <v>43</v>
      </c>
      <c r="B47" s="59" t="s">
        <v>103</v>
      </c>
      <c r="C47" s="60" t="s">
        <v>6</v>
      </c>
      <c r="D47" s="64">
        <v>1</v>
      </c>
    </row>
    <row r="48" spans="1:4" s="55" customFormat="1" ht="21.75" customHeight="1">
      <c r="A48" s="40">
        <v>44</v>
      </c>
      <c r="B48" s="61" t="s">
        <v>104</v>
      </c>
      <c r="C48" s="62" t="s">
        <v>3</v>
      </c>
      <c r="D48" s="40">
        <v>1</v>
      </c>
    </row>
    <row r="49" spans="1:4" s="55" customFormat="1" ht="21.75" customHeight="1">
      <c r="A49" s="64">
        <v>45</v>
      </c>
      <c r="B49" s="59" t="s">
        <v>105</v>
      </c>
      <c r="C49" s="60" t="s">
        <v>3</v>
      </c>
      <c r="D49" s="64">
        <v>1</v>
      </c>
    </row>
    <row r="50" spans="1:4" s="55" customFormat="1" ht="21.75" customHeight="1">
      <c r="A50" s="40">
        <v>46</v>
      </c>
      <c r="B50" s="61" t="s">
        <v>107</v>
      </c>
      <c r="C50" s="62" t="s">
        <v>6</v>
      </c>
      <c r="D50" s="40">
        <v>1</v>
      </c>
    </row>
    <row r="51" spans="1:4" s="55" customFormat="1" ht="21.75" customHeight="1">
      <c r="A51" s="64">
        <v>47</v>
      </c>
      <c r="B51" s="59" t="s">
        <v>108</v>
      </c>
      <c r="C51" s="60" t="s">
        <v>3</v>
      </c>
      <c r="D51" s="64">
        <v>1</v>
      </c>
    </row>
    <row r="52" spans="1:4" s="55" customFormat="1" ht="21.75" customHeight="1">
      <c r="A52" s="40">
        <v>48</v>
      </c>
      <c r="B52" s="61" t="s">
        <v>109</v>
      </c>
      <c r="C52" s="62" t="s">
        <v>6</v>
      </c>
      <c r="D52" s="40">
        <v>1</v>
      </c>
    </row>
    <row r="53" spans="1:4" s="55" customFormat="1" ht="21.75" customHeight="1">
      <c r="A53" s="64">
        <v>49</v>
      </c>
      <c r="B53" s="59" t="s">
        <v>110</v>
      </c>
      <c r="C53" s="60" t="s">
        <v>3</v>
      </c>
      <c r="D53" s="64">
        <v>1</v>
      </c>
    </row>
    <row r="54" spans="1:4" s="55" customFormat="1" ht="21.75" customHeight="1">
      <c r="A54" s="40">
        <v>50</v>
      </c>
      <c r="B54" s="61" t="s">
        <v>111</v>
      </c>
      <c r="C54" s="62" t="s">
        <v>3</v>
      </c>
      <c r="D54" s="40">
        <v>1</v>
      </c>
    </row>
    <row r="55" spans="1:4" s="55" customFormat="1" ht="21.75" customHeight="1">
      <c r="A55" s="64">
        <v>51</v>
      </c>
      <c r="B55" s="59" t="s">
        <v>112</v>
      </c>
      <c r="C55" s="60" t="s">
        <v>6</v>
      </c>
      <c r="D55" s="64">
        <v>1</v>
      </c>
    </row>
    <row r="56" spans="1:4" s="55" customFormat="1" ht="21.75" customHeight="1">
      <c r="A56" s="40">
        <v>52</v>
      </c>
      <c r="B56" s="61" t="s">
        <v>113</v>
      </c>
      <c r="C56" s="62" t="s">
        <v>3</v>
      </c>
      <c r="D56" s="40">
        <v>1</v>
      </c>
    </row>
    <row r="57" spans="1:4" s="54" customFormat="1" ht="21.75" customHeight="1">
      <c r="A57" s="64">
        <v>53</v>
      </c>
      <c r="B57" s="59" t="s">
        <v>114</v>
      </c>
      <c r="C57" s="60" t="s">
        <v>6</v>
      </c>
      <c r="D57" s="64">
        <v>1</v>
      </c>
    </row>
    <row r="58" spans="1:4" s="55" customFormat="1" ht="21.75" customHeight="1">
      <c r="A58" s="40">
        <v>54</v>
      </c>
      <c r="B58" s="61" t="s">
        <v>115</v>
      </c>
      <c r="C58" s="62" t="s">
        <v>3</v>
      </c>
      <c r="D58" s="40">
        <v>1</v>
      </c>
    </row>
    <row r="59" spans="1:4" s="55" customFormat="1" ht="21.75" customHeight="1">
      <c r="A59" s="64">
        <v>55</v>
      </c>
      <c r="B59" s="59" t="s">
        <v>116</v>
      </c>
      <c r="C59" s="60" t="s">
        <v>3</v>
      </c>
      <c r="D59" s="64">
        <v>1</v>
      </c>
    </row>
    <row r="60" spans="1:4" s="55" customFormat="1" ht="21.75" customHeight="1">
      <c r="A60" s="40">
        <v>56</v>
      </c>
      <c r="B60" s="61" t="s">
        <v>117</v>
      </c>
      <c r="C60" s="62" t="s">
        <v>6</v>
      </c>
      <c r="D60" s="40">
        <v>1</v>
      </c>
    </row>
    <row r="61" spans="1:4" s="55" customFormat="1" ht="21.75" customHeight="1">
      <c r="A61" s="64">
        <v>57</v>
      </c>
      <c r="B61" s="59" t="s">
        <v>119</v>
      </c>
      <c r="C61" s="60" t="s">
        <v>3</v>
      </c>
      <c r="D61" s="64">
        <v>1</v>
      </c>
    </row>
    <row r="62" spans="1:4" s="55" customFormat="1" ht="21.75" customHeight="1">
      <c r="A62" s="40">
        <v>58</v>
      </c>
      <c r="B62" s="61" t="s">
        <v>120</v>
      </c>
      <c r="C62" s="62" t="s">
        <v>3</v>
      </c>
      <c r="D62" s="40">
        <v>1</v>
      </c>
    </row>
    <row r="63" spans="1:4" s="55" customFormat="1" ht="21.75" customHeight="1">
      <c r="A63" s="64">
        <v>59</v>
      </c>
      <c r="B63" s="59" t="s">
        <v>121</v>
      </c>
      <c r="C63" s="60" t="s">
        <v>6</v>
      </c>
      <c r="D63" s="64">
        <v>1</v>
      </c>
    </row>
    <row r="64" spans="1:4" s="55" customFormat="1" ht="21.75" customHeight="1">
      <c r="A64" s="40">
        <v>60</v>
      </c>
      <c r="B64" s="61" t="s">
        <v>122</v>
      </c>
      <c r="C64" s="62" t="s">
        <v>6</v>
      </c>
      <c r="D64" s="40">
        <v>1</v>
      </c>
    </row>
    <row r="65" spans="1:4" s="55" customFormat="1" ht="21.75" customHeight="1">
      <c r="A65" s="64">
        <v>61</v>
      </c>
      <c r="B65" s="59" t="s">
        <v>125</v>
      </c>
      <c r="C65" s="60" t="s">
        <v>6</v>
      </c>
      <c r="D65" s="64">
        <v>1</v>
      </c>
    </row>
    <row r="66" spans="1:4" s="55" customFormat="1" ht="21.75" customHeight="1">
      <c r="A66" s="40">
        <v>62</v>
      </c>
      <c r="B66" s="61" t="s">
        <v>126</v>
      </c>
      <c r="C66" s="62" t="s">
        <v>1</v>
      </c>
      <c r="D66" s="40">
        <v>1</v>
      </c>
    </row>
    <row r="67" spans="1:4" s="55" customFormat="1" ht="21.75" customHeight="1">
      <c r="A67" s="64">
        <v>63</v>
      </c>
      <c r="B67" s="59" t="s">
        <v>128</v>
      </c>
      <c r="C67" s="60" t="s">
        <v>3</v>
      </c>
      <c r="D67" s="64">
        <v>1</v>
      </c>
    </row>
    <row r="68" spans="1:4" s="55" customFormat="1" ht="21.75" customHeight="1">
      <c r="A68" s="40">
        <v>64</v>
      </c>
      <c r="B68" s="61" t="s">
        <v>130</v>
      </c>
      <c r="C68" s="62" t="s">
        <v>6</v>
      </c>
      <c r="D68" s="40">
        <v>1</v>
      </c>
    </row>
    <row r="69" spans="1:4" s="55" customFormat="1" ht="21.75" customHeight="1">
      <c r="A69" s="64">
        <v>65</v>
      </c>
      <c r="B69" s="59" t="s">
        <v>131</v>
      </c>
      <c r="C69" s="60" t="s">
        <v>6</v>
      </c>
      <c r="D69" s="64">
        <v>1</v>
      </c>
    </row>
    <row r="70" spans="1:4" s="55" customFormat="1" ht="21.75" customHeight="1">
      <c r="A70" s="40">
        <v>66</v>
      </c>
      <c r="B70" s="61" t="s">
        <v>132</v>
      </c>
      <c r="C70" s="62" t="s">
        <v>6</v>
      </c>
      <c r="D70" s="40">
        <v>1</v>
      </c>
    </row>
    <row r="71" spans="1:4" s="55" customFormat="1" ht="21.75" customHeight="1">
      <c r="A71" s="64">
        <v>67</v>
      </c>
      <c r="B71" s="59" t="s">
        <v>133</v>
      </c>
      <c r="C71" s="60" t="s">
        <v>3</v>
      </c>
      <c r="D71" s="64">
        <v>1</v>
      </c>
    </row>
    <row r="72" spans="1:4" s="55" customFormat="1" ht="21.75" customHeight="1">
      <c r="A72" s="40">
        <v>68</v>
      </c>
      <c r="B72" s="61" t="s">
        <v>134</v>
      </c>
      <c r="C72" s="62" t="s">
        <v>6</v>
      </c>
      <c r="D72" s="40">
        <v>1</v>
      </c>
    </row>
    <row r="73" spans="1:4" s="55" customFormat="1" ht="21.75" customHeight="1">
      <c r="A73" s="64">
        <v>69</v>
      </c>
      <c r="B73" s="59" t="s">
        <v>135</v>
      </c>
      <c r="C73" s="60" t="s">
        <v>16</v>
      </c>
      <c r="D73" s="64">
        <v>1</v>
      </c>
    </row>
    <row r="74" spans="1:4" s="55" customFormat="1" ht="21.75" customHeight="1">
      <c r="A74" s="40">
        <v>70</v>
      </c>
      <c r="B74" s="61" t="s">
        <v>137</v>
      </c>
      <c r="C74" s="62" t="s">
        <v>6</v>
      </c>
      <c r="D74" s="40">
        <v>1</v>
      </c>
    </row>
    <row r="75" spans="1:4" s="55" customFormat="1" ht="21.75" customHeight="1">
      <c r="A75" s="64">
        <v>71</v>
      </c>
      <c r="B75" s="59" t="s">
        <v>141</v>
      </c>
      <c r="C75" s="60" t="s">
        <v>6</v>
      </c>
      <c r="D75" s="64">
        <v>1</v>
      </c>
    </row>
    <row r="76" spans="1:4" s="55" customFormat="1" ht="18.75" customHeight="1">
      <c r="A76" s="65"/>
      <c r="B76" s="84" t="s">
        <v>44</v>
      </c>
      <c r="C76" s="84"/>
      <c r="D76" s="41">
        <f>SUM(D5:D75)</f>
        <v>180</v>
      </c>
    </row>
    <row r="77" spans="1:4" ht="24" customHeight="1">
      <c r="A77" s="79" t="s">
        <v>164</v>
      </c>
      <c r="B77" s="79"/>
      <c r="C77" s="79"/>
      <c r="D77" s="79"/>
    </row>
  </sheetData>
  <sheetProtection/>
  <mergeCells count="4">
    <mergeCell ref="B76:C76"/>
    <mergeCell ref="A2:D2"/>
    <mergeCell ref="A77:D77"/>
    <mergeCell ref="A1:D1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75" r:id="rId2"/>
  <headerFooter alignWithMargins="0">
    <oddHeader>&amp;R&amp;G</oddHeader>
  </headerFooter>
  <rowBreaks count="1" manualBreakCount="1">
    <brk id="44" max="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80" zoomScalePageLayoutView="0" workbookViewId="0" topLeftCell="A1">
      <selection activeCell="A1" sqref="A1:D1"/>
    </sheetView>
  </sheetViews>
  <sheetFormatPr defaultColWidth="9.140625" defaultRowHeight="12.75"/>
  <cols>
    <col min="1" max="1" width="19.7109375" style="1" customWidth="1"/>
    <col min="2" max="2" width="29.28125" style="13" customWidth="1"/>
    <col min="3" max="3" width="16.57421875" style="14" customWidth="1"/>
    <col min="4" max="4" width="21.28125" style="1" customWidth="1"/>
    <col min="5" max="16384" width="9.140625" style="1" customWidth="1"/>
  </cols>
  <sheetData>
    <row r="1" spans="1:8" s="5" customFormat="1" ht="39" customHeight="1">
      <c r="A1" s="77" t="s">
        <v>165</v>
      </c>
      <c r="B1" s="77"/>
      <c r="C1" s="77"/>
      <c r="D1" s="77"/>
      <c r="E1" s="66"/>
      <c r="F1" s="66"/>
      <c r="G1" s="66"/>
      <c r="H1" s="66"/>
    </row>
    <row r="2" spans="1:5" s="37" customFormat="1" ht="19.5" customHeight="1">
      <c r="A2" s="82" t="s">
        <v>62</v>
      </c>
      <c r="B2" s="82"/>
      <c r="C2" s="82"/>
      <c r="D2" s="82"/>
      <c r="E2" s="42"/>
    </row>
    <row r="3" spans="1:5" s="37" customFormat="1" ht="11.25" customHeight="1">
      <c r="A3" s="82"/>
      <c r="B3" s="82"/>
      <c r="C3" s="82"/>
      <c r="D3" s="82"/>
      <c r="E3" s="42"/>
    </row>
    <row r="4" ht="12.75" customHeight="1"/>
    <row r="5" spans="2:3" ht="18" customHeight="1">
      <c r="B5" s="41" t="s">
        <v>53</v>
      </c>
      <c r="C5" s="41" t="s">
        <v>51</v>
      </c>
    </row>
    <row r="6" spans="2:3" ht="18.75" customHeight="1">
      <c r="B6" s="75" t="s">
        <v>146</v>
      </c>
      <c r="C6" s="72">
        <v>40</v>
      </c>
    </row>
    <row r="7" spans="2:3" ht="18.75" customHeight="1">
      <c r="B7" s="61" t="s">
        <v>8</v>
      </c>
      <c r="C7" s="40">
        <v>34</v>
      </c>
    </row>
    <row r="8" spans="2:3" ht="18.75" customHeight="1">
      <c r="B8" s="75" t="s">
        <v>4</v>
      </c>
      <c r="C8" s="72">
        <v>28</v>
      </c>
    </row>
    <row r="9" spans="2:3" ht="18.75" customHeight="1">
      <c r="B9" s="61" t="s">
        <v>5</v>
      </c>
      <c r="C9" s="40">
        <v>17</v>
      </c>
    </row>
    <row r="10" spans="2:3" ht="18.75" customHeight="1">
      <c r="B10" s="75" t="s">
        <v>10</v>
      </c>
      <c r="C10" s="72">
        <v>10</v>
      </c>
    </row>
    <row r="11" spans="2:3" ht="18.75" customHeight="1">
      <c r="B11" s="61" t="s">
        <v>17</v>
      </c>
      <c r="C11" s="40">
        <v>7</v>
      </c>
    </row>
    <row r="12" spans="2:3" ht="18.75" customHeight="1">
      <c r="B12" s="75" t="s">
        <v>7</v>
      </c>
      <c r="C12" s="72">
        <v>5</v>
      </c>
    </row>
    <row r="13" spans="2:3" ht="18.75" customHeight="1">
      <c r="B13" s="61" t="s">
        <v>147</v>
      </c>
      <c r="C13" s="40">
        <v>4</v>
      </c>
    </row>
    <row r="14" spans="2:3" ht="18.75" customHeight="1">
      <c r="B14" s="75" t="s">
        <v>12</v>
      </c>
      <c r="C14" s="72">
        <v>3</v>
      </c>
    </row>
    <row r="15" spans="2:3" ht="18.75" customHeight="1">
      <c r="B15" s="61" t="s">
        <v>9</v>
      </c>
      <c r="C15" s="40">
        <v>2</v>
      </c>
    </row>
    <row r="16" spans="2:3" ht="18.75" customHeight="1">
      <c r="B16" s="75" t="s">
        <v>29</v>
      </c>
      <c r="C16" s="72">
        <v>2</v>
      </c>
    </row>
    <row r="17" spans="2:3" ht="18.75" customHeight="1">
      <c r="B17" s="61" t="s">
        <v>148</v>
      </c>
      <c r="C17" s="40">
        <v>2</v>
      </c>
    </row>
    <row r="18" spans="2:3" ht="18.75" customHeight="1">
      <c r="B18" s="75" t="s">
        <v>149</v>
      </c>
      <c r="C18" s="72">
        <v>2</v>
      </c>
    </row>
    <row r="19" spans="2:4" ht="18.75" customHeight="1">
      <c r="B19" s="61" t="s">
        <v>150</v>
      </c>
      <c r="C19" s="40">
        <v>2</v>
      </c>
      <c r="D19" s="1" t="s">
        <v>63</v>
      </c>
    </row>
    <row r="20" spans="2:3" ht="18.75" customHeight="1">
      <c r="B20" s="75" t="s">
        <v>151</v>
      </c>
      <c r="C20" s="72">
        <v>2</v>
      </c>
    </row>
    <row r="21" spans="2:3" ht="18.75" customHeight="1">
      <c r="B21" s="61" t="s">
        <v>152</v>
      </c>
      <c r="C21" s="40">
        <v>2</v>
      </c>
    </row>
    <row r="22" spans="2:3" ht="18.75" customHeight="1">
      <c r="B22" s="75" t="s">
        <v>69</v>
      </c>
      <c r="C22" s="72">
        <v>2</v>
      </c>
    </row>
    <row r="23" spans="2:3" ht="18.75" customHeight="1">
      <c r="B23" s="61" t="s">
        <v>26</v>
      </c>
      <c r="C23" s="40">
        <v>2</v>
      </c>
    </row>
    <row r="24" spans="2:3" ht="18.75" customHeight="1">
      <c r="B24" s="75" t="s">
        <v>68</v>
      </c>
      <c r="C24" s="72">
        <v>1</v>
      </c>
    </row>
    <row r="25" spans="2:3" ht="18.75" customHeight="1">
      <c r="B25" s="61" t="s">
        <v>153</v>
      </c>
      <c r="C25" s="40">
        <v>1</v>
      </c>
    </row>
    <row r="26" spans="2:3" ht="18.75" customHeight="1">
      <c r="B26" s="75" t="s">
        <v>154</v>
      </c>
      <c r="C26" s="72">
        <v>1</v>
      </c>
    </row>
    <row r="27" spans="2:3" ht="18.75" customHeight="1">
      <c r="B27" s="61" t="s">
        <v>155</v>
      </c>
      <c r="C27" s="40">
        <v>1</v>
      </c>
    </row>
    <row r="28" spans="2:3" ht="18.75" customHeight="1">
      <c r="B28" s="75" t="s">
        <v>156</v>
      </c>
      <c r="C28" s="72">
        <v>1</v>
      </c>
    </row>
    <row r="29" spans="2:3" ht="18.75" customHeight="1">
      <c r="B29" s="61" t="s">
        <v>157</v>
      </c>
      <c r="C29" s="40">
        <v>1</v>
      </c>
    </row>
    <row r="30" spans="2:3" ht="18.75" customHeight="1">
      <c r="B30" s="75" t="s">
        <v>158</v>
      </c>
      <c r="C30" s="72">
        <v>1</v>
      </c>
    </row>
    <row r="31" spans="2:3" ht="18.75" customHeight="1">
      <c r="B31" s="61" t="s">
        <v>159</v>
      </c>
      <c r="C31" s="40">
        <v>1</v>
      </c>
    </row>
    <row r="32" spans="2:4" ht="18.75" customHeight="1">
      <c r="B32" s="75" t="s">
        <v>11</v>
      </c>
      <c r="C32" s="72">
        <v>1</v>
      </c>
      <c r="D32" s="1" t="s">
        <v>63</v>
      </c>
    </row>
    <row r="33" spans="2:3" ht="18.75" customHeight="1">
      <c r="B33" s="61" t="s">
        <v>160</v>
      </c>
      <c r="C33" s="40">
        <v>1</v>
      </c>
    </row>
    <row r="34" spans="2:3" ht="18.75" customHeight="1">
      <c r="B34" s="75" t="s">
        <v>70</v>
      </c>
      <c r="C34" s="72">
        <v>1</v>
      </c>
    </row>
    <row r="35" spans="2:3" ht="18.75" customHeight="1">
      <c r="B35" s="61" t="s">
        <v>71</v>
      </c>
      <c r="C35" s="40">
        <v>1</v>
      </c>
    </row>
    <row r="36" spans="2:3" ht="18.75" customHeight="1">
      <c r="B36" s="75" t="s">
        <v>72</v>
      </c>
      <c r="C36" s="72">
        <v>1</v>
      </c>
    </row>
    <row r="37" spans="2:3" ht="18.75" customHeight="1">
      <c r="B37" s="61" t="s">
        <v>161</v>
      </c>
      <c r="C37" s="40">
        <v>1</v>
      </c>
    </row>
    <row r="38" spans="2:3" ht="18" customHeight="1">
      <c r="B38" s="41" t="s">
        <v>44</v>
      </c>
      <c r="C38" s="41">
        <v>180</v>
      </c>
    </row>
    <row r="40" spans="1:9" ht="28.5" customHeight="1">
      <c r="A40" s="79" t="s">
        <v>164</v>
      </c>
      <c r="B40" s="79"/>
      <c r="C40" s="79"/>
      <c r="D40" s="79"/>
      <c r="E40" s="43"/>
      <c r="F40" s="43"/>
      <c r="G40" s="43"/>
      <c r="H40" s="43"/>
      <c r="I40" s="43"/>
    </row>
  </sheetData>
  <sheetProtection/>
  <mergeCells count="3">
    <mergeCell ref="A2:D3"/>
    <mergeCell ref="A40:D40"/>
    <mergeCell ref="A1:D1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80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sandrap</dc:creator>
  <cp:keywords/>
  <dc:description/>
  <cp:lastModifiedBy>Felipe Correa Goretti</cp:lastModifiedBy>
  <cp:lastPrinted>2012-12-07T14:37:30Z</cp:lastPrinted>
  <dcterms:created xsi:type="dcterms:W3CDTF">2003-07-07T18:59:56Z</dcterms:created>
  <dcterms:modified xsi:type="dcterms:W3CDTF">2022-03-23T14:42:54Z</dcterms:modified>
  <cp:category/>
  <cp:version/>
  <cp:contentType/>
  <cp:contentStatus/>
</cp:coreProperties>
</file>