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ino\Downloads\"/>
    </mc:Choice>
  </mc:AlternateContent>
  <xr:revisionPtr revIDLastSave="0" documentId="13_ncr:1_{3101991D-5C36-40AC-A35A-CB61BA582E7E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Fevereiro 2026" sheetId="1" r:id="rId1"/>
  </sheets>
  <definedNames>
    <definedName name="_xlnm._FilterDatabase" localSheetId="0" hidden="1">'Fevereiro 2026'!$A$3:$P$53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<sst xmlns="http://schemas.openxmlformats.org/spreadsheetml/2006/main" count="536" uniqueCount="151">
  <si>
    <t>DIVULGAÇÃO DE PARTICIPAÇÃO EM EVENTOS DE CAPACITAÇÃO - ANO 2026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</si>
  <si>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</si>
  <si>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</si>
  <si>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</si>
  <si>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</si>
  <si>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</si>
  <si>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</si>
  <si>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</si>
  <si>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</si>
  <si>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</si>
  <si>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</si>
  <si>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</si>
  <si>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</si>
  <si>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</si>
  <si>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</si>
  <si>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</si>
  <si>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</si>
  <si>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</si>
  <si>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Especialista em Regulação da Atividade Cinematográfica e Audiovisual</t>
  </si>
  <si>
    <t>Enap</t>
  </si>
  <si>
    <t>00.627.612/0001-09</t>
  </si>
  <si>
    <t>n/a</t>
  </si>
  <si>
    <t>SIM</t>
  </si>
  <si>
    <t>Priscila da Silva Vichiett</t>
  </si>
  <si>
    <t>Aplicar ferramentas tecnológicas para geração, edição e visualização de informações em publicações acerca do mercado audiovisual; Dominar técnicas de machine learning (aprendizagem por máquinas);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Articular conceitos, executar técnicas e usar ferramentas de gestão no âmbito da Administração Pública; Usar as ferramentas de trabalho remoto disponibilizadas pela ANCINE; Utilizar plenamente os diversos sistemas do governo federal e da Agência;</t>
  </si>
  <si>
    <t>" Execução e Avaliação
dos Planos de Entrega e Trabalho PGD;  Inteligência Artificial
Generativa;  Inteligência Artificial no
Contexto do Serviço Público; IA Generativo da
Microsoft - Copilot;  Ética em IA; A História da IA; Inteligência Artificial para
simplificar o dia a dia; Novas Tecnologias para
a Transformação Digital; Internet das coisas (IoT)
aplicada para resolução de desafio; Desvendando a
Inteligência Artificial na Administração Pública; "</t>
  </si>
  <si>
    <t>01416.009836/2025-17</t>
  </si>
  <si>
    <t>Daniel Godoy Queiroz</t>
  </si>
  <si>
    <t>Técnico em Regulação da Atividade Cinematográfica e Audiovisual</t>
  </si>
  <si>
    <t>Analisar mudanças em direitos autorais e propriedade intelectual frente a novas tecnologias digitais; Organizar o tempo e as tarefas de maneira mais eficiente para aumentar a produtividade; Promover a segurança da informação de acordo com as normas vigentes e melhores práticas;</t>
  </si>
  <si>
    <t>Gestão do Tempo e Produtividade; Atualização Jurídica - Direito Autoral; LGPD - Lei Geral de Proteção de Dados: Aplicações e Boas Práticas;</t>
  </si>
  <si>
    <t>Unieducar</t>
  </si>
  <si>
    <t>05.569.970/0001-26</t>
  </si>
  <si>
    <t>01416.010420/2025-41</t>
  </si>
  <si>
    <t xml:space="preserve"> Marisa de Souza Sá Cabral</t>
  </si>
  <si>
    <t>Analista Administrativo</t>
  </si>
  <si>
    <t>Articular conceitos, executar técnicas e usar ferramentas de gestão no âmbito da administração pública; Instruir processos de acordo com as normas vigentes e melhores práticas; Promover o acesso à informação e o adequado tratamento de informações restritas no âmbito da ANCINE;</t>
  </si>
  <si>
    <t>Programa Transformação Digital Fundamentos; Programa Transformação do serviço público mais digital; Programa Fundamentos e Aplicações da IA para Agente Público; Curso SEI!USAR 4.0; IA - Aplicações no Governo Federal;</t>
  </si>
  <si>
    <t>01416.010802/2025-75</t>
  </si>
  <si>
    <t>Alice Kinue Jomori de Pinho</t>
  </si>
  <si>
    <t>Cedido/Requisitado</t>
  </si>
  <si>
    <t>Desenvolver habilidades e conhecimentos em Ciência de Dados; Ter conhecimento dos novos contextos sociais e culturais do audiovisual; Ter conhecimento sobre serviços e equipamentos essenciais para o parque exibidor de cinema; Utilizar plenamente os diversos sistemas do governo federal e da Agência;</t>
  </si>
  <si>
    <t>"Análise de Dados em Linguagem R; O conceito
contemporâneo da deficiência e o modelo biopsicos; Acessibilidade em
espaços de uso público no Brasil;  Introdução à Libras; Introdução à
Audiodescrição; Execução e Avaliação
dos Planos de Entrega e Trabalho PGD; "</t>
  </si>
  <si>
    <t>01416.012150/2025-11</t>
  </si>
  <si>
    <t>Luciana dos Santos Itinosi</t>
  </si>
  <si>
    <t xml:space="preserve">Usar as ferramentas de trabalho remoto disponibilizadas pela ANCINE; Identificar oportunidades de utilização de técnicas e ferramentas relacionadas a Inteligência Artificial que possam contribuir para o desenvolvimento de melhores soluções para atender aos requisitos de negócio em projetos de sistemas e soluções de TI; Ter conhecimento de Ferramentas de Inteligência Artificial Generativa; </t>
  </si>
  <si>
    <t>"Inteligência Artificial no
Contexto do Serviço Público; UX: Como Melhorar a Experiência do Usuário no Serviço Público; Princípios do Design
Thinking e Inovação em Governo; Github Copilot; "</t>
  </si>
  <si>
    <t>01416.012428/2025-42</t>
  </si>
  <si>
    <t>Izabela Santoro Santiago</t>
  </si>
  <si>
    <t>Ter conhecimento de Ferramentas de Inteligência Artificial Generativa; Identificar oportunidades de utilização de técnicas e ferramentas relacionadas a Inteligência Artificial que possam contribuir para o desenvolvimento de melhores soluções para atender aos requisitos de negócio em projetos de sistemas e soluções de TI; Mediar conflitos; Desenvolver ações que reforcem o princípio de transparência e a participação social;</t>
  </si>
  <si>
    <t>Trilha de Aprendizagem online "IA na Prática: Ferramentas e Soluções no dia a dia do Agente Público"</t>
  </si>
  <si>
    <t>01416.012728/2025-21</t>
  </si>
  <si>
    <t>Leticia Santos Guilhon Albuquerque</t>
  </si>
  <si>
    <t>Aplicar ferramentas tecnológicas para geração, edição e visualização de informações em publicações acerca do mercado audiovisual; Atualizar conhecimentos sobre conjuntura e evolução do mercado audiovisual; Desenvolver ações que reforcem o princípio da transparência e a participação social; Desenvolver e ampliar técnicas sobre a análise de dados e a geração de visualizações gráficas com impacto em resultados e tomada de decisão;  Mediar conflitos; Organizar o tempo e as tarefas de maneira mais eficiente para aumentar a produtividade; Redigir documentos oficiais sustentando teses e fazendo fundamentação jurídica com base em normativos vigentes; Usar as ferramentas de trabalho remoto disponibilizadas pela ANCINE;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</si>
  <si>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 xml:space="preserve">Gestão do Tempo e Produtividade; Avaliação Ex-Post de Políticas Públicas; Avaliação de Resultado Regulatório; Comunicação Assertiva: Oratória, Retórica e Técnicas de Apresentação; Reuniões Produtivas; </t>
  </si>
  <si>
    <t>01416.012167/2025-61</t>
  </si>
  <si>
    <t>Layo Fernando Barros de Carvalho</t>
  </si>
  <si>
    <t xml:space="preserve">Analisar a composição do orçamento de um projeto audiovisual, tempo/cronograma de execução e itens orçamentários; Analisar cenários complexos, considerando evidências, ambientes de negócio e risco; Analisar, comparar e criticar o planejamento e a execução de políticas públicas e programas de governo; Aplicar ferramentas tecnológicas para geração, edição e visualização de informações em publicações acerca do mercado audiovisual; </t>
  </si>
  <si>
    <t xml:space="preserve">Primeiros passos para uso de Linguagem Simples; Eixo 1 - Desenvolvendo e expressando conceitos e ideias Programa - Comunicação estratégica; Uso de Mídias Sociais na Comunicação Institucional; Eixo 2 - Comunicando propósitos, planos e estratégias Programa - Comunicação estratégica; Inteligência Artificial no Contexto do Serviço Público; Estabelecendo uma comunicação empática, persuasiva, influente e que inspire confiança; </t>
  </si>
  <si>
    <t>01416.012622/2025-28</t>
  </si>
  <si>
    <t>Daniel de Souza Lucas</t>
  </si>
  <si>
    <t>Identificar oportunidades de utilização de técnicas e ferramentas relacionadas a Inteligência Artificial que possam contribuir para o desenvolvimento de melhores soluções para atender aos requisitos de negócio em projetos de sistemas e soluções de TI; Ter conhecimento de Ferramentas de Inteligência Artificial Generativa;</t>
  </si>
  <si>
    <t>Fundamentos e Aplicações da IA para o Agente Público</t>
  </si>
  <si>
    <t>01416.000445/2026-18</t>
  </si>
  <si>
    <t>Carina Cavalcante Coelho</t>
  </si>
  <si>
    <t xml:space="preserve"> Praticar a gestão financeira, orçamentária e contábil de acordo com as normas vigentes e melhores práticas;  Ter conhecimento em Macroeconomia e Contabilidade Pública;</t>
  </si>
  <si>
    <t>MBA em Gestão em Finanças Públicas e Auditoria</t>
  </si>
  <si>
    <t>FACC/UFRJ</t>
  </si>
  <si>
    <t>72.060.999/0001-75</t>
  </si>
  <si>
    <t>01416.007553/2024-50</t>
  </si>
  <si>
    <t xml:space="preserve">Rogério Pereira Guimarães </t>
  </si>
  <si>
    <t>" Desenvolver e ampliar técnicas sobre a análise de dados e a geração de visualizações gráficas com impacto
em resultados e tomada de decisão;"</t>
  </si>
  <si>
    <t>Formação Cientista de Dados 4.0</t>
  </si>
  <si>
    <t>Data Science Academy</t>
  </si>
  <si>
    <t>13.183.890/0001-66</t>
  </si>
  <si>
    <t>01416.000471/2025-65</t>
  </si>
  <si>
    <t>Terence Machado Boina</t>
  </si>
  <si>
    <t>Formação Cientista de Dados 4.1</t>
  </si>
  <si>
    <t>Ricardo Souza Morais</t>
  </si>
  <si>
    <t>"Identificar oportunidades de utilização de técnicas e ferramentas relacionadas a Inteligência Artificial que possam
contribuir para o desenvolvimento de melhores soluções para atender aos requisitos de negócio em projetos de sistemas e
soluções de TI;"</t>
  </si>
  <si>
    <t>Formação Processamento de Linguagem Natural 4.0</t>
  </si>
  <si>
    <t>01416.000722/2025-10</t>
  </si>
  <si>
    <t>Leandro Mendes de Sousa</t>
  </si>
  <si>
    <t xml:space="preserve"> Analisar cenários complexos, considerando evidências, ambientes de negócio e riscos;</t>
  </si>
  <si>
    <t>Pós-Graduação em Direito Digital, Dados e Inteligência Artificial</t>
  </si>
  <si>
    <t>IDP</t>
  </si>
  <si>
    <t xml:space="preserve"> 02.474.172/0001-22</t>
  </si>
  <si>
    <t>01416.002337/2025-07</t>
  </si>
  <si>
    <t>Valmir Correa de Almeida</t>
  </si>
  <si>
    <t>Técnico Administrativo</t>
  </si>
  <si>
    <t>Aprimorar conhecimentos sobre licitações, compras e gestão de contratos;</t>
  </si>
  <si>
    <t>LL.M. em Direito Administrativo Sancionador</t>
  </si>
  <si>
    <t>FGV-RJ</t>
  </si>
  <si>
    <t>33.641.663/0001-44</t>
  </si>
  <si>
    <t>01416.002881/2025-41</t>
  </si>
  <si>
    <t>Patricia Venceslau Soares Gomes</t>
  </si>
  <si>
    <t>Analisar cenários complexos, considerando evidências, ambientes de negócio e riscos; Analisar, comparar e criticar o planejamento e a execução de políticas públicas e programas de governo; Articular conceitos, executar técnicas e usar ferramentas de gestão no âmbito da administração pública; Compreender e contextualizar as metodologias de inovação no setor público; Desenvolver ações que reforcem o princípio da transparência e a participação social; Instruir processos de acordo com as normas vigentes e melhores práticas ;Ter conhecimento mais amplo acerca dos conceitos, técnicas e ferramentas de gestão e governança;</t>
  </si>
  <si>
    <t>Mestrado Profissional em Administragéo Pública</t>
  </si>
  <si>
    <t>FGV EBAPE</t>
  </si>
  <si>
    <t>01416.003126/2025-83</t>
  </si>
  <si>
    <t>Fabiana Trindade Machado</t>
  </si>
  <si>
    <t>Desenvolver conhecimentos para comunicação em outros idiomas;</t>
  </si>
  <si>
    <t>Inglês AUDING - Capacitação em Inglês In Company | Imersão Individual</t>
  </si>
  <si>
    <t>Auding Idiomas Ltda</t>
  </si>
  <si>
    <t>27.904.374/0001-98</t>
  </si>
  <si>
    <t>01416.003098/2025-02</t>
  </si>
  <si>
    <t>Vinicius Clay Araujo Gomes</t>
  </si>
  <si>
    <t>Otávio Albuquerque Ritter dos Santos</t>
  </si>
  <si>
    <t>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</si>
  <si>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Doutorado Profissional em Administração Pública (DAP)</t>
  </si>
  <si>
    <t xml:space="preserve"> 33.641.663/0001-44</t>
  </si>
  <si>
    <t>01416.005459/2025-47</t>
  </si>
  <si>
    <t>Vinícius Clay Araújo Gomes</t>
  </si>
  <si>
    <t>Analisar, comparar e criticar o planejamento e a execução de políticas públicas e programas de governo; 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</si>
  <si>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Mestrado Profissional em Administração Pública (MAP)</t>
  </si>
  <si>
    <t>01416.009840/2025-85</t>
  </si>
  <si>
    <t>Adriana Brandão Nader Magliano Ribeiro</t>
  </si>
  <si>
    <t>A Coordenação de Pós-Produção Audiovisual</t>
  </si>
  <si>
    <t>B_arco Arte e Educação</t>
  </si>
  <si>
    <t>35.387.694/0001-46</t>
  </si>
  <si>
    <t>01416.010051/2025-97</t>
  </si>
  <si>
    <t>Alexandre Muniz</t>
  </si>
  <si>
    <t>Alysson César Majewski de Almeida</t>
  </si>
  <si>
    <t>Comissinado</t>
  </si>
  <si>
    <t>Andrea Barbosa da Silva</t>
  </si>
  <si>
    <t>Anita Dutra</t>
  </si>
  <si>
    <t>Bárbara Silva de Melo</t>
  </si>
  <si>
    <t>Bianca Coelho Gama</t>
  </si>
  <si>
    <t>Carla Elizabeth Renner</t>
  </si>
  <si>
    <t>Carlos Henrique Nascimento da Silva</t>
  </si>
  <si>
    <t>Carolina Brasil Romão e Silva</t>
  </si>
  <si>
    <t>Clara Sasse Bonan</t>
  </si>
  <si>
    <t>Clarice Saadi</t>
  </si>
  <si>
    <t>Débora Antônia Araújo Palmeira</t>
  </si>
  <si>
    <t>Denise Lezo</t>
  </si>
  <si>
    <t>Elaine José da Silva</t>
  </si>
  <si>
    <t>Elizabeth Maria Mendonça Real</t>
  </si>
  <si>
    <t>Flávio Luna Peixoto</t>
  </si>
  <si>
    <t>Gil Vicente Vaz Oliveira</t>
  </si>
  <si>
    <t>Giselle Porto Heindik</t>
  </si>
  <si>
    <t>Keila Mara Modro Costa</t>
  </si>
  <si>
    <t>Keila Mara Sant Ana Malaque</t>
  </si>
  <si>
    <t>Márcia Valadares Viegas Lopes</t>
  </si>
  <si>
    <t>Marcus Vinícius Silva Gomes</t>
  </si>
  <si>
    <t>Mônica Machado Dias</t>
  </si>
  <si>
    <t>Patrícia Linhares Della Nina</t>
  </si>
  <si>
    <t>Priscila Maria de Miranda Santos Spirito</t>
  </si>
  <si>
    <t>Simone Teixeira Miguel</t>
  </si>
  <si>
    <t>Tatiana Deane</t>
  </si>
  <si>
    <t>Thiago Rodrigues Medeiros de Moraes</t>
  </si>
  <si>
    <t>Yuri Queiroz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</si>
</sst>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8" fontId="6" fillId="2" borderId="1" xfId="1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8" fillId="5" borderId="7" xfId="0" applyNumberFormat="1" applyFont="1" applyFill="1" applyBorder="1" applyAlignment="1">
      <alignment vertical="center" wrapText="1"/>
    </xf>
    <xf numFmtId="14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P53"/>
  <sheetViews>
    <sheetView showGridLines="0" tabSelected="1" zoomScale="70" zoomScaleNormal="70" workbookViewId="0">
      <selection activeCell="A3" sqref="A3:XFD3"/>
    </sheetView>
  </sheetViews>
  <sheetFormatPr defaultRowHeight="25.8" customHeight="1" x14ac:dyDescent="0.3"/>
  <cols>
    <col min="1" max="1" width="11.44140625" customWidth="1"/>
    <col min="2" max="2" width="27.109375" customWidth="1"/>
    <col min="3" max="3" width="24.44140625" customWidth="1"/>
    <col min="4" max="4" width="44.33203125" customWidth="1"/>
    <col min="5" max="5" width="36.33203125" customWidth="1"/>
    <col min="6" max="6" width="11.33203125" customWidth="1"/>
    <col min="7" max="8" width="10.6640625" bestFit="1" customWidth="1"/>
    <col min="9" max="9" width="22.88671875" customWidth="1"/>
    <col min="10" max="10" width="20.109375" customWidth="1"/>
    <col min="11" max="12" width="20.6640625" customWidth="1"/>
    <col min="13" max="13" width="13.33203125" customWidth="1"/>
    <col min="14" max="14" width="22.33203125" customWidth="1"/>
    <col min="15" max="15" width="21" customWidth="1"/>
    <col min="16" max="16" width="21.6640625" customWidth="1"/>
  </cols>
  <sheetData>
    <row r="1" spans="1:16" ht="25.8" customHeight="1" thickBot="1" x14ac:dyDescent="0.4">
      <c r="A1" s="5" t="s">
        <v>0</v>
      </c>
    </row>
    <row r="2" spans="1:16" ht="25.8" customHeight="1" thickBot="1" x14ac:dyDescent="0.35">
      <c r="D2" s="6"/>
      <c r="K2" s="26" t="s">
        <v>1</v>
      </c>
      <c r="L2" s="27"/>
      <c r="M2" s="27"/>
      <c r="N2" s="28"/>
      <c r="O2" s="12"/>
    </row>
    <row r="3" spans="1:16" s="1" customFormat="1" ht="25.8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25.8" customHeight="1" x14ac:dyDescent="0.3">
      <c r="A4" s="7">
        <v>1986855</v>
      </c>
      <c r="B4" s="7" t="s">
        <v>23</v>
      </c>
      <c r="C4" s="7" t="s">
        <v>18</v>
      </c>
      <c r="D4" s="7" t="s">
        <v>24</v>
      </c>
      <c r="E4" s="7" t="s">
        <v>25</v>
      </c>
      <c r="F4" s="7">
        <v>132</v>
      </c>
      <c r="G4" s="8">
        <v>46048</v>
      </c>
      <c r="H4" s="8">
        <v>46077</v>
      </c>
      <c r="I4" s="7" t="s">
        <v>19</v>
      </c>
      <c r="J4" s="7" t="s">
        <v>20</v>
      </c>
      <c r="K4" s="7" t="s">
        <v>21</v>
      </c>
      <c r="L4" s="7" t="s">
        <v>21</v>
      </c>
      <c r="M4" s="7" t="s">
        <v>21</v>
      </c>
      <c r="N4" s="9" t="s">
        <v>21</v>
      </c>
      <c r="O4" s="7" t="s">
        <v>22</v>
      </c>
      <c r="P4" s="10" t="s">
        <v>26</v>
      </c>
    </row>
    <row r="5" spans="1:16" ht="25.8" customHeight="1" x14ac:dyDescent="0.3">
      <c r="A5" s="7">
        <v>1514699</v>
      </c>
      <c r="B5" s="7" t="s">
        <v>27</v>
      </c>
      <c r="C5" s="7" t="s">
        <v>28</v>
      </c>
      <c r="D5" s="7" t="s">
        <v>29</v>
      </c>
      <c r="E5" s="7" t="s">
        <v>30</v>
      </c>
      <c r="F5" s="7">
        <v>420</v>
      </c>
      <c r="G5" s="8">
        <v>45971</v>
      </c>
      <c r="H5" s="8">
        <v>46060</v>
      </c>
      <c r="I5" s="7" t="s">
        <v>31</v>
      </c>
      <c r="J5" s="7" t="s">
        <v>32</v>
      </c>
      <c r="K5" s="7" t="s">
        <v>21</v>
      </c>
      <c r="L5" s="7" t="s">
        <v>21</v>
      </c>
      <c r="M5" s="7" t="s">
        <v>21</v>
      </c>
      <c r="N5" s="9" t="s">
        <v>21</v>
      </c>
      <c r="O5" s="7" t="s">
        <v>22</v>
      </c>
      <c r="P5" s="10" t="s">
        <v>33</v>
      </c>
    </row>
    <row r="6" spans="1:16" ht="25.8" customHeight="1" x14ac:dyDescent="0.3">
      <c r="A6" s="7">
        <v>2514628</v>
      </c>
      <c r="B6" s="7" t="s">
        <v>34</v>
      </c>
      <c r="C6" s="7" t="s">
        <v>35</v>
      </c>
      <c r="D6" s="7" t="s">
        <v>36</v>
      </c>
      <c r="E6" s="7" t="s">
        <v>37</v>
      </c>
      <c r="F6" s="7">
        <v>395</v>
      </c>
      <c r="G6" s="8">
        <v>45978</v>
      </c>
      <c r="H6" s="8">
        <v>46067</v>
      </c>
      <c r="I6" s="7" t="s">
        <v>19</v>
      </c>
      <c r="J6" s="7" t="s">
        <v>20</v>
      </c>
      <c r="K6" s="7" t="s">
        <v>21</v>
      </c>
      <c r="L6" s="7" t="s">
        <v>21</v>
      </c>
      <c r="M6" s="7" t="s">
        <v>21</v>
      </c>
      <c r="N6" s="9" t="s">
        <v>21</v>
      </c>
      <c r="O6" s="7" t="s">
        <v>22</v>
      </c>
      <c r="P6" s="10" t="s">
        <v>38</v>
      </c>
    </row>
    <row r="7" spans="1:16" ht="25.8" customHeight="1" x14ac:dyDescent="0.3">
      <c r="A7" s="7">
        <v>1460199</v>
      </c>
      <c r="B7" s="7" t="s">
        <v>39</v>
      </c>
      <c r="C7" s="7" t="s">
        <v>40</v>
      </c>
      <c r="D7" s="7" t="s">
        <v>41</v>
      </c>
      <c r="E7" s="7" t="s">
        <v>42</v>
      </c>
      <c r="F7" s="7">
        <v>190</v>
      </c>
      <c r="G7" s="8">
        <v>46027</v>
      </c>
      <c r="H7" s="8">
        <v>46066</v>
      </c>
      <c r="I7" s="7" t="s">
        <v>19</v>
      </c>
      <c r="J7" s="7" t="s">
        <v>20</v>
      </c>
      <c r="K7" s="7" t="s">
        <v>21</v>
      </c>
      <c r="L7" s="7" t="s">
        <v>21</v>
      </c>
      <c r="M7" s="7" t="s">
        <v>21</v>
      </c>
      <c r="N7" s="9" t="s">
        <v>21</v>
      </c>
      <c r="O7" s="7" t="s">
        <v>22</v>
      </c>
      <c r="P7" s="10" t="s">
        <v>43</v>
      </c>
    </row>
    <row r="8" spans="1:16" ht="25.8" customHeight="1" x14ac:dyDescent="0.3">
      <c r="A8" s="7">
        <v>1798831</v>
      </c>
      <c r="B8" s="7" t="s">
        <v>44</v>
      </c>
      <c r="C8" s="7" t="s">
        <v>35</v>
      </c>
      <c r="D8" s="7" t="s">
        <v>45</v>
      </c>
      <c r="E8" s="7" t="s">
        <v>46</v>
      </c>
      <c r="F8" s="7">
        <v>83</v>
      </c>
      <c r="G8" s="8">
        <v>45683</v>
      </c>
      <c r="H8" s="8">
        <v>46066</v>
      </c>
      <c r="I8" s="7" t="s">
        <v>19</v>
      </c>
      <c r="J8" s="7" t="s">
        <v>20</v>
      </c>
      <c r="K8" s="7" t="s">
        <v>21</v>
      </c>
      <c r="L8" s="7" t="s">
        <v>21</v>
      </c>
      <c r="M8" s="7" t="s">
        <v>21</v>
      </c>
      <c r="N8" s="9" t="s">
        <v>21</v>
      </c>
      <c r="O8" s="7" t="s">
        <v>22</v>
      </c>
      <c r="P8" s="10" t="s">
        <v>47</v>
      </c>
    </row>
    <row r="9" spans="1:16" ht="25.8" customHeight="1" x14ac:dyDescent="0.3">
      <c r="A9" s="7">
        <v>1549689</v>
      </c>
      <c r="B9" s="7" t="s">
        <v>48</v>
      </c>
      <c r="C9" s="7" t="s">
        <v>18</v>
      </c>
      <c r="D9" s="7" t="s">
        <v>49</v>
      </c>
      <c r="E9" s="7" t="s">
        <v>50</v>
      </c>
      <c r="F9" s="7">
        <v>173</v>
      </c>
      <c r="G9" s="8">
        <v>46027</v>
      </c>
      <c r="H9" s="8">
        <v>46066</v>
      </c>
      <c r="I9" s="7" t="s">
        <v>19</v>
      </c>
      <c r="J9" s="7" t="s">
        <v>20</v>
      </c>
      <c r="K9" s="7" t="s">
        <v>21</v>
      </c>
      <c r="L9" s="7" t="s">
        <v>21</v>
      </c>
      <c r="M9" s="7" t="s">
        <v>21</v>
      </c>
      <c r="N9" s="9" t="s">
        <v>21</v>
      </c>
      <c r="O9" s="7" t="s">
        <v>22</v>
      </c>
      <c r="P9" s="10" t="s">
        <v>51</v>
      </c>
    </row>
    <row r="10" spans="1:16" ht="25.8" customHeight="1" x14ac:dyDescent="0.3">
      <c r="A10" s="7">
        <v>1846229</v>
      </c>
      <c r="B10" s="7" t="s">
        <v>52</v>
      </c>
      <c r="C10" s="7" t="s">
        <v>18</v>
      </c>
      <c r="D10" s="7" t="s">
        <v>53</v>
      </c>
      <c r="E10" s="7" t="s">
        <v>54</v>
      </c>
      <c r="F10" s="7">
        <v>135</v>
      </c>
      <c r="G10" s="8">
        <v>46055</v>
      </c>
      <c r="H10" s="8">
        <v>46084</v>
      </c>
      <c r="I10" s="7" t="s">
        <v>19</v>
      </c>
      <c r="J10" s="7" t="s">
        <v>20</v>
      </c>
      <c r="K10" s="7" t="s">
        <v>21</v>
      </c>
      <c r="L10" s="7" t="s">
        <v>21</v>
      </c>
      <c r="M10" s="7" t="s">
        <v>21</v>
      </c>
      <c r="N10" s="9" t="s">
        <v>21</v>
      </c>
      <c r="O10" s="7" t="s">
        <v>22</v>
      </c>
      <c r="P10" s="10" t="s">
        <v>55</v>
      </c>
    </row>
    <row r="11" spans="1:16" ht="25.8" customHeight="1" x14ac:dyDescent="0.3">
      <c r="A11" s="7">
        <v>1378323</v>
      </c>
      <c r="B11" s="7" t="s">
        <v>56</v>
      </c>
      <c r="C11" s="7" t="s">
        <v>18</v>
      </c>
      <c r="D11" s="7" t="s">
        <v>57</v>
      </c>
      <c r="E11" s="7" t="s">
        <v>58</v>
      </c>
      <c r="F11" s="7">
        <v>229</v>
      </c>
      <c r="G11" s="8">
        <v>46076</v>
      </c>
      <c r="H11" s="8">
        <v>46117</v>
      </c>
      <c r="I11" s="7" t="s">
        <v>19</v>
      </c>
      <c r="J11" s="7" t="s">
        <v>20</v>
      </c>
      <c r="K11" s="7" t="s">
        <v>21</v>
      </c>
      <c r="L11" s="7" t="s">
        <v>21</v>
      </c>
      <c r="M11" s="7" t="s">
        <v>21</v>
      </c>
      <c r="N11" s="9" t="s">
        <v>21</v>
      </c>
      <c r="O11" s="7" t="s">
        <v>22</v>
      </c>
      <c r="P11" s="10" t="s">
        <v>59</v>
      </c>
    </row>
    <row r="12" spans="1:16" ht="25.8" customHeight="1" x14ac:dyDescent="0.3">
      <c r="A12" s="7">
        <v>1711491</v>
      </c>
      <c r="B12" s="7" t="s">
        <v>60</v>
      </c>
      <c r="C12" s="7" t="s">
        <v>35</v>
      </c>
      <c r="D12" s="7" t="s">
        <v>61</v>
      </c>
      <c r="E12" s="7" t="s">
        <v>62</v>
      </c>
      <c r="F12" s="7">
        <v>112</v>
      </c>
      <c r="G12" s="8">
        <v>46076</v>
      </c>
      <c r="H12" s="8">
        <v>46101</v>
      </c>
      <c r="I12" s="7" t="s">
        <v>19</v>
      </c>
      <c r="J12" s="7" t="s">
        <v>20</v>
      </c>
      <c r="K12" s="7" t="s">
        <v>21</v>
      </c>
      <c r="L12" s="7" t="s">
        <v>21</v>
      </c>
      <c r="M12" s="7" t="s">
        <v>21</v>
      </c>
      <c r="N12" s="9" t="s">
        <v>21</v>
      </c>
      <c r="O12" s="7" t="s">
        <v>22</v>
      </c>
      <c r="P12" s="10" t="s">
        <v>63</v>
      </c>
    </row>
    <row r="13" spans="1:16" ht="25.8" customHeight="1" x14ac:dyDescent="0.3">
      <c r="A13" s="19">
        <v>1586470</v>
      </c>
      <c r="B13" s="19" t="s">
        <v>64</v>
      </c>
      <c r="C13" s="7" t="s">
        <v>18</v>
      </c>
      <c r="D13" s="7" t="s">
        <v>65</v>
      </c>
      <c r="E13" s="7" t="s">
        <v>66</v>
      </c>
      <c r="F13" s="7">
        <v>360</v>
      </c>
      <c r="G13" s="8">
        <v>45528</v>
      </c>
      <c r="H13" s="8">
        <v>46081</v>
      </c>
      <c r="I13" s="7" t="s">
        <v>67</v>
      </c>
      <c r="J13" s="11" t="s">
        <v>68</v>
      </c>
      <c r="K13" s="7" t="s">
        <v>21</v>
      </c>
      <c r="L13" s="7" t="s">
        <v>21</v>
      </c>
      <c r="M13" s="14">
        <v>11996</v>
      </c>
      <c r="N13" s="13">
        <v>11996</v>
      </c>
      <c r="O13" s="7" t="s">
        <v>22</v>
      </c>
      <c r="P13" s="10" t="s">
        <v>69</v>
      </c>
    </row>
    <row r="14" spans="1:16" ht="25.8" customHeight="1" x14ac:dyDescent="0.3">
      <c r="A14" s="7">
        <v>1586689</v>
      </c>
      <c r="B14" s="7" t="s">
        <v>70</v>
      </c>
      <c r="C14" s="7" t="s">
        <v>18</v>
      </c>
      <c r="D14" s="7" t="s">
        <v>71</v>
      </c>
      <c r="E14" s="7" t="s">
        <v>72</v>
      </c>
      <c r="F14" s="7">
        <v>560</v>
      </c>
      <c r="G14" s="8">
        <v>45792</v>
      </c>
      <c r="H14" s="8">
        <v>46522</v>
      </c>
      <c r="I14" s="7" t="s">
        <v>73</v>
      </c>
      <c r="J14" s="11" t="s">
        <v>74</v>
      </c>
      <c r="K14" s="7" t="s">
        <v>21</v>
      </c>
      <c r="L14" s="7" t="s">
        <v>21</v>
      </c>
      <c r="M14" s="14">
        <v>3562</v>
      </c>
      <c r="N14" s="13">
        <v>3562</v>
      </c>
      <c r="O14" s="7" t="s">
        <v>22</v>
      </c>
      <c r="P14" s="10" t="s">
        <v>75</v>
      </c>
    </row>
    <row r="15" spans="1:16" ht="25.8" customHeight="1" x14ac:dyDescent="0.3">
      <c r="A15" s="7">
        <v>1714952</v>
      </c>
      <c r="B15" s="7" t="s">
        <v>76</v>
      </c>
      <c r="C15" s="7" t="s">
        <v>35</v>
      </c>
      <c r="D15" s="7" t="s">
        <v>71</v>
      </c>
      <c r="E15" s="7" t="s">
        <v>77</v>
      </c>
      <c r="F15" s="7">
        <v>560</v>
      </c>
      <c r="G15" s="8">
        <v>45912</v>
      </c>
      <c r="H15" s="8">
        <v>46642</v>
      </c>
      <c r="I15" s="7" t="s">
        <v>73</v>
      </c>
      <c r="J15" s="11" t="s">
        <v>74</v>
      </c>
      <c r="K15" s="7" t="s">
        <v>21</v>
      </c>
      <c r="L15" s="7" t="s">
        <v>21</v>
      </c>
      <c r="M15" s="14">
        <v>3680</v>
      </c>
      <c r="N15" s="13">
        <v>3680</v>
      </c>
      <c r="O15" s="7" t="s">
        <v>22</v>
      </c>
      <c r="P15" s="10" t="s">
        <v>75</v>
      </c>
    </row>
    <row r="16" spans="1:16" ht="25.8" customHeight="1" x14ac:dyDescent="0.3">
      <c r="A16" s="7">
        <v>2113002</v>
      </c>
      <c r="B16" s="7" t="s">
        <v>78</v>
      </c>
      <c r="C16" s="7" t="s">
        <v>35</v>
      </c>
      <c r="D16" s="7" t="s">
        <v>79</v>
      </c>
      <c r="E16" s="7" t="s">
        <v>80</v>
      </c>
      <c r="F16" s="7">
        <v>378</v>
      </c>
      <c r="G16" s="8">
        <v>45772</v>
      </c>
      <c r="H16" s="8">
        <v>46502</v>
      </c>
      <c r="I16" s="7" t="s">
        <v>73</v>
      </c>
      <c r="J16" s="11" t="s">
        <v>74</v>
      </c>
      <c r="K16" s="7" t="s">
        <v>21</v>
      </c>
      <c r="L16" s="7" t="s">
        <v>21</v>
      </c>
      <c r="M16" s="14">
        <v>4030</v>
      </c>
      <c r="N16" s="13">
        <v>4030</v>
      </c>
      <c r="O16" s="7" t="s">
        <v>22</v>
      </c>
      <c r="P16" s="10" t="s">
        <v>81</v>
      </c>
    </row>
    <row r="17" spans="1:16" ht="25.8" customHeight="1" x14ac:dyDescent="0.3">
      <c r="A17" s="7">
        <v>1712584</v>
      </c>
      <c r="B17" s="7" t="s">
        <v>82</v>
      </c>
      <c r="C17" s="7" t="s">
        <v>18</v>
      </c>
      <c r="D17" s="7" t="s">
        <v>83</v>
      </c>
      <c r="E17" s="7" t="s">
        <v>84</v>
      </c>
      <c r="F17" s="7">
        <v>408</v>
      </c>
      <c r="G17" s="8">
        <v>45758</v>
      </c>
      <c r="H17" s="8">
        <v>46142</v>
      </c>
      <c r="I17" s="7" t="s">
        <v>85</v>
      </c>
      <c r="J17" s="11" t="s">
        <v>86</v>
      </c>
      <c r="K17" s="7" t="s">
        <v>21</v>
      </c>
      <c r="L17" s="7" t="s">
        <v>21</v>
      </c>
      <c r="M17" s="14">
        <v>17640</v>
      </c>
      <c r="N17" s="13">
        <v>17640</v>
      </c>
      <c r="O17" s="7" t="s">
        <v>22</v>
      </c>
      <c r="P17" s="10" t="s">
        <v>87</v>
      </c>
    </row>
    <row r="18" spans="1:16" ht="25.8" customHeight="1" x14ac:dyDescent="0.3">
      <c r="A18" s="7">
        <v>1556822</v>
      </c>
      <c r="B18" s="7" t="s">
        <v>88</v>
      </c>
      <c r="C18" s="7" t="s">
        <v>89</v>
      </c>
      <c r="D18" s="7" t="s">
        <v>90</v>
      </c>
      <c r="E18" s="7" t="s">
        <v>91</v>
      </c>
      <c r="F18" s="7">
        <v>360</v>
      </c>
      <c r="G18" s="8">
        <v>45754</v>
      </c>
      <c r="H18" s="8">
        <v>46142</v>
      </c>
      <c r="I18" s="7" t="s">
        <v>92</v>
      </c>
      <c r="J18" s="11" t="s">
        <v>93</v>
      </c>
      <c r="K18" s="7" t="s">
        <v>21</v>
      </c>
      <c r="L18" s="7" t="s">
        <v>21</v>
      </c>
      <c r="M18" s="14">
        <v>47304</v>
      </c>
      <c r="N18" s="13">
        <v>47304</v>
      </c>
      <c r="O18" s="7" t="s">
        <v>22</v>
      </c>
      <c r="P18" s="10" t="s">
        <v>94</v>
      </c>
    </row>
    <row r="19" spans="1:16" ht="25.8" customHeight="1" x14ac:dyDescent="0.3">
      <c r="A19" s="7">
        <v>1988717</v>
      </c>
      <c r="B19" s="7" t="s">
        <v>95</v>
      </c>
      <c r="C19" s="7" t="s">
        <v>89</v>
      </c>
      <c r="D19" s="7" t="s">
        <v>96</v>
      </c>
      <c r="E19" s="7" t="s">
        <v>97</v>
      </c>
      <c r="F19" s="7">
        <v>525</v>
      </c>
      <c r="G19" s="8">
        <v>45775</v>
      </c>
      <c r="H19" s="8">
        <v>46387</v>
      </c>
      <c r="I19" s="7" t="s">
        <v>98</v>
      </c>
      <c r="J19" s="11" t="s">
        <v>93</v>
      </c>
      <c r="K19" s="7" t="s">
        <v>21</v>
      </c>
      <c r="L19" s="7" t="s">
        <v>21</v>
      </c>
      <c r="M19" s="14">
        <v>92980.5</v>
      </c>
      <c r="N19" s="13">
        <v>92980.5</v>
      </c>
      <c r="O19" s="7" t="s">
        <v>22</v>
      </c>
      <c r="P19" s="10" t="s">
        <v>99</v>
      </c>
    </row>
    <row r="20" spans="1:16" ht="25.8" customHeight="1" x14ac:dyDescent="0.3">
      <c r="A20" s="22">
        <v>1802378</v>
      </c>
      <c r="B20" s="22" t="s">
        <v>100</v>
      </c>
      <c r="C20" s="22" t="s">
        <v>35</v>
      </c>
      <c r="D20" s="23" t="s">
        <v>101</v>
      </c>
      <c r="E20" s="22" t="s">
        <v>102</v>
      </c>
      <c r="F20" s="22">
        <v>240</v>
      </c>
      <c r="G20" s="24">
        <v>45824</v>
      </c>
      <c r="H20" s="24">
        <v>46081</v>
      </c>
      <c r="I20" s="23" t="s">
        <v>103</v>
      </c>
      <c r="J20" s="23" t="s">
        <v>104</v>
      </c>
      <c r="K20" s="23" t="s">
        <v>21</v>
      </c>
      <c r="L20" s="23" t="s">
        <v>21</v>
      </c>
      <c r="M20" s="25">
        <v>36890</v>
      </c>
      <c r="N20" s="25">
        <v>36890</v>
      </c>
      <c r="O20" s="23" t="s">
        <v>22</v>
      </c>
      <c r="P20" s="23" t="s">
        <v>105</v>
      </c>
    </row>
    <row r="21" spans="1:16" ht="25.8" customHeight="1" x14ac:dyDescent="0.3">
      <c r="A21" s="22">
        <v>1550110</v>
      </c>
      <c r="B21" s="22" t="s">
        <v>106</v>
      </c>
      <c r="C21" s="22" t="s">
        <v>18</v>
      </c>
      <c r="D21" s="23" t="s">
        <v>101</v>
      </c>
      <c r="E21" s="22" t="s">
        <v>102</v>
      </c>
      <c r="F21" s="22">
        <v>240</v>
      </c>
      <c r="G21" s="24">
        <v>45824</v>
      </c>
      <c r="H21" s="24">
        <v>46081</v>
      </c>
      <c r="I21" s="23" t="s">
        <v>103</v>
      </c>
      <c r="J21" s="23" t="s">
        <v>104</v>
      </c>
      <c r="K21" s="23" t="s">
        <v>21</v>
      </c>
      <c r="L21" s="23" t="s">
        <v>21</v>
      </c>
      <c r="M21" s="25">
        <v>36890</v>
      </c>
      <c r="N21" s="25">
        <v>36890</v>
      </c>
      <c r="O21" s="23" t="s">
        <v>22</v>
      </c>
      <c r="P21" s="23" t="s">
        <v>105</v>
      </c>
    </row>
    <row r="22" spans="1:16" ht="25.8" customHeight="1" x14ac:dyDescent="0.3">
      <c r="A22" s="7">
        <v>1711481</v>
      </c>
      <c r="B22" s="7" t="s">
        <v>107</v>
      </c>
      <c r="C22" s="7" t="s">
        <v>35</v>
      </c>
      <c r="D22" s="7" t="s">
        <v>108</v>
      </c>
      <c r="E22" s="7" t="s">
        <v>109</v>
      </c>
      <c r="F22" s="7">
        <v>705</v>
      </c>
      <c r="G22" s="8">
        <v>45897</v>
      </c>
      <c r="H22" s="8">
        <v>47350</v>
      </c>
      <c r="I22" s="7" t="s">
        <v>98</v>
      </c>
      <c r="J22" s="11" t="s">
        <v>110</v>
      </c>
      <c r="K22" s="7" t="s">
        <v>21</v>
      </c>
      <c r="L22" s="7" t="s">
        <v>21</v>
      </c>
      <c r="M22" s="14">
        <v>156187.20000000001</v>
      </c>
      <c r="N22" s="13">
        <v>156187.20000000001</v>
      </c>
      <c r="O22" s="7" t="s">
        <v>22</v>
      </c>
      <c r="P22" s="10" t="s">
        <v>111</v>
      </c>
    </row>
    <row r="23" spans="1:16" ht="25.8" customHeight="1" x14ac:dyDescent="0.3">
      <c r="A23" s="7">
        <v>1550110</v>
      </c>
      <c r="B23" s="7" t="s">
        <v>112</v>
      </c>
      <c r="C23" s="7" t="s">
        <v>18</v>
      </c>
      <c r="D23" s="7" t="s">
        <v>113</v>
      </c>
      <c r="E23" s="7" t="s">
        <v>114</v>
      </c>
      <c r="F23" s="7">
        <v>525</v>
      </c>
      <c r="G23" s="8">
        <v>45950</v>
      </c>
      <c r="H23" s="8">
        <v>46619</v>
      </c>
      <c r="I23" s="7" t="s">
        <v>98</v>
      </c>
      <c r="J23" s="11" t="s">
        <v>110</v>
      </c>
      <c r="K23" s="7" t="s">
        <v>21</v>
      </c>
      <c r="L23" s="7" t="s">
        <v>21</v>
      </c>
      <c r="M23" s="14">
        <v>92980.5</v>
      </c>
      <c r="N23" s="13">
        <v>92980.5</v>
      </c>
      <c r="O23" s="7" t="s">
        <v>22</v>
      </c>
      <c r="P23" s="10" t="s">
        <v>115</v>
      </c>
    </row>
    <row r="24" spans="1:16" ht="25.8" customHeight="1" x14ac:dyDescent="0.3">
      <c r="A24" s="20">
        <v>2119907</v>
      </c>
      <c r="B24" s="21" t="s">
        <v>116</v>
      </c>
      <c r="C24" s="7" t="s">
        <v>18</v>
      </c>
      <c r="D24" s="7" t="s">
        <v>57</v>
      </c>
      <c r="E24" s="7" t="s">
        <v>117</v>
      </c>
      <c r="F24" s="7">
        <v>10</v>
      </c>
      <c r="G24" s="16">
        <v>46076</v>
      </c>
      <c r="H24" s="17">
        <v>46086</v>
      </c>
      <c r="I24" s="18" t="s">
        <v>118</v>
      </c>
      <c r="J24" s="18" t="s">
        <v>119</v>
      </c>
      <c r="K24" s="7" t="s">
        <v>21</v>
      </c>
      <c r="L24" s="7" t="s">
        <v>21</v>
      </c>
      <c r="M24" s="14">
        <v>480</v>
      </c>
      <c r="N24" s="13">
        <v>480</v>
      </c>
      <c r="O24" s="7" t="s">
        <v>22</v>
      </c>
      <c r="P24" s="10" t="s">
        <v>120</v>
      </c>
    </row>
    <row r="25" spans="1:16" ht="25.8" customHeight="1" x14ac:dyDescent="0.3">
      <c r="A25" s="7">
        <v>1549652</v>
      </c>
      <c r="B25" s="15" t="s">
        <v>121</v>
      </c>
      <c r="C25" s="7" t="s">
        <v>40</v>
      </c>
      <c r="D25" s="7" t="s">
        <v>57</v>
      </c>
      <c r="E25" s="7" t="s">
        <v>117</v>
      </c>
      <c r="F25" s="7">
        <v>10</v>
      </c>
      <c r="G25" s="16">
        <v>46076</v>
      </c>
      <c r="H25" s="17">
        <v>46086</v>
      </c>
      <c r="I25" s="18" t="s">
        <v>118</v>
      </c>
      <c r="J25" s="18" t="s">
        <v>119</v>
      </c>
      <c r="K25" s="7" t="s">
        <v>21</v>
      </c>
      <c r="L25" s="7" t="s">
        <v>21</v>
      </c>
      <c r="M25" s="14">
        <v>480</v>
      </c>
      <c r="N25" s="13">
        <v>480</v>
      </c>
      <c r="O25" s="7" t="s">
        <v>22</v>
      </c>
      <c r="P25" s="10" t="s">
        <v>120</v>
      </c>
    </row>
    <row r="26" spans="1:16" ht="25.8" customHeight="1" x14ac:dyDescent="0.3">
      <c r="A26" s="7">
        <v>1460199</v>
      </c>
      <c r="B26" s="15" t="s">
        <v>122</v>
      </c>
      <c r="C26" s="7" t="s">
        <v>123</v>
      </c>
      <c r="D26" s="7" t="s">
        <v>57</v>
      </c>
      <c r="E26" s="7" t="s">
        <v>117</v>
      </c>
      <c r="F26" s="7">
        <v>10</v>
      </c>
      <c r="G26" s="16">
        <v>46076</v>
      </c>
      <c r="H26" s="17">
        <v>46086</v>
      </c>
      <c r="I26" s="18" t="s">
        <v>118</v>
      </c>
      <c r="J26" s="18" t="s">
        <v>119</v>
      </c>
      <c r="K26" s="7" t="s">
        <v>21</v>
      </c>
      <c r="L26" s="7" t="s">
        <v>21</v>
      </c>
      <c r="M26" s="14">
        <v>480</v>
      </c>
      <c r="N26" s="13">
        <v>480</v>
      </c>
      <c r="O26" s="7" t="s">
        <v>22</v>
      </c>
      <c r="P26" s="10" t="s">
        <v>120</v>
      </c>
    </row>
    <row r="27" spans="1:16" ht="25.8" customHeight="1" x14ac:dyDescent="0.3">
      <c r="A27" s="7">
        <v>2220321</v>
      </c>
      <c r="B27" s="15" t="s">
        <v>124</v>
      </c>
      <c r="C27" s="7" t="s">
        <v>89</v>
      </c>
      <c r="D27" s="7" t="s">
        <v>57</v>
      </c>
      <c r="E27" s="7" t="s">
        <v>117</v>
      </c>
      <c r="F27" s="7">
        <v>10</v>
      </c>
      <c r="G27" s="16">
        <v>46076</v>
      </c>
      <c r="H27" s="17">
        <v>46086</v>
      </c>
      <c r="I27" s="18" t="s">
        <v>118</v>
      </c>
      <c r="J27" s="18" t="s">
        <v>119</v>
      </c>
      <c r="K27" s="7" t="s">
        <v>21</v>
      </c>
      <c r="L27" s="7" t="s">
        <v>21</v>
      </c>
      <c r="M27" s="14">
        <v>480</v>
      </c>
      <c r="N27" s="13">
        <v>480</v>
      </c>
      <c r="O27" s="7" t="s">
        <v>22</v>
      </c>
      <c r="P27" s="10" t="s">
        <v>120</v>
      </c>
    </row>
    <row r="28" spans="1:16" ht="25.8" customHeight="1" x14ac:dyDescent="0.3">
      <c r="A28" s="7">
        <v>1549664</v>
      </c>
      <c r="B28" s="15" t="s">
        <v>125</v>
      </c>
      <c r="C28" s="7" t="s">
        <v>18</v>
      </c>
      <c r="D28" s="7" t="s">
        <v>57</v>
      </c>
      <c r="E28" s="7" t="s">
        <v>117</v>
      </c>
      <c r="F28" s="7">
        <v>10</v>
      </c>
      <c r="G28" s="16">
        <v>46076</v>
      </c>
      <c r="H28" s="17">
        <v>46086</v>
      </c>
      <c r="I28" s="18" t="s">
        <v>118</v>
      </c>
      <c r="J28" s="18" t="s">
        <v>119</v>
      </c>
      <c r="K28" s="7" t="s">
        <v>21</v>
      </c>
      <c r="L28" s="7" t="s">
        <v>21</v>
      </c>
      <c r="M28" s="14">
        <v>480</v>
      </c>
      <c r="N28" s="13">
        <v>480</v>
      </c>
      <c r="O28" s="7" t="s">
        <v>22</v>
      </c>
      <c r="P28" s="10" t="s">
        <v>120</v>
      </c>
    </row>
    <row r="29" spans="1:16" ht="25.8" customHeight="1" x14ac:dyDescent="0.3">
      <c r="A29" s="7">
        <v>2124719</v>
      </c>
      <c r="B29" s="15" t="s">
        <v>126</v>
      </c>
      <c r="C29" s="7" t="s">
        <v>28</v>
      </c>
      <c r="D29" s="7" t="s">
        <v>57</v>
      </c>
      <c r="E29" s="7" t="s">
        <v>117</v>
      </c>
      <c r="F29" s="7">
        <v>10</v>
      </c>
      <c r="G29" s="16">
        <v>46076</v>
      </c>
      <c r="H29" s="17">
        <v>46086</v>
      </c>
      <c r="I29" s="18" t="s">
        <v>118</v>
      </c>
      <c r="J29" s="18" t="s">
        <v>119</v>
      </c>
      <c r="K29" s="7" t="s">
        <v>21</v>
      </c>
      <c r="L29" s="7" t="s">
        <v>21</v>
      </c>
      <c r="M29" s="14">
        <v>480</v>
      </c>
      <c r="N29" s="13">
        <v>480</v>
      </c>
      <c r="O29" s="7" t="s">
        <v>22</v>
      </c>
      <c r="P29" s="10" t="s">
        <v>120</v>
      </c>
    </row>
    <row r="30" spans="1:16" ht="25.8" customHeight="1" x14ac:dyDescent="0.3">
      <c r="A30" s="7">
        <v>2119532</v>
      </c>
      <c r="B30" s="15" t="s">
        <v>127</v>
      </c>
      <c r="C30" s="7" t="s">
        <v>18</v>
      </c>
      <c r="D30" s="7" t="s">
        <v>57</v>
      </c>
      <c r="E30" s="7" t="s">
        <v>117</v>
      </c>
      <c r="F30" s="7">
        <v>10</v>
      </c>
      <c r="G30" s="16">
        <v>46076</v>
      </c>
      <c r="H30" s="17">
        <v>46086</v>
      </c>
      <c r="I30" s="18" t="s">
        <v>118</v>
      </c>
      <c r="J30" s="18" t="s">
        <v>119</v>
      </c>
      <c r="K30" s="7" t="s">
        <v>21</v>
      </c>
      <c r="L30" s="7" t="s">
        <v>21</v>
      </c>
      <c r="M30" s="14">
        <v>480</v>
      </c>
      <c r="N30" s="13">
        <v>480</v>
      </c>
      <c r="O30" s="7" t="s">
        <v>22</v>
      </c>
      <c r="P30" s="10" t="s">
        <v>120</v>
      </c>
    </row>
    <row r="31" spans="1:16" ht="25.8" customHeight="1" x14ac:dyDescent="0.3">
      <c r="A31" s="7">
        <v>1073385</v>
      </c>
      <c r="B31" s="15" t="s">
        <v>128</v>
      </c>
      <c r="C31" s="7" t="s">
        <v>35</v>
      </c>
      <c r="D31" s="7" t="s">
        <v>57</v>
      </c>
      <c r="E31" s="7" t="s">
        <v>117</v>
      </c>
      <c r="F31" s="7">
        <v>10</v>
      </c>
      <c r="G31" s="16">
        <v>46076</v>
      </c>
      <c r="H31" s="17">
        <v>46086</v>
      </c>
      <c r="I31" s="18" t="s">
        <v>118</v>
      </c>
      <c r="J31" s="18" t="s">
        <v>119</v>
      </c>
      <c r="K31" s="7" t="s">
        <v>21</v>
      </c>
      <c r="L31" s="7" t="s">
        <v>21</v>
      </c>
      <c r="M31" s="14">
        <v>480</v>
      </c>
      <c r="N31" s="13">
        <v>480</v>
      </c>
      <c r="O31" s="7" t="s">
        <v>22</v>
      </c>
      <c r="P31" s="10" t="s">
        <v>120</v>
      </c>
    </row>
    <row r="32" spans="1:16" ht="25.8" customHeight="1" x14ac:dyDescent="0.3">
      <c r="A32" s="7">
        <v>2120027</v>
      </c>
      <c r="B32" s="15" t="s">
        <v>129</v>
      </c>
      <c r="C32" s="7" t="s">
        <v>18</v>
      </c>
      <c r="D32" s="7" t="s">
        <v>57</v>
      </c>
      <c r="E32" s="7" t="s">
        <v>117</v>
      </c>
      <c r="F32" s="7">
        <v>10</v>
      </c>
      <c r="G32" s="16">
        <v>46076</v>
      </c>
      <c r="H32" s="17">
        <v>46086</v>
      </c>
      <c r="I32" s="18" t="s">
        <v>118</v>
      </c>
      <c r="J32" s="18" t="s">
        <v>119</v>
      </c>
      <c r="K32" s="7" t="s">
        <v>21</v>
      </c>
      <c r="L32" s="7" t="s">
        <v>21</v>
      </c>
      <c r="M32" s="14">
        <v>480</v>
      </c>
      <c r="N32" s="13">
        <v>480</v>
      </c>
      <c r="O32" s="7" t="s">
        <v>22</v>
      </c>
      <c r="P32" s="10" t="s">
        <v>120</v>
      </c>
    </row>
    <row r="33" spans="1:16" ht="25.8" customHeight="1" x14ac:dyDescent="0.3">
      <c r="A33" s="7">
        <v>1639156</v>
      </c>
      <c r="B33" s="15" t="s">
        <v>130</v>
      </c>
      <c r="C33" s="7" t="s">
        <v>18</v>
      </c>
      <c r="D33" s="7" t="s">
        <v>57</v>
      </c>
      <c r="E33" s="7" t="s">
        <v>117</v>
      </c>
      <c r="F33" s="7">
        <v>10</v>
      </c>
      <c r="G33" s="16">
        <v>46076</v>
      </c>
      <c r="H33" s="17">
        <v>46086</v>
      </c>
      <c r="I33" s="18" t="s">
        <v>118</v>
      </c>
      <c r="J33" s="18" t="s">
        <v>119</v>
      </c>
      <c r="K33" s="7" t="s">
        <v>21</v>
      </c>
      <c r="L33" s="7" t="s">
        <v>21</v>
      </c>
      <c r="M33" s="14">
        <v>480</v>
      </c>
      <c r="N33" s="13">
        <v>480</v>
      </c>
      <c r="O33" s="7" t="s">
        <v>22</v>
      </c>
      <c r="P33" s="10" t="s">
        <v>120</v>
      </c>
    </row>
    <row r="34" spans="1:16" ht="25.8" customHeight="1" x14ac:dyDescent="0.3">
      <c r="A34" s="7">
        <v>3234863</v>
      </c>
      <c r="B34" s="15" t="s">
        <v>131</v>
      </c>
      <c r="C34" s="7" t="s">
        <v>123</v>
      </c>
      <c r="D34" s="7" t="s">
        <v>57</v>
      </c>
      <c r="E34" s="7" t="s">
        <v>117</v>
      </c>
      <c r="F34" s="7">
        <v>10</v>
      </c>
      <c r="G34" s="16">
        <v>46076</v>
      </c>
      <c r="H34" s="17">
        <v>46086</v>
      </c>
      <c r="I34" s="18" t="s">
        <v>118</v>
      </c>
      <c r="J34" s="18" t="s">
        <v>119</v>
      </c>
      <c r="K34" s="7" t="s">
        <v>21</v>
      </c>
      <c r="L34" s="7" t="s">
        <v>21</v>
      </c>
      <c r="M34" s="14">
        <v>480</v>
      </c>
      <c r="N34" s="13">
        <v>480</v>
      </c>
      <c r="O34" s="7" t="s">
        <v>22</v>
      </c>
      <c r="P34" s="10" t="s">
        <v>120</v>
      </c>
    </row>
    <row r="35" spans="1:16" ht="25.8" customHeight="1" x14ac:dyDescent="0.3">
      <c r="A35" s="7">
        <v>1711429</v>
      </c>
      <c r="B35" s="15" t="s">
        <v>132</v>
      </c>
      <c r="C35" s="7" t="s">
        <v>18</v>
      </c>
      <c r="D35" s="7" t="s">
        <v>57</v>
      </c>
      <c r="E35" s="7" t="s">
        <v>117</v>
      </c>
      <c r="F35" s="7">
        <v>10</v>
      </c>
      <c r="G35" s="16">
        <v>46076</v>
      </c>
      <c r="H35" s="17">
        <v>46086</v>
      </c>
      <c r="I35" s="18" t="s">
        <v>118</v>
      </c>
      <c r="J35" s="18" t="s">
        <v>119</v>
      </c>
      <c r="K35" s="7" t="s">
        <v>21</v>
      </c>
      <c r="L35" s="7" t="s">
        <v>21</v>
      </c>
      <c r="M35" s="14">
        <v>480</v>
      </c>
      <c r="N35" s="13">
        <v>480</v>
      </c>
      <c r="O35" s="7" t="s">
        <v>22</v>
      </c>
      <c r="P35" s="10" t="s">
        <v>120</v>
      </c>
    </row>
    <row r="36" spans="1:16" ht="25.8" customHeight="1" x14ac:dyDescent="0.3">
      <c r="A36" s="7">
        <v>1846906</v>
      </c>
      <c r="B36" s="15" t="s">
        <v>133</v>
      </c>
      <c r="C36" s="7" t="s">
        <v>40</v>
      </c>
      <c r="D36" s="7" t="s">
        <v>57</v>
      </c>
      <c r="E36" s="7" t="s">
        <v>117</v>
      </c>
      <c r="F36" s="7">
        <v>10</v>
      </c>
      <c r="G36" s="16">
        <v>46076</v>
      </c>
      <c r="H36" s="17">
        <v>46086</v>
      </c>
      <c r="I36" s="18" t="s">
        <v>118</v>
      </c>
      <c r="J36" s="18" t="s">
        <v>119</v>
      </c>
      <c r="K36" s="7" t="s">
        <v>21</v>
      </c>
      <c r="L36" s="7" t="s">
        <v>21</v>
      </c>
      <c r="M36" s="14">
        <v>480</v>
      </c>
      <c r="N36" s="13">
        <v>480</v>
      </c>
      <c r="O36" s="7" t="s">
        <v>22</v>
      </c>
      <c r="P36" s="10" t="s">
        <v>120</v>
      </c>
    </row>
    <row r="37" spans="1:16" ht="25.8" customHeight="1" x14ac:dyDescent="0.3">
      <c r="A37" s="7">
        <v>1846212</v>
      </c>
      <c r="B37" s="15" t="s">
        <v>134</v>
      </c>
      <c r="C37" s="7" t="s">
        <v>18</v>
      </c>
      <c r="D37" s="7" t="s">
        <v>57</v>
      </c>
      <c r="E37" s="7" t="s">
        <v>117</v>
      </c>
      <c r="F37" s="7">
        <v>10</v>
      </c>
      <c r="G37" s="16">
        <v>46076</v>
      </c>
      <c r="H37" s="17">
        <v>46086</v>
      </c>
      <c r="I37" s="18" t="s">
        <v>118</v>
      </c>
      <c r="J37" s="18" t="s">
        <v>119</v>
      </c>
      <c r="K37" s="7" t="s">
        <v>21</v>
      </c>
      <c r="L37" s="7" t="s">
        <v>21</v>
      </c>
      <c r="M37" s="14">
        <v>480</v>
      </c>
      <c r="N37" s="13">
        <v>480</v>
      </c>
      <c r="O37" s="7" t="s">
        <v>22</v>
      </c>
      <c r="P37" s="10" t="s">
        <v>120</v>
      </c>
    </row>
    <row r="38" spans="1:16" ht="25.8" customHeight="1" x14ac:dyDescent="0.3">
      <c r="A38" s="7">
        <v>1420476</v>
      </c>
      <c r="B38" s="15" t="s">
        <v>135</v>
      </c>
      <c r="C38" s="7" t="s">
        <v>123</v>
      </c>
      <c r="D38" s="7" t="s">
        <v>57</v>
      </c>
      <c r="E38" s="7" t="s">
        <v>117</v>
      </c>
      <c r="F38" s="7">
        <v>10</v>
      </c>
      <c r="G38" s="16">
        <v>46076</v>
      </c>
      <c r="H38" s="17">
        <v>46086</v>
      </c>
      <c r="I38" s="18" t="s">
        <v>118</v>
      </c>
      <c r="J38" s="18" t="s">
        <v>119</v>
      </c>
      <c r="K38" s="7" t="s">
        <v>21</v>
      </c>
      <c r="L38" s="7" t="s">
        <v>21</v>
      </c>
      <c r="M38" s="14">
        <v>480</v>
      </c>
      <c r="N38" s="13">
        <v>480</v>
      </c>
      <c r="O38" s="7" t="s">
        <v>22</v>
      </c>
      <c r="P38" s="10" t="s">
        <v>120</v>
      </c>
    </row>
    <row r="39" spans="1:16" ht="25.8" customHeight="1" x14ac:dyDescent="0.3">
      <c r="A39" s="7">
        <v>2120192</v>
      </c>
      <c r="B39" s="15" t="s">
        <v>136</v>
      </c>
      <c r="C39" s="7" t="s">
        <v>18</v>
      </c>
      <c r="D39" s="7" t="s">
        <v>57</v>
      </c>
      <c r="E39" s="7" t="s">
        <v>117</v>
      </c>
      <c r="F39" s="7">
        <v>10</v>
      </c>
      <c r="G39" s="16">
        <v>46076</v>
      </c>
      <c r="H39" s="17">
        <v>46086</v>
      </c>
      <c r="I39" s="18" t="s">
        <v>118</v>
      </c>
      <c r="J39" s="18" t="s">
        <v>119</v>
      </c>
      <c r="K39" s="7" t="s">
        <v>21</v>
      </c>
      <c r="L39" s="7" t="s">
        <v>21</v>
      </c>
      <c r="M39" s="14">
        <v>480</v>
      </c>
      <c r="N39" s="13">
        <v>480</v>
      </c>
      <c r="O39" s="7" t="s">
        <v>22</v>
      </c>
      <c r="P39" s="10" t="s">
        <v>120</v>
      </c>
    </row>
    <row r="40" spans="1:16" ht="25.8" customHeight="1" x14ac:dyDescent="0.3">
      <c r="A40" s="7">
        <v>1549683</v>
      </c>
      <c r="B40" s="15" t="s">
        <v>137</v>
      </c>
      <c r="C40" s="7" t="s">
        <v>18</v>
      </c>
      <c r="D40" s="7" t="s">
        <v>57</v>
      </c>
      <c r="E40" s="7" t="s">
        <v>117</v>
      </c>
      <c r="F40" s="7">
        <v>10</v>
      </c>
      <c r="G40" s="16">
        <v>46076</v>
      </c>
      <c r="H40" s="17">
        <v>46086</v>
      </c>
      <c r="I40" s="18" t="s">
        <v>118</v>
      </c>
      <c r="J40" s="18" t="s">
        <v>119</v>
      </c>
      <c r="K40" s="7" t="s">
        <v>21</v>
      </c>
      <c r="L40" s="7" t="s">
        <v>21</v>
      </c>
      <c r="M40" s="14">
        <v>480</v>
      </c>
      <c r="N40" s="13">
        <v>480</v>
      </c>
      <c r="O40" s="7" t="s">
        <v>22</v>
      </c>
      <c r="P40" s="10" t="s">
        <v>120</v>
      </c>
    </row>
    <row r="41" spans="1:16" ht="25.8" customHeight="1" x14ac:dyDescent="0.3">
      <c r="A41" s="7">
        <v>1555283</v>
      </c>
      <c r="B41" s="15" t="s">
        <v>138</v>
      </c>
      <c r="C41" s="7" t="s">
        <v>18</v>
      </c>
      <c r="D41" s="7" t="s">
        <v>57</v>
      </c>
      <c r="E41" s="7" t="s">
        <v>117</v>
      </c>
      <c r="F41" s="7">
        <v>10</v>
      </c>
      <c r="G41" s="16">
        <v>46076</v>
      </c>
      <c r="H41" s="17">
        <v>46086</v>
      </c>
      <c r="I41" s="18" t="s">
        <v>118</v>
      </c>
      <c r="J41" s="18" t="s">
        <v>119</v>
      </c>
      <c r="K41" s="7" t="s">
        <v>21</v>
      </c>
      <c r="L41" s="7" t="s">
        <v>21</v>
      </c>
      <c r="M41" s="14">
        <v>480</v>
      </c>
      <c r="N41" s="13">
        <v>480</v>
      </c>
      <c r="O41" s="7" t="s">
        <v>22</v>
      </c>
      <c r="P41" s="10" t="s">
        <v>120</v>
      </c>
    </row>
    <row r="42" spans="1:16" ht="25.8" customHeight="1" x14ac:dyDescent="0.3">
      <c r="A42" s="7">
        <v>1514644</v>
      </c>
      <c r="B42" s="15" t="s">
        <v>139</v>
      </c>
      <c r="C42" s="7" t="s">
        <v>28</v>
      </c>
      <c r="D42" s="7" t="s">
        <v>57</v>
      </c>
      <c r="E42" s="7" t="s">
        <v>117</v>
      </c>
      <c r="F42" s="7">
        <v>10</v>
      </c>
      <c r="G42" s="16">
        <v>46076</v>
      </c>
      <c r="H42" s="17">
        <v>46086</v>
      </c>
      <c r="I42" s="18" t="s">
        <v>118</v>
      </c>
      <c r="J42" s="18" t="s">
        <v>119</v>
      </c>
      <c r="K42" s="7" t="s">
        <v>21</v>
      </c>
      <c r="L42" s="7" t="s">
        <v>21</v>
      </c>
      <c r="M42" s="14">
        <v>480</v>
      </c>
      <c r="N42" s="13">
        <v>480</v>
      </c>
      <c r="O42" s="7" t="s">
        <v>22</v>
      </c>
      <c r="P42" s="10" t="s">
        <v>120</v>
      </c>
    </row>
    <row r="43" spans="1:16" ht="25.8" customHeight="1" x14ac:dyDescent="0.3">
      <c r="A43" s="7">
        <v>1491396</v>
      </c>
      <c r="B43" s="15" t="s">
        <v>140</v>
      </c>
      <c r="C43" s="7" t="s">
        <v>18</v>
      </c>
      <c r="D43" s="7" t="s">
        <v>57</v>
      </c>
      <c r="E43" s="7" t="s">
        <v>117</v>
      </c>
      <c r="F43" s="7">
        <v>10</v>
      </c>
      <c r="G43" s="16">
        <v>46076</v>
      </c>
      <c r="H43" s="17">
        <v>46086</v>
      </c>
      <c r="I43" s="18" t="s">
        <v>118</v>
      </c>
      <c r="J43" s="18" t="s">
        <v>119</v>
      </c>
      <c r="K43" s="7" t="s">
        <v>21</v>
      </c>
      <c r="L43" s="7" t="s">
        <v>21</v>
      </c>
      <c r="M43" s="14">
        <v>480</v>
      </c>
      <c r="N43" s="13">
        <v>480</v>
      </c>
      <c r="O43" s="7" t="s">
        <v>22</v>
      </c>
      <c r="P43" s="10" t="s">
        <v>120</v>
      </c>
    </row>
    <row r="44" spans="1:16" ht="25.8" customHeight="1" x14ac:dyDescent="0.3">
      <c r="A44" s="7">
        <v>1549695</v>
      </c>
      <c r="B44" s="15" t="s">
        <v>141</v>
      </c>
      <c r="C44" s="7" t="s">
        <v>18</v>
      </c>
      <c r="D44" s="7" t="s">
        <v>57</v>
      </c>
      <c r="E44" s="7" t="s">
        <v>117</v>
      </c>
      <c r="F44" s="7">
        <v>10</v>
      </c>
      <c r="G44" s="16">
        <v>46076</v>
      </c>
      <c r="H44" s="17">
        <v>46086</v>
      </c>
      <c r="I44" s="18" t="s">
        <v>118</v>
      </c>
      <c r="J44" s="18" t="s">
        <v>119</v>
      </c>
      <c r="K44" s="7" t="s">
        <v>21</v>
      </c>
      <c r="L44" s="7" t="s">
        <v>21</v>
      </c>
      <c r="M44" s="14">
        <v>480</v>
      </c>
      <c r="N44" s="13">
        <v>480</v>
      </c>
      <c r="O44" s="7" t="s">
        <v>22</v>
      </c>
      <c r="P44" s="10" t="s">
        <v>120</v>
      </c>
    </row>
    <row r="45" spans="1:16" ht="25.8" customHeight="1" x14ac:dyDescent="0.3">
      <c r="A45" s="7">
        <v>1711275</v>
      </c>
      <c r="B45" s="15" t="s">
        <v>142</v>
      </c>
      <c r="C45" s="7" t="s">
        <v>18</v>
      </c>
      <c r="D45" s="7" t="s">
        <v>57</v>
      </c>
      <c r="E45" s="7" t="s">
        <v>117</v>
      </c>
      <c r="F45" s="7">
        <v>10</v>
      </c>
      <c r="G45" s="16">
        <v>46076</v>
      </c>
      <c r="H45" s="17">
        <v>46086</v>
      </c>
      <c r="I45" s="18" t="s">
        <v>118</v>
      </c>
      <c r="J45" s="18" t="s">
        <v>119</v>
      </c>
      <c r="K45" s="7" t="s">
        <v>21</v>
      </c>
      <c r="L45" s="7" t="s">
        <v>21</v>
      </c>
      <c r="M45" s="14">
        <v>480</v>
      </c>
      <c r="N45" s="13">
        <v>480</v>
      </c>
      <c r="O45" s="7" t="s">
        <v>22</v>
      </c>
      <c r="P45" s="10" t="s">
        <v>120</v>
      </c>
    </row>
    <row r="46" spans="1:16" ht="25.8" customHeight="1" x14ac:dyDescent="0.3">
      <c r="A46" s="7">
        <v>1311216</v>
      </c>
      <c r="B46" s="15" t="s">
        <v>143</v>
      </c>
      <c r="C46" s="7" t="s">
        <v>18</v>
      </c>
      <c r="D46" s="7" t="s">
        <v>57</v>
      </c>
      <c r="E46" s="7" t="s">
        <v>117</v>
      </c>
      <c r="F46" s="7">
        <v>10</v>
      </c>
      <c r="G46" s="16">
        <v>46076</v>
      </c>
      <c r="H46" s="17">
        <v>46086</v>
      </c>
      <c r="I46" s="18" t="s">
        <v>118</v>
      </c>
      <c r="J46" s="18" t="s">
        <v>119</v>
      </c>
      <c r="K46" s="7" t="s">
        <v>21</v>
      </c>
      <c r="L46" s="7" t="s">
        <v>21</v>
      </c>
      <c r="M46" s="14">
        <v>480</v>
      </c>
      <c r="N46" s="13">
        <v>480</v>
      </c>
      <c r="O46" s="7" t="s">
        <v>22</v>
      </c>
      <c r="P46" s="10" t="s">
        <v>120</v>
      </c>
    </row>
    <row r="47" spans="1:16" ht="25.8" customHeight="1" x14ac:dyDescent="0.3">
      <c r="A47" s="7">
        <v>2123231</v>
      </c>
      <c r="B47" s="15" t="s">
        <v>144</v>
      </c>
      <c r="C47" s="7" t="s">
        <v>28</v>
      </c>
      <c r="D47" s="7" t="s">
        <v>57</v>
      </c>
      <c r="E47" s="7" t="s">
        <v>117</v>
      </c>
      <c r="F47" s="7">
        <v>10</v>
      </c>
      <c r="G47" s="16">
        <v>46076</v>
      </c>
      <c r="H47" s="17">
        <v>46086</v>
      </c>
      <c r="I47" s="18" t="s">
        <v>118</v>
      </c>
      <c r="J47" s="18" t="s">
        <v>119</v>
      </c>
      <c r="K47" s="7" t="s">
        <v>21</v>
      </c>
      <c r="L47" s="7" t="s">
        <v>21</v>
      </c>
      <c r="M47" s="14">
        <v>480</v>
      </c>
      <c r="N47" s="13">
        <v>480</v>
      </c>
      <c r="O47" s="7" t="s">
        <v>22</v>
      </c>
      <c r="P47" s="10" t="s">
        <v>120</v>
      </c>
    </row>
    <row r="48" spans="1:16" ht="25.8" customHeight="1" x14ac:dyDescent="0.3">
      <c r="A48" s="7">
        <v>2121205</v>
      </c>
      <c r="B48" s="15" t="s">
        <v>145</v>
      </c>
      <c r="C48" s="7" t="s">
        <v>28</v>
      </c>
      <c r="D48" s="7" t="s">
        <v>57</v>
      </c>
      <c r="E48" s="7" t="s">
        <v>117</v>
      </c>
      <c r="F48" s="7">
        <v>10</v>
      </c>
      <c r="G48" s="16">
        <v>46076</v>
      </c>
      <c r="H48" s="17">
        <v>46086</v>
      </c>
      <c r="I48" s="18" t="s">
        <v>118</v>
      </c>
      <c r="J48" s="18" t="s">
        <v>119</v>
      </c>
      <c r="K48" s="7" t="s">
        <v>21</v>
      </c>
      <c r="L48" s="7" t="s">
        <v>21</v>
      </c>
      <c r="M48" s="14">
        <v>480</v>
      </c>
      <c r="N48" s="13">
        <v>480</v>
      </c>
      <c r="O48" s="7" t="s">
        <v>22</v>
      </c>
      <c r="P48" s="10" t="s">
        <v>120</v>
      </c>
    </row>
    <row r="49" spans="1:16" ht="25.8" customHeight="1" x14ac:dyDescent="0.3">
      <c r="A49" s="7">
        <v>1851535</v>
      </c>
      <c r="B49" s="15" t="s">
        <v>146</v>
      </c>
      <c r="C49" s="7" t="s">
        <v>18</v>
      </c>
      <c r="D49" s="7" t="s">
        <v>57</v>
      </c>
      <c r="E49" s="7" t="s">
        <v>117</v>
      </c>
      <c r="F49" s="7">
        <v>10</v>
      </c>
      <c r="G49" s="16">
        <v>46076</v>
      </c>
      <c r="H49" s="17">
        <v>46086</v>
      </c>
      <c r="I49" s="18" t="s">
        <v>118</v>
      </c>
      <c r="J49" s="18" t="s">
        <v>119</v>
      </c>
      <c r="K49" s="7" t="s">
        <v>21</v>
      </c>
      <c r="L49" s="7" t="s">
        <v>21</v>
      </c>
      <c r="M49" s="14">
        <v>480</v>
      </c>
      <c r="N49" s="13">
        <v>480</v>
      </c>
      <c r="O49" s="7" t="s">
        <v>22</v>
      </c>
      <c r="P49" s="10" t="s">
        <v>120</v>
      </c>
    </row>
    <row r="50" spans="1:16" ht="25.8" customHeight="1" x14ac:dyDescent="0.3">
      <c r="A50" s="7">
        <v>1501165</v>
      </c>
      <c r="B50" s="15" t="s">
        <v>147</v>
      </c>
      <c r="C50" s="7" t="s">
        <v>18</v>
      </c>
      <c r="D50" s="7" t="s">
        <v>57</v>
      </c>
      <c r="E50" s="7" t="s">
        <v>117</v>
      </c>
      <c r="F50" s="7">
        <v>10</v>
      </c>
      <c r="G50" s="16">
        <v>46076</v>
      </c>
      <c r="H50" s="17">
        <v>46086</v>
      </c>
      <c r="I50" s="18" t="s">
        <v>118</v>
      </c>
      <c r="J50" s="18" t="s">
        <v>119</v>
      </c>
      <c r="K50" s="7" t="s">
        <v>21</v>
      </c>
      <c r="L50" s="7" t="s">
        <v>21</v>
      </c>
      <c r="M50" s="14">
        <v>480</v>
      </c>
      <c r="N50" s="13">
        <v>480</v>
      </c>
      <c r="O50" s="7" t="s">
        <v>22</v>
      </c>
      <c r="P50" s="10" t="s">
        <v>120</v>
      </c>
    </row>
    <row r="51" spans="1:16" ht="25.8" customHeight="1" x14ac:dyDescent="0.3">
      <c r="A51" s="7">
        <v>2119833</v>
      </c>
      <c r="B51" s="15" t="s">
        <v>148</v>
      </c>
      <c r="C51" s="7" t="s">
        <v>18</v>
      </c>
      <c r="D51" s="7" t="s">
        <v>57</v>
      </c>
      <c r="E51" s="7" t="s">
        <v>117</v>
      </c>
      <c r="F51" s="7">
        <v>10</v>
      </c>
      <c r="G51" s="16">
        <v>46076</v>
      </c>
      <c r="H51" s="17">
        <v>46086</v>
      </c>
      <c r="I51" s="18" t="s">
        <v>118</v>
      </c>
      <c r="J51" s="18" t="s">
        <v>119</v>
      </c>
      <c r="K51" s="7" t="s">
        <v>21</v>
      </c>
      <c r="L51" s="7" t="s">
        <v>21</v>
      </c>
      <c r="M51" s="14">
        <v>480</v>
      </c>
      <c r="N51" s="13">
        <v>480</v>
      </c>
      <c r="O51" s="7" t="s">
        <v>22</v>
      </c>
      <c r="P51" s="10" t="s">
        <v>120</v>
      </c>
    </row>
    <row r="52" spans="1:16" ht="25.8" customHeight="1" x14ac:dyDescent="0.3">
      <c r="A52" s="7">
        <v>3295129</v>
      </c>
      <c r="B52" s="15" t="s">
        <v>149</v>
      </c>
      <c r="C52" s="7" t="s">
        <v>123</v>
      </c>
      <c r="D52" s="7" t="s">
        <v>57</v>
      </c>
      <c r="E52" s="7" t="s">
        <v>117</v>
      </c>
      <c r="F52" s="7">
        <v>10</v>
      </c>
      <c r="G52" s="16">
        <v>46076</v>
      </c>
      <c r="H52" s="17">
        <v>46086</v>
      </c>
      <c r="I52" s="18" t="s">
        <v>118</v>
      </c>
      <c r="J52" s="18" t="s">
        <v>119</v>
      </c>
      <c r="K52" s="7" t="s">
        <v>21</v>
      </c>
      <c r="L52" s="7" t="s">
        <v>21</v>
      </c>
      <c r="M52" s="14">
        <v>480</v>
      </c>
      <c r="N52" s="13">
        <v>480</v>
      </c>
      <c r="O52" s="7" t="s">
        <v>22</v>
      </c>
      <c r="P52" s="10" t="s">
        <v>120</v>
      </c>
    </row>
    <row r="53" spans="1:16" ht="25.8" customHeight="1" x14ac:dyDescent="0.3">
      <c r="A53" s="7">
        <v>1552188</v>
      </c>
      <c r="B53" s="15" t="s">
        <v>150</v>
      </c>
      <c r="C53" s="7" t="s">
        <v>28</v>
      </c>
      <c r="D53" s="7" t="s">
        <v>57</v>
      </c>
      <c r="E53" s="7" t="s">
        <v>117</v>
      </c>
      <c r="F53" s="7">
        <v>10</v>
      </c>
      <c r="G53" s="16">
        <v>46076</v>
      </c>
      <c r="H53" s="17">
        <v>46086</v>
      </c>
      <c r="I53" s="18" t="s">
        <v>118</v>
      </c>
      <c r="J53" s="18" t="s">
        <v>119</v>
      </c>
      <c r="K53" s="7" t="s">
        <v>21</v>
      </c>
      <c r="L53" s="7" t="s">
        <v>21</v>
      </c>
      <c r="M53" s="14">
        <v>480</v>
      </c>
      <c r="N53" s="13">
        <v>480</v>
      </c>
      <c r="O53" s="7" t="s">
        <v>22</v>
      </c>
      <c r="P53" s="10" t="s">
        <v>120</v>
      </c>
    </row>
  </sheetData>
  <mergeCells count="1">
    <mergeCell ref="K2:N2"/>
  </mergeCells>
  <phoneticPr fontId="2" type="noConversion"/>
  <conditionalFormatting sqref="I4:J2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582652cbacb1f254da1ee0121d09c409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b2fa6645ca13281e128c20e009ba53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41111-200C-46D5-B5CB-10C015164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2026-03-13T20:17:00Z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