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7C60BDBA-8965-48DE-8FB6-90DDDC19F5EA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Março_2024" sheetId="4" r:id="rId1"/>
  </sheets>
  <definedNames>
    <definedName name="_xlnm._FilterDatabase" localSheetId="0" hidden="1">Março_2024!$A$3:$P$72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<sst xmlns="http://schemas.openxmlformats.org/spreadsheetml/2006/main" count="708" uniqueCount="202">
  <si>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</si>
  <si>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</si>
  <si>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</si>
  <si>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</si>
  <si>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</si>
  <si>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</si>
  <si>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</si>
  <si>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</si>
  <si>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</si>
  <si>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</si>
  <si>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</si>
  <si>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</si>
  <si>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</si>
  <si>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</si>
  <si>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</si>
  <si>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</si>
  <si>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Guilherme Gustavo Roca Arenales</t>
  </si>
  <si>
    <t>Analista Administrativo</t>
  </si>
  <si>
    <t>n/a</t>
  </si>
  <si>
    <t>SIM</t>
  </si>
  <si>
    <t>Gustavo Ferreira Rolla</t>
  </si>
  <si>
    <t>Especialista em Regulação da Atividade Cinematográfica e Audiovisual</t>
  </si>
  <si>
    <t>* Elaborar relatórios compatíveis com novas tecnologias de análise de dados e Business Intelligence; * Desenvolver e ampliar técnicas sobre a análise de dados e a geração de visualizações gráficas com impacto em resultados e tomada de decisão; * Desenvolver habilidades e conhecimentos em Ciência de Dados;</t>
  </si>
  <si>
    <t>Elaboração de trabalho de conclusão de curso - Mestrado Profissional em Gestão da Economia Criativa - ESPM</t>
  </si>
  <si>
    <t>ASSOCIACAO ESCOLA
SUPERIOR DE
PROPAGANDA E
MARKETING</t>
  </si>
  <si>
    <t>01416.003919/2023-31</t>
  </si>
  <si>
    <t xml:space="preserve">	
1799048</t>
  </si>
  <si>
    <t>Ana Julia Cury de Brito Cabral</t>
  </si>
  <si>
    <t>* Ampliar conhecimento acerca dos conceitos, técnicas e ferramentas de gestão e governança; * Organizar o tempo e as tarefas de maneira mais eficiente para aumentar a produtividade; * Analisar cenários complexos, considerando evidências, ambientes de negócio e riscos; * Praticar gestão de riscos de acordo com as normas vigentes e melhores práticas; * Analisar, comparar e criticar o planejamento e a execução de políticas públicas e programas de governo; * Gerir equipes, liderar e motivar usando melhores práticas; * Usar as ferramentas de trabalho remoto disponibilizadas pela ANCINE; * Compreender e contextualizar as metodologias de inovação no setor público;</t>
  </si>
  <si>
    <t>1- Planejamento Estratégico para Organizações Públicas; 2- Serviços Públicos e Defesa do Usuário; 3- Noções Básicas do Trabalho Remoto; 4- Teletrabalho e Educação a Distância; 5- Inteligência Emocional; 6- Gestão de Equipes em Trabalho Remoto;</t>
  </si>
  <si>
    <t>133 horas</t>
  </si>
  <si>
    <t>ENAP</t>
  </si>
  <si>
    <t>00.627.612/0001-09</t>
  </si>
  <si>
    <t>01416.008700/2023-28</t>
  </si>
  <si>
    <t>Cesar Brasil Gomes Dias</t>
  </si>
  <si>
    <t>* Aprofundar conhecimentos sobre metodologias de auditoria interna; * Articular conceitos, executar técnicas, e usar ferramentas de gestão no âmbito da Administração Pública; * Desenvolver e ampliar técnicas sobre a análise de dados e a geração de visualizações gráficas com impacto em resultados e tomada de decisão; * Executar ou aprimorar os controles internos; * Praticar a gestão financeira de acordo com as normas vigentes e melhores práticas; * Usar as ferramentas de trabalho remoto disponibilizadas pela ANCINE;</t>
  </si>
  <si>
    <t>1- Normas Internacionais de Auditoria Financeira – NIA; 2 - Matemática Financeira; 3- Estatística; 4- Orçamento Público; 5- Microsoft Word Super Completo do Básico ao Avançado;</t>
  </si>
  <si>
    <t>130,5 horas</t>
  </si>
  <si>
    <t>ENAP/ UDEMY</t>
  </si>
  <si>
    <t>00.627.612/0001-09/ 29.553.960/0001-60</t>
  </si>
  <si>
    <t>01416.009539/2021-48</t>
  </si>
  <si>
    <t>Gledson Merces dos Santos</t>
  </si>
  <si>
    <t>Técnico em Regulação da Atividade Cinematográfica e Audiovisual</t>
  </si>
  <si>
    <t>* Atualizar conhecimentos sobre Direito Regulatório, Internacional, Tributário, Administrativo, Civil; * Analisar cenários complexos, considerando evidências, ambientes de negócio e riscos; * Praticar gestão de riscos de acordo com as normas vigentes e melhores práticas; * Analisar, comparar e criticar o planejamento e a execução de políticas públicas e programas de governo; * Gerir equipes, liderar e motivar usando melhores práticas; * Mediar conflitos; * Articular conceitos, executar técnicas e usar ferramentas de gestão no âmbito da Administração Pública; * Instruir processos de acordo com as normas vigentes e melhores práticas; * Praticar a gestão patrimonial de acordo com as normas vigentes e melhores práticas; * Executar ou aprimorar os controles internos; * Aprofundar conhecimentos sobre dados abertos e estruturação de iniciativas de transparência ativa; * Desenvolver ações que reforcem o princípio da transparência e a participação social; *  Praticar a gestão financeira, orçamentária e contábil de acordo com as normas vigentes e melhores práticas Orçmento e Finanças;</t>
  </si>
  <si>
    <t>Administração Pública no Século XXI</t>
  </si>
  <si>
    <t>390 horas</t>
  </si>
  <si>
    <t>GRAN TECNOLOGIA
E EDUCACAO S/A_x000D_</t>
  </si>
  <si>
    <t>01416.012910/2023-11</t>
  </si>
  <si>
    <t>Livia Maria de Almeida Pinto</t>
  </si>
  <si>
    <t>* Atualizar conhecimentos sobre Direito Regulatório, Internacional, Tributário, Administrativo, civil; * Ampliar conhecimento acerca dos conceitos, técnicas e ferramentas de gestao e governança; * Organizar o tempo e as tarefas de maneira mais eficiente para aumentar a produtividade; * Analisar atos de concentração e condutas anticompetitivas; * Gerir equipes, liderar e motivar usando melhores práticas; * Mediar conflito; * Compreender suficientemente o assunto, é preciso articular conceitos, executar técnicas e  usar ferramentas de gestão no âmbito da administração pública;</t>
  </si>
  <si>
    <t>1- Gestao Pessoal- Base da Liderança; 2- Fundamentos da Teoria da Regulação; 3- Fundamentos de governança e boas práticas da regulação; 3- Fundamentos de governança e boas práticas da regulação;</t>
  </si>
  <si>
    <t>120 horas</t>
  </si>
  <si>
    <t>01416.000195/2024-54</t>
  </si>
  <si>
    <t>Amanda Hallak dos Reis</t>
  </si>
  <si>
    <t>* Mediar conflitos; * Gerir equipes, liderar e motivar usando melhores práticas; * Articular conceitos, executar técnicas e usar ferramentas de gestão no âmbito da administração pública; * Compreender e contextualizar as metodologias de inovação no setor público;</t>
  </si>
  <si>
    <t>1- Inteligência Emocional; 2- Gestão da Inovação no Setor Público; 3- Ética e Serviço Público; 4- Direitos Humanos: Uma Declaração Universal; 5- Gestão de Comportamento nas Organizações;</t>
  </si>
  <si>
    <t>01416.000267/2024-63</t>
  </si>
  <si>
    <t xml:space="preserve">	
2113402</t>
  </si>
  <si>
    <t>Victor Dornelles Vargas Duarte</t>
  </si>
  <si>
    <t>* Redigir documentos oficiais sustentando teses e fazendo fundamentação jurídica com base em normativos vigente; * Acompanhar a execução de acordos e prestação de contas em parcerias/convênios com outras instituições; * Utilizar plenamente os diversos sistemas do governo federal e da Agência; * Articular conceitos, executar técnicas e usar ferramentas de gestão no âmbito da Administração Pública; * Executar ou aprimorar os controles internos; * Desenvolver e ampliar técnicas sobre a análise de dados e a geração de visualizações gráficas com impacto em resultados e tomada de decisão;</t>
  </si>
  <si>
    <t>1- MROSC: Prestação de Contas; 2- Termos de Fomento e de Colaboração: Prestação de Contas; 3- Convênio de Educação, Ciência, Tecnologia e Inovação: Prestação de Contas; 4- Controles na Administração Pública; 5- Elaboração de Relatórios de Auditoria; 6- Transferências Discricionárias da União: Dos Fundamentos à Prestação de Contas;</t>
  </si>
  <si>
    <t>196 horas</t>
  </si>
  <si>
    <t>01416.000645/2024-17</t>
  </si>
  <si>
    <t xml:space="preserve">	Felipe Lobel Araujo Castro</t>
  </si>
  <si>
    <t>* Analisar cenários complexos, considerando evidências, ambientes de negócio e riscos; * Desenvolver e ampliar técnicas sobre a análise de dados e a geração de visualizações gráficas com impacto em resultados e tomada de decisão; * Desenvolver habilidades e conhecimentos em Ciência de Dados;</t>
  </si>
  <si>
    <t xml:space="preserve">Elaboração de Tese de Doutorado em Economia </t>
  </si>
  <si>
    <t>Universidade da
Califórnia, Berkeley</t>
  </si>
  <si>
    <t>01416.001056/2024-48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</si>
  <si>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</si>
  <si>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</si>
  <si>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</si>
  <si>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</si>
  <si>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</si>
  <si>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</si>
  <si>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</si>
  <si>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</si>
  <si>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Silviane Pereira Itajahy</t>
  </si>
  <si>
    <t>Servidor comissionado</t>
  </si>
  <si>
    <t>*Ampliar conhecimento acerca dos conceitos, técnicas e ferramentas de gestão e governança;</t>
  </si>
  <si>
    <t>Programa Avançado em ESG</t>
  </si>
  <si>
    <t>Saint Paul Escola de Negócios</t>
  </si>
  <si>
    <t>06.893.786/0001-08</t>
  </si>
  <si>
    <t>01416.004573/2023-98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</si>
  <si>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</si>
  <si>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</si>
  <si>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</si>
  <si>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</si>
  <si>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</si>
  <si>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</si>
  <si>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</si>
  <si>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Emerson Cordeiro da Silva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</si>
  <si>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</si>
  <si>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</si>
  <si>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</si>
  <si>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</si>
  <si>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</si>
  <si>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</si>
  <si>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</si>
  <si>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Técnico Administrativo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</si>
  <si>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</si>
  <si>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</si>
  <si>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</si>
  <si>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</si>
  <si>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</si>
  <si>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</si>
  <si>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</si>
  <si>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</si>
  <si>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</si>
  <si>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</si>
  <si>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</si>
  <si>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</si>
  <si>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</si>
  <si>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</si>
  <si>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</si>
  <si>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</si>
  <si>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</si>
  <si>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Flávio Rodrigues Lira</t>
  </si>
  <si>
    <t>* Dominar técnicas de Machine Learning (aprendizagem por máquinas); * Atualizar conhecimentos sobre Direito Regulatório, Internacional, Tributário, Administrativo e Civil; * Analisar cenários complexos, considerando evidências, ambientes de negócio e riscos; * Aplicar conceitos e ferramentas relacionadas a game design, produção executiva, roteiro, arte sonora e visual de jogos eletrônicos; * Analisar mudanças em direitos autorais e propriedade intelectual frente a novas tecnologias digitais;</t>
  </si>
  <si>
    <t>Radar ITS: tendências 2024</t>
  </si>
  <si>
    <t>30 horas</t>
  </si>
  <si>
    <t>01416.000242/2024-60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</si>
  <si>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</si>
  <si>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</si>
  <si>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</si>
  <si>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</si>
  <si>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</si>
  <si>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</si>
  <si>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</si>
  <si>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</si>
  <si>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</si>
  <si>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</si>
  <si>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</si>
  <si>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</si>
  <si>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</si>
  <si>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</si>
  <si>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</si>
  <si>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</si>
  <si>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</si>
  <si>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</si>
  <si>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</si>
  <si>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</si>
  <si>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</si>
  <si>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</si>
  <si>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</si>
  <si>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</si>
  <si>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Joao Marcio Silva de Pinho</t>
  </si>
  <si>
    <t>Patricia Venceslau Soares Gomes</t>
  </si>
  <si>
    <t>Leandro Galvao Pavan</t>
  </si>
  <si>
    <t>Fernanda Ramires de Andrade</t>
  </si>
  <si>
    <t>Renata Lucia de Toledo Pelizon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</si>
  <si>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</si>
  <si>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</si>
  <si>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</si>
  <si>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</si>
  <si>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</si>
  <si>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</si>
  <si>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</si>
  <si>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</si>
  <si>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</si>
  <si>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</si>
  <si>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</si>
  <si>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</si>
  <si>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</si>
  <si>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Lorrayne Faddoul Cabral de Mello</t>
  </si>
  <si>
    <t>Fabiano Teixeira da Silva</t>
  </si>
  <si>
    <t>Bernardo Borges do Nascimento</t>
  </si>
  <si>
    <t>Tiago Conde Pires Lopes</t>
  </si>
  <si>
    <t>Ramon Garcia Xavier</t>
  </si>
  <si>
    <t>Fabricio Souto Cardoso da Cruz</t>
  </si>
  <si>
    <t>Junior Cesar da Rocha</t>
  </si>
  <si>
    <t>Flávio Castro da Fonseca</t>
  </si>
  <si>
    <t>86 horas</t>
  </si>
  <si>
    <t>"Articular conceitos, executar técnicas e usar ferramentas de gestão no âmbito da Administração Pública"; "Executar ou aprimorar os controles internos"; "Instruir processo de acordo com as normas vigentes e melhores práticas"; "Promover o acesso à informação e o adequado tratamento de informações restritas no âmbito da ANCINE"</t>
  </si>
  <si>
    <t>Ética e Serviço Público; Atuação Gerencial das Ouvidorias para Melhoria da Gestão Pública; Fundamentos da Integridade Pública: Prevenindo a Corrupção; Introdução à Gestão de Processos</t>
  </si>
  <si>
    <t>90 horas</t>
  </si>
  <si>
    <t>01416.001085/2024-18</t>
  </si>
  <si>
    <t>Keila Mara Sant Ana Malaque</t>
  </si>
  <si>
    <t xml:space="preserve">"Articular conceitos, executar técnicas e usar ferramentas de gestão no âmbito da Administração Pública"; Acompanhar a execução de acordos e prestação de contas em parcerias/convênios com outras instituições"; "Compreender e contextualizar as metodologias de inovação no setor público"; "Desenvolver ações que reforcem o princípio da transparência e a participação social"; "Gerir equipes, liderar e motivar usando melhores práticas"; "Mediar conflitos"; "Identificar oportunidades de utilização de técnicas e ferramentas relacionadas a Inteligência Artificial que possam contribuir para o desenvolvimento de melhores soluções para atender aos requisitos de negócio em projetos de sistemas e soluções de TI"  </t>
  </si>
  <si>
    <t xml:space="preserve">Soft Skills na Transformação Digital; Introdução ao Pensamento de Futuros na Gestão Pública; Assédio Moral: O que saber e fazer ; Termos de Fomento e de Colaboração: Prestação de Contas </t>
  </si>
  <si>
    <t>67 horas</t>
  </si>
  <si>
    <t>01416.000918/2024-15</t>
  </si>
  <si>
    <t>Dominar técnicas de machine learning (aprendizagem por máquinas); Elaborar relatórios compatíveis com novas tecnologias de análise de dados e business intelligence;  Compreender e contextualizar as metodologias de inovação no setor público; Desenvolver habilidades e conhecimentos em Ciência de Dados.</t>
  </si>
  <si>
    <t>Treinamento Alura para desenvolvimento em Tecnologia da Informação</t>
  </si>
  <si>
    <t xml:space="preserve">	
2119885</t>
  </si>
  <si>
    <t>AOVS Alura (*)</t>
  </si>
  <si>
    <t>01416.000193/2024-65</t>
  </si>
  <si>
    <t>"Compreender e contextualizar as metodologias de inovação no setor público"; "Gerir equipes, liderar e motivar usando melhores práticase"; "Mediar conflitos"; "Ter conhecimento mais amplo acerca dos conceitos, técnicas e ferramentas de gestão e governança"; "Utilizar plenamente os diversos sistemas do governo federal e da Agência".</t>
  </si>
  <si>
    <t>Qualidade no Atendimento Aplicada ao Serviço Público</t>
  </si>
  <si>
    <t>140 horas</t>
  </si>
  <si>
    <t>UNIEDUCAR</t>
  </si>
  <si>
    <t>05.569.970/0001-26</t>
  </si>
  <si>
    <t>01416.008336/2023-04</t>
  </si>
  <si>
    <t>DIVULGAÇÃO DE PARTICIPAÇÃO EM EVENTOS DE CAPACITAÇÃO - Março/2024</t>
  </si>
  <si>
    <t>Daniela Rangel Lomanto</t>
  </si>
  <si>
    <t>Executar ou aprimorar os controles internos</t>
  </si>
  <si>
    <t>20 horas</t>
  </si>
  <si>
    <t>Capacity Treinamentos</t>
  </si>
  <si>
    <t>18.133.018/0001-27</t>
  </si>
  <si>
    <t>01416.000921/2024-39</t>
  </si>
  <si>
    <t>“Previdência dos Servidores Públicos: Legislação e Cálculos de Aposentadorias e Pensões - Atualizado pela EC 103/2019 e a Nova Portaria MTP 1.467/22”</t>
  </si>
  <si>
    <t>428 horas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</si>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</sst>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3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left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1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72"/>
  <sheetViews>
    <sheetView showGridLines="0" tabSelected="1" zoomScale="60" zoomScaleNormal="60" workbookViewId="0">
      <pane ySplit="3" topLeftCell="A46" activePane="bottomLeft" state="frozen"/>
      <selection activeCell="A3" sqref="A3"/>
      <selection pane="bottomLeft" activeCell="E1" sqref="E1"/>
    </sheetView>
  </sheetViews>
  <sheetFormatPr defaultRowHeight="12.75" x14ac:dyDescent="0.25"/>
  <cols>
    <col min="1" max="1" width="23.85546875" style="19" customWidth="1"/>
    <col min="2" max="2" width="27.140625" style="19" customWidth="1"/>
    <col min="3" max="3" width="24.42578125" style="19" customWidth="1"/>
    <col min="4" max="4" width="76.28515625" style="19" customWidth="1"/>
    <col min="5" max="5" width="62" style="19" customWidth="1"/>
    <col min="6" max="6" width="11.28515625" style="19" customWidth="1"/>
    <col min="7" max="7" width="19.85546875" style="19" customWidth="1"/>
    <col min="8" max="8" width="19.42578125" style="19" customWidth="1"/>
    <col min="9" max="9" width="26.42578125" style="19" customWidth="1"/>
    <col min="10" max="10" width="20.140625" style="19" customWidth="1"/>
    <col min="11" max="12" width="20.7109375" style="19" customWidth="1"/>
    <col min="13" max="13" width="22.140625" style="19" customWidth="1"/>
    <col min="14" max="14" width="22.28515625" style="19" customWidth="1"/>
    <col min="15" max="15" width="21" style="19" customWidth="1"/>
    <col min="16" max="16" width="21.7109375" style="19" customWidth="1"/>
    <col min="17" max="16384" width="9.140625" style="19"/>
  </cols>
  <sheetData>
    <row r="1" spans="1:16" ht="33" customHeight="1" x14ac:dyDescent="0.25">
      <c r="A1" s="31" t="s">
        <v>192</v>
      </c>
      <c r="B1" s="31"/>
      <c r="C1" s="31"/>
      <c r="D1" s="31"/>
    </row>
    <row r="2" spans="1:16" s="28" customFormat="1" ht="20.25" customHeight="1" x14ac:dyDescent="0.25">
      <c r="A2" s="29"/>
      <c r="B2" s="29"/>
      <c r="C2" s="29"/>
      <c r="D2" s="29"/>
      <c r="K2" s="30" t="s">
        <v>201</v>
      </c>
      <c r="L2" s="30"/>
      <c r="M2" s="30"/>
      <c r="N2" s="30"/>
      <c r="O2" s="30"/>
    </row>
    <row r="3" spans="1:16" ht="31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1" t="s">
        <v>8</v>
      </c>
      <c r="J3" s="1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1" t="s">
        <v>15</v>
      </c>
    </row>
    <row r="4" spans="1:16" s="20" customFormat="1" ht="80.25" customHeight="1" x14ac:dyDescent="0.25">
      <c r="A4" s="5" t="s">
        <v>183</v>
      </c>
      <c r="B4" s="5" t="s">
        <v>168</v>
      </c>
      <c r="C4" s="5" t="s">
        <v>17</v>
      </c>
      <c r="D4" s="18" t="s">
        <v>181</v>
      </c>
      <c r="E4" s="18" t="s">
        <v>182</v>
      </c>
      <c r="F4" s="5" t="s">
        <v>200</v>
      </c>
      <c r="G4" s="6">
        <v>45376</v>
      </c>
      <c r="H4" s="6">
        <v>45465</v>
      </c>
      <c r="I4" s="5" t="s">
        <v>184</v>
      </c>
      <c r="J4" s="7" t="s">
        <v>126</v>
      </c>
      <c r="K4" s="5" t="s">
        <v>18</v>
      </c>
      <c r="L4" s="5" t="s">
        <v>18</v>
      </c>
      <c r="M4" s="5" t="s">
        <v>18</v>
      </c>
      <c r="N4" s="4" t="s">
        <v>18</v>
      </c>
      <c r="O4" s="5" t="s">
        <v>19</v>
      </c>
      <c r="P4" s="8" t="s">
        <v>185</v>
      </c>
    </row>
    <row r="5" spans="1:16" s="20" customFormat="1" ht="114.75" x14ac:dyDescent="0.25">
      <c r="A5" s="5">
        <v>1549695</v>
      </c>
      <c r="B5" s="5" t="s">
        <v>176</v>
      </c>
      <c r="C5" s="5" t="s">
        <v>21</v>
      </c>
      <c r="D5" s="18" t="s">
        <v>177</v>
      </c>
      <c r="E5" s="18" t="s">
        <v>178</v>
      </c>
      <c r="F5" s="5" t="s">
        <v>179</v>
      </c>
      <c r="G5" s="6">
        <v>45365</v>
      </c>
      <c r="H5" s="6">
        <v>45410</v>
      </c>
      <c r="I5" s="5" t="s">
        <v>31</v>
      </c>
      <c r="J5" s="7" t="s">
        <v>32</v>
      </c>
      <c r="K5" s="5" t="s">
        <v>18</v>
      </c>
      <c r="L5" s="5" t="s">
        <v>18</v>
      </c>
      <c r="M5" s="5" t="s">
        <v>18</v>
      </c>
      <c r="N5" s="4" t="s">
        <v>18</v>
      </c>
      <c r="O5" s="5" t="s">
        <v>19</v>
      </c>
      <c r="P5" s="8" t="s">
        <v>180</v>
      </c>
    </row>
    <row r="6" spans="1:16" s="20" customFormat="1" ht="51" x14ac:dyDescent="0.25">
      <c r="A6" s="5">
        <v>1339856</v>
      </c>
      <c r="B6" s="5" t="s">
        <v>68</v>
      </c>
      <c r="C6" s="5" t="s">
        <v>69</v>
      </c>
      <c r="D6" s="18" t="s">
        <v>172</v>
      </c>
      <c r="E6" s="18" t="s">
        <v>173</v>
      </c>
      <c r="F6" s="5" t="s">
        <v>174</v>
      </c>
      <c r="G6" s="6">
        <v>45362</v>
      </c>
      <c r="H6" s="6">
        <v>45382</v>
      </c>
      <c r="I6" s="5" t="s">
        <v>31</v>
      </c>
      <c r="J6" s="7" t="s">
        <v>32</v>
      </c>
      <c r="K6" s="5" t="s">
        <v>18</v>
      </c>
      <c r="L6" s="5" t="s">
        <v>18</v>
      </c>
      <c r="M6" s="5" t="s">
        <v>18</v>
      </c>
      <c r="N6" s="4" t="s">
        <v>18</v>
      </c>
      <c r="O6" s="5" t="s">
        <v>19</v>
      </c>
      <c r="P6" s="8" t="s">
        <v>175</v>
      </c>
    </row>
    <row r="7" spans="1:16" s="20" customFormat="1" ht="51" x14ac:dyDescent="0.25">
      <c r="A7" s="5">
        <v>1549687</v>
      </c>
      <c r="B7" s="5" t="s">
        <v>20</v>
      </c>
      <c r="C7" s="5" t="s">
        <v>21</v>
      </c>
      <c r="D7" s="18" t="s">
        <v>22</v>
      </c>
      <c r="E7" s="18" t="s">
        <v>23</v>
      </c>
      <c r="F7" s="5" t="s">
        <v>18</v>
      </c>
      <c r="G7" s="6">
        <v>45328</v>
      </c>
      <c r="H7" s="6">
        <v>45357</v>
      </c>
      <c r="I7" s="5" t="s">
        <v>24</v>
      </c>
      <c r="J7" s="7">
        <v>61825675002450</v>
      </c>
      <c r="K7" s="5" t="s">
        <v>18</v>
      </c>
      <c r="L7" s="5" t="s">
        <v>18</v>
      </c>
      <c r="M7" s="5" t="s">
        <v>18</v>
      </c>
      <c r="N7" s="4" t="s">
        <v>18</v>
      </c>
      <c r="O7" s="5" t="s">
        <v>19</v>
      </c>
      <c r="P7" s="8" t="s">
        <v>25</v>
      </c>
    </row>
    <row r="8" spans="1:16" s="20" customFormat="1" ht="106.5" customHeight="1" x14ac:dyDescent="0.25">
      <c r="A8" s="5">
        <v>1689164</v>
      </c>
      <c r="B8" s="5" t="s">
        <v>148</v>
      </c>
      <c r="C8" s="5" t="s">
        <v>69</v>
      </c>
      <c r="D8" s="18" t="s">
        <v>186</v>
      </c>
      <c r="E8" s="18" t="s">
        <v>187</v>
      </c>
      <c r="F8" s="5" t="s">
        <v>188</v>
      </c>
      <c r="G8" s="6">
        <v>45376</v>
      </c>
      <c r="H8" s="6">
        <v>45405</v>
      </c>
      <c r="I8" s="5" t="s">
        <v>189</v>
      </c>
      <c r="J8" s="7" t="s">
        <v>190</v>
      </c>
      <c r="K8" s="5" t="s">
        <v>18</v>
      </c>
      <c r="L8" s="5" t="s">
        <v>18</v>
      </c>
      <c r="M8" s="5" t="s">
        <v>18</v>
      </c>
      <c r="N8" s="4" t="s">
        <v>18</v>
      </c>
      <c r="O8" s="5" t="s">
        <v>19</v>
      </c>
      <c r="P8" s="8" t="s">
        <v>191</v>
      </c>
    </row>
    <row r="9" spans="1:16" s="20" customFormat="1" ht="102" x14ac:dyDescent="0.25">
      <c r="A9" s="9" t="s">
        <v>26</v>
      </c>
      <c r="B9" s="5" t="s">
        <v>27</v>
      </c>
      <c r="C9" s="5" t="s">
        <v>17</v>
      </c>
      <c r="D9" s="18" t="s">
        <v>28</v>
      </c>
      <c r="E9" s="18" t="s">
        <v>29</v>
      </c>
      <c r="F9" s="5" t="s">
        <v>30</v>
      </c>
      <c r="G9" s="6">
        <v>45350</v>
      </c>
      <c r="H9" s="6">
        <v>45379</v>
      </c>
      <c r="I9" s="5" t="s">
        <v>31</v>
      </c>
      <c r="J9" s="7" t="s">
        <v>32</v>
      </c>
      <c r="K9" s="5" t="s">
        <v>18</v>
      </c>
      <c r="L9" s="5" t="s">
        <v>18</v>
      </c>
      <c r="M9" s="5" t="s">
        <v>18</v>
      </c>
      <c r="N9" s="4" t="s">
        <v>18</v>
      </c>
      <c r="O9" s="5" t="s">
        <v>19</v>
      </c>
      <c r="P9" s="8" t="s">
        <v>33</v>
      </c>
    </row>
    <row r="10" spans="1:16" s="20" customFormat="1" ht="76.5" x14ac:dyDescent="0.25">
      <c r="A10" s="5">
        <v>1711457</v>
      </c>
      <c r="B10" s="5" t="s">
        <v>34</v>
      </c>
      <c r="C10" s="5" t="s">
        <v>17</v>
      </c>
      <c r="D10" s="18" t="s">
        <v>35</v>
      </c>
      <c r="E10" s="18" t="s">
        <v>36</v>
      </c>
      <c r="F10" s="5" t="s">
        <v>37</v>
      </c>
      <c r="G10" s="10">
        <v>45350</v>
      </c>
      <c r="H10" s="10">
        <v>45379</v>
      </c>
      <c r="I10" s="5" t="s">
        <v>38</v>
      </c>
      <c r="J10" s="7" t="s">
        <v>39</v>
      </c>
      <c r="K10" s="5" t="s">
        <v>18</v>
      </c>
      <c r="L10" s="5" t="s">
        <v>18</v>
      </c>
      <c r="M10" s="5" t="s">
        <v>18</v>
      </c>
      <c r="N10" s="4" t="s">
        <v>18</v>
      </c>
      <c r="O10" s="5" t="s">
        <v>19</v>
      </c>
      <c r="P10" s="8" t="s">
        <v>40</v>
      </c>
    </row>
    <row r="11" spans="1:16" s="20" customFormat="1" ht="165.75" x14ac:dyDescent="0.25">
      <c r="A11" s="9">
        <v>1769585</v>
      </c>
      <c r="B11" s="9" t="s">
        <v>41</v>
      </c>
      <c r="C11" s="5" t="s">
        <v>42</v>
      </c>
      <c r="D11" s="5" t="s">
        <v>43</v>
      </c>
      <c r="E11" s="5" t="s">
        <v>44</v>
      </c>
      <c r="F11" s="5" t="s">
        <v>45</v>
      </c>
      <c r="G11" s="6">
        <v>45327</v>
      </c>
      <c r="H11" s="6">
        <v>45416</v>
      </c>
      <c r="I11" s="5" t="s">
        <v>46</v>
      </c>
      <c r="J11" s="7">
        <v>18260822000177</v>
      </c>
      <c r="K11" s="11" t="s">
        <v>18</v>
      </c>
      <c r="L11" s="11" t="s">
        <v>18</v>
      </c>
      <c r="M11" s="5" t="s">
        <v>18</v>
      </c>
      <c r="N11" s="5" t="s">
        <v>18</v>
      </c>
      <c r="O11" s="5" t="s">
        <v>19</v>
      </c>
      <c r="P11" s="8" t="s">
        <v>47</v>
      </c>
    </row>
    <row r="12" spans="1:16" s="20" customFormat="1" ht="89.25" x14ac:dyDescent="0.25">
      <c r="A12" s="9">
        <v>2119885</v>
      </c>
      <c r="B12" s="9" t="s">
        <v>48</v>
      </c>
      <c r="C12" s="5" t="s">
        <v>21</v>
      </c>
      <c r="D12" s="5" t="s">
        <v>49</v>
      </c>
      <c r="E12" s="5" t="s">
        <v>50</v>
      </c>
      <c r="F12" s="5" t="s">
        <v>51</v>
      </c>
      <c r="G12" s="6">
        <v>45334</v>
      </c>
      <c r="H12" s="6">
        <v>45352</v>
      </c>
      <c r="I12" s="5" t="s">
        <v>31</v>
      </c>
      <c r="J12" s="7" t="s">
        <v>32</v>
      </c>
      <c r="K12" s="11" t="s">
        <v>18</v>
      </c>
      <c r="L12" s="11" t="s">
        <v>18</v>
      </c>
      <c r="M12" s="5" t="s">
        <v>18</v>
      </c>
      <c r="N12" s="5" t="s">
        <v>18</v>
      </c>
      <c r="O12" s="5" t="s">
        <v>19</v>
      </c>
      <c r="P12" s="8" t="s">
        <v>52</v>
      </c>
    </row>
    <row r="13" spans="1:16" s="20" customFormat="1" ht="38.25" x14ac:dyDescent="0.25">
      <c r="A13" s="9">
        <v>1986681</v>
      </c>
      <c r="B13" s="9" t="s">
        <v>53</v>
      </c>
      <c r="C13" s="5" t="s">
        <v>42</v>
      </c>
      <c r="D13" s="5" t="s">
        <v>54</v>
      </c>
      <c r="E13" s="5" t="s">
        <v>55</v>
      </c>
      <c r="F13" s="5" t="s">
        <v>51</v>
      </c>
      <c r="G13" s="6">
        <v>45348</v>
      </c>
      <c r="H13" s="6">
        <v>45373</v>
      </c>
      <c r="I13" s="5" t="s">
        <v>31</v>
      </c>
      <c r="J13" s="7" t="s">
        <v>32</v>
      </c>
      <c r="K13" s="11" t="s">
        <v>18</v>
      </c>
      <c r="L13" s="11" t="s">
        <v>18</v>
      </c>
      <c r="M13" s="5" t="s">
        <v>18</v>
      </c>
      <c r="N13" s="5" t="s">
        <v>18</v>
      </c>
      <c r="O13" s="5" t="s">
        <v>19</v>
      </c>
      <c r="P13" s="8" t="s">
        <v>56</v>
      </c>
    </row>
    <row r="14" spans="1:16" s="20" customFormat="1" ht="89.25" x14ac:dyDescent="0.25">
      <c r="A14" s="9" t="s">
        <v>57</v>
      </c>
      <c r="B14" s="9" t="s">
        <v>58</v>
      </c>
      <c r="C14" s="5" t="s">
        <v>17</v>
      </c>
      <c r="D14" s="5" t="s">
        <v>59</v>
      </c>
      <c r="E14" s="5" t="s">
        <v>60</v>
      </c>
      <c r="F14" s="5" t="s">
        <v>61</v>
      </c>
      <c r="G14" s="6">
        <v>45341</v>
      </c>
      <c r="H14" s="6">
        <v>45370</v>
      </c>
      <c r="I14" s="5" t="s">
        <v>31</v>
      </c>
      <c r="J14" s="7" t="s">
        <v>32</v>
      </c>
      <c r="K14" s="11" t="s">
        <v>18</v>
      </c>
      <c r="L14" s="11" t="s">
        <v>18</v>
      </c>
      <c r="M14" s="5" t="s">
        <v>18</v>
      </c>
      <c r="N14" s="5" t="s">
        <v>18</v>
      </c>
      <c r="O14" s="5" t="s">
        <v>19</v>
      </c>
      <c r="P14" s="8" t="s">
        <v>62</v>
      </c>
    </row>
    <row r="15" spans="1:16" s="20" customFormat="1" ht="51" x14ac:dyDescent="0.25">
      <c r="A15" s="12">
        <v>2122366</v>
      </c>
      <c r="B15" s="12" t="s">
        <v>63</v>
      </c>
      <c r="C15" s="13" t="s">
        <v>21</v>
      </c>
      <c r="D15" s="13" t="s">
        <v>64</v>
      </c>
      <c r="E15" s="13" t="s">
        <v>65</v>
      </c>
      <c r="F15" s="13" t="s">
        <v>18</v>
      </c>
      <c r="G15" s="14">
        <v>45348</v>
      </c>
      <c r="H15" s="14">
        <v>45437</v>
      </c>
      <c r="I15" s="13" t="s">
        <v>66</v>
      </c>
      <c r="J15" s="15" t="s">
        <v>18</v>
      </c>
      <c r="K15" s="16" t="s">
        <v>18</v>
      </c>
      <c r="L15" s="16" t="s">
        <v>18</v>
      </c>
      <c r="M15" s="13" t="s">
        <v>18</v>
      </c>
      <c r="N15" s="13" t="s">
        <v>18</v>
      </c>
      <c r="O15" s="13" t="s">
        <v>19</v>
      </c>
      <c r="P15" s="17" t="s">
        <v>67</v>
      </c>
    </row>
    <row r="16" spans="1:16" s="20" customFormat="1" ht="51" x14ac:dyDescent="0.25">
      <c r="A16" s="21">
        <v>1339856</v>
      </c>
      <c r="B16" s="21" t="s">
        <v>68</v>
      </c>
      <c r="C16" s="21" t="s">
        <v>69</v>
      </c>
      <c r="D16" s="21" t="s">
        <v>70</v>
      </c>
      <c r="E16" s="21" t="s">
        <v>71</v>
      </c>
      <c r="F16" s="21" t="s">
        <v>72</v>
      </c>
      <c r="G16" s="22">
        <v>45030</v>
      </c>
      <c r="H16" s="22">
        <v>45395</v>
      </c>
      <c r="I16" s="21" t="s">
        <v>73</v>
      </c>
      <c r="J16" s="21" t="s">
        <v>74</v>
      </c>
      <c r="K16" s="21" t="s">
        <v>18</v>
      </c>
      <c r="L16" s="21" t="s">
        <v>18</v>
      </c>
      <c r="M16" s="23">
        <v>16800</v>
      </c>
      <c r="N16" s="23">
        <v>16800</v>
      </c>
      <c r="O16" s="21" t="s">
        <v>19</v>
      </c>
      <c r="P16" s="21" t="s">
        <v>75</v>
      </c>
    </row>
    <row r="17" spans="1:16" s="20" customFormat="1" ht="25.5" x14ac:dyDescent="0.2">
      <c r="A17" s="24">
        <v>1612474</v>
      </c>
      <c r="B17" s="24" t="s">
        <v>76</v>
      </c>
      <c r="C17" s="24" t="s">
        <v>77</v>
      </c>
      <c r="D17" s="25" t="s">
        <v>78</v>
      </c>
      <c r="E17" s="24" t="s">
        <v>79</v>
      </c>
      <c r="F17" s="24" t="s">
        <v>171</v>
      </c>
      <c r="G17" s="26">
        <v>45197</v>
      </c>
      <c r="H17" s="26">
        <v>45387</v>
      </c>
      <c r="I17" s="24" t="s">
        <v>80</v>
      </c>
      <c r="J17" s="24" t="s">
        <v>81</v>
      </c>
      <c r="K17" s="27">
        <v>0</v>
      </c>
      <c r="L17" s="27">
        <v>0</v>
      </c>
      <c r="M17" s="27">
        <v>58102</v>
      </c>
      <c r="N17" s="27">
        <v>58102</v>
      </c>
      <c r="O17" s="24" t="s">
        <v>19</v>
      </c>
      <c r="P17" s="24" t="s">
        <v>82</v>
      </c>
    </row>
    <row r="18" spans="1:16" s="20" customFormat="1" ht="51" x14ac:dyDescent="0.25">
      <c r="A18" s="24">
        <v>1711481</v>
      </c>
      <c r="B18" s="24" t="s">
        <v>83</v>
      </c>
      <c r="C18" s="24" t="s">
        <v>17</v>
      </c>
      <c r="D18" s="24" t="s">
        <v>84</v>
      </c>
      <c r="E18" s="24" t="s">
        <v>85</v>
      </c>
      <c r="F18" s="24" t="s">
        <v>86</v>
      </c>
      <c r="G18" s="26">
        <v>45139</v>
      </c>
      <c r="H18" s="26">
        <v>45657</v>
      </c>
      <c r="I18" s="24" t="s">
        <v>87</v>
      </c>
      <c r="J18" s="24" t="s">
        <v>88</v>
      </c>
      <c r="K18" s="24" t="s">
        <v>18</v>
      </c>
      <c r="L18" s="24" t="s">
        <v>18</v>
      </c>
      <c r="M18" s="27">
        <v>35300</v>
      </c>
      <c r="N18" s="27">
        <v>35300</v>
      </c>
      <c r="O18" s="24" t="s">
        <v>19</v>
      </c>
      <c r="P18" s="24" t="s">
        <v>89</v>
      </c>
    </row>
    <row r="19" spans="1:16" s="20" customFormat="1" ht="25.5" x14ac:dyDescent="0.25">
      <c r="A19" s="21">
        <v>1336124</v>
      </c>
      <c r="B19" s="21" t="s">
        <v>90</v>
      </c>
      <c r="C19" s="21" t="s">
        <v>69</v>
      </c>
      <c r="D19" s="21" t="s">
        <v>91</v>
      </c>
      <c r="E19" s="21" t="s">
        <v>92</v>
      </c>
      <c r="F19" s="21" t="s">
        <v>86</v>
      </c>
      <c r="G19" s="22">
        <v>45110</v>
      </c>
      <c r="H19" s="22">
        <v>45475</v>
      </c>
      <c r="I19" s="21" t="s">
        <v>93</v>
      </c>
      <c r="J19" s="21" t="s">
        <v>94</v>
      </c>
      <c r="K19" s="21" t="s">
        <v>18</v>
      </c>
      <c r="L19" s="21" t="s">
        <v>18</v>
      </c>
      <c r="M19" s="23">
        <v>4620</v>
      </c>
      <c r="N19" s="23">
        <v>4620</v>
      </c>
      <c r="O19" s="21" t="s">
        <v>19</v>
      </c>
      <c r="P19" s="21" t="s">
        <v>95</v>
      </c>
    </row>
    <row r="20" spans="1:16" s="20" customFormat="1" ht="25.5" x14ac:dyDescent="0.25">
      <c r="A20" s="21">
        <v>1869340</v>
      </c>
      <c r="B20" s="21" t="s">
        <v>96</v>
      </c>
      <c r="C20" s="21" t="s">
        <v>17</v>
      </c>
      <c r="D20" s="21" t="s">
        <v>91</v>
      </c>
      <c r="E20" s="21" t="s">
        <v>92</v>
      </c>
      <c r="F20" s="21" t="s">
        <v>86</v>
      </c>
      <c r="G20" s="22">
        <v>45110</v>
      </c>
      <c r="H20" s="22">
        <v>45475</v>
      </c>
      <c r="I20" s="21" t="s">
        <v>93</v>
      </c>
      <c r="J20" s="21" t="s">
        <v>94</v>
      </c>
      <c r="K20" s="21" t="s">
        <v>18</v>
      </c>
      <c r="L20" s="21" t="s">
        <v>18</v>
      </c>
      <c r="M20" s="23">
        <v>4620</v>
      </c>
      <c r="N20" s="23">
        <v>4620</v>
      </c>
      <c r="O20" s="21" t="s">
        <v>19</v>
      </c>
      <c r="P20" s="21" t="s">
        <v>95</v>
      </c>
    </row>
    <row r="21" spans="1:16" s="20" customFormat="1" ht="25.5" x14ac:dyDescent="0.25">
      <c r="A21" s="24">
        <v>1556822</v>
      </c>
      <c r="B21" s="24" t="s">
        <v>97</v>
      </c>
      <c r="C21" s="24" t="s">
        <v>98</v>
      </c>
      <c r="D21" s="24" t="s">
        <v>91</v>
      </c>
      <c r="E21" s="24" t="s">
        <v>92</v>
      </c>
      <c r="F21" s="24" t="s">
        <v>86</v>
      </c>
      <c r="G21" s="26">
        <v>45110</v>
      </c>
      <c r="H21" s="26">
        <v>45475</v>
      </c>
      <c r="I21" s="24" t="s">
        <v>93</v>
      </c>
      <c r="J21" s="24" t="s">
        <v>94</v>
      </c>
      <c r="K21" s="24" t="s">
        <v>18</v>
      </c>
      <c r="L21" s="24" t="s">
        <v>18</v>
      </c>
      <c r="M21" s="27">
        <v>4620</v>
      </c>
      <c r="N21" s="27">
        <v>4620</v>
      </c>
      <c r="O21" s="24" t="s">
        <v>19</v>
      </c>
      <c r="P21" s="24" t="s">
        <v>95</v>
      </c>
    </row>
    <row r="22" spans="1:16" s="20" customFormat="1" ht="89.25" x14ac:dyDescent="0.25">
      <c r="A22" s="24">
        <v>2119532</v>
      </c>
      <c r="B22" s="24" t="s">
        <v>99</v>
      </c>
      <c r="C22" s="24" t="s">
        <v>21</v>
      </c>
      <c r="D22" s="24" t="s">
        <v>100</v>
      </c>
      <c r="E22" s="24" t="s">
        <v>101</v>
      </c>
      <c r="F22" s="24" t="s">
        <v>86</v>
      </c>
      <c r="G22" s="26">
        <v>45138</v>
      </c>
      <c r="H22" s="26">
        <v>45688</v>
      </c>
      <c r="I22" s="24" t="s">
        <v>102</v>
      </c>
      <c r="J22" s="24" t="s">
        <v>103</v>
      </c>
      <c r="K22" s="24" t="s">
        <v>18</v>
      </c>
      <c r="L22" s="24" t="s">
        <v>18</v>
      </c>
      <c r="M22" s="27">
        <v>5394</v>
      </c>
      <c r="N22" s="27">
        <v>5394</v>
      </c>
      <c r="O22" s="24" t="s">
        <v>19</v>
      </c>
      <c r="P22" s="24" t="s">
        <v>104</v>
      </c>
    </row>
    <row r="23" spans="1:16" s="20" customFormat="1" ht="51" x14ac:dyDescent="0.25">
      <c r="A23" s="24">
        <v>1552775</v>
      </c>
      <c r="B23" s="24" t="s">
        <v>105</v>
      </c>
      <c r="C23" s="24" t="s">
        <v>21</v>
      </c>
      <c r="D23" s="24" t="s">
        <v>106</v>
      </c>
      <c r="E23" s="24" t="s">
        <v>107</v>
      </c>
      <c r="F23" s="24" t="s">
        <v>45</v>
      </c>
      <c r="G23" s="26">
        <v>45152</v>
      </c>
      <c r="H23" s="26">
        <v>45883</v>
      </c>
      <c r="I23" s="24" t="s">
        <v>108</v>
      </c>
      <c r="J23" s="24" t="s">
        <v>109</v>
      </c>
      <c r="K23" s="24" t="s">
        <v>18</v>
      </c>
      <c r="L23" s="24" t="s">
        <v>18</v>
      </c>
      <c r="M23" s="27">
        <v>11088</v>
      </c>
      <c r="N23" s="27">
        <v>11088</v>
      </c>
      <c r="O23" s="24" t="s">
        <v>19</v>
      </c>
      <c r="P23" s="24" t="s">
        <v>110</v>
      </c>
    </row>
    <row r="24" spans="1:16" s="20" customFormat="1" ht="51" customHeight="1" x14ac:dyDescent="0.25">
      <c r="A24" s="21">
        <v>1905218</v>
      </c>
      <c r="B24" s="21" t="s">
        <v>111</v>
      </c>
      <c r="C24" s="21" t="s">
        <v>69</v>
      </c>
      <c r="D24" s="21" t="s">
        <v>112</v>
      </c>
      <c r="E24" s="21" t="s">
        <v>113</v>
      </c>
      <c r="F24" s="21" t="s">
        <v>114</v>
      </c>
      <c r="G24" s="22">
        <v>45320</v>
      </c>
      <c r="H24" s="22">
        <v>45990</v>
      </c>
      <c r="I24" s="21" t="s">
        <v>87</v>
      </c>
      <c r="J24" s="21" t="s">
        <v>88</v>
      </c>
      <c r="K24" s="21" t="s">
        <v>18</v>
      </c>
      <c r="L24" s="21" t="s">
        <v>18</v>
      </c>
      <c r="M24" s="23">
        <v>79817</v>
      </c>
      <c r="N24" s="23">
        <v>79817</v>
      </c>
      <c r="O24" s="21" t="s">
        <v>19</v>
      </c>
      <c r="P24" s="21" t="s">
        <v>115</v>
      </c>
    </row>
    <row r="25" spans="1:16" s="20" customFormat="1" ht="51" customHeight="1" x14ac:dyDescent="0.25">
      <c r="A25" s="21">
        <v>3270666</v>
      </c>
      <c r="B25" s="21" t="s">
        <v>193</v>
      </c>
      <c r="C25" s="21" t="s">
        <v>77</v>
      </c>
      <c r="D25" s="21" t="s">
        <v>194</v>
      </c>
      <c r="E25" s="21" t="s">
        <v>199</v>
      </c>
      <c r="F25" s="21" t="s">
        <v>195</v>
      </c>
      <c r="G25" s="22">
        <v>45362</v>
      </c>
      <c r="H25" s="22">
        <v>45366</v>
      </c>
      <c r="I25" s="21" t="s">
        <v>196</v>
      </c>
      <c r="J25" s="21" t="s">
        <v>197</v>
      </c>
      <c r="K25" s="21" t="s">
        <v>18</v>
      </c>
      <c r="L25" s="21" t="s">
        <v>18</v>
      </c>
      <c r="M25" s="23">
        <v>2290</v>
      </c>
      <c r="N25" s="23">
        <v>2290</v>
      </c>
      <c r="O25" s="21" t="s">
        <v>19</v>
      </c>
      <c r="P25" s="21" t="s">
        <v>198</v>
      </c>
    </row>
    <row r="26" spans="1:16" s="20" customFormat="1" ht="76.5" x14ac:dyDescent="0.25">
      <c r="A26" s="24">
        <v>2121200</v>
      </c>
      <c r="B26" s="24" t="s">
        <v>116</v>
      </c>
      <c r="C26" s="24" t="s">
        <v>21</v>
      </c>
      <c r="D26" s="24" t="s">
        <v>117</v>
      </c>
      <c r="E26" s="24" t="s">
        <v>118</v>
      </c>
      <c r="F26" s="24" t="s">
        <v>119</v>
      </c>
      <c r="G26" s="26">
        <v>45341</v>
      </c>
      <c r="H26" s="26">
        <v>45371</v>
      </c>
      <c r="I26" s="24" t="s">
        <v>108</v>
      </c>
      <c r="J26" s="24" t="s">
        <v>109</v>
      </c>
      <c r="K26" s="24" t="s">
        <v>18</v>
      </c>
      <c r="L26" s="24" t="s">
        <v>18</v>
      </c>
      <c r="M26" s="27">
        <v>356.4</v>
      </c>
      <c r="N26" s="27">
        <v>356.4</v>
      </c>
      <c r="O26" s="24" t="s">
        <v>19</v>
      </c>
      <c r="P26" s="24" t="s">
        <v>120</v>
      </c>
    </row>
    <row r="27" spans="1:16" s="20" customFormat="1" ht="102" x14ac:dyDescent="0.25">
      <c r="A27" s="21">
        <v>1987244</v>
      </c>
      <c r="B27" s="21" t="s">
        <v>121</v>
      </c>
      <c r="C27" s="21" t="s">
        <v>98</v>
      </c>
      <c r="D27" s="21" t="s">
        <v>122</v>
      </c>
      <c r="E27" s="21" t="s">
        <v>123</v>
      </c>
      <c r="F27" s="21" t="s">
        <v>124</v>
      </c>
      <c r="G27" s="22">
        <v>45096</v>
      </c>
      <c r="H27" s="22">
        <v>45462</v>
      </c>
      <c r="I27" s="21" t="s">
        <v>125</v>
      </c>
      <c r="J27" s="21" t="s">
        <v>126</v>
      </c>
      <c r="K27" s="23">
        <v>0</v>
      </c>
      <c r="L27" s="23">
        <v>0</v>
      </c>
      <c r="M27" s="23">
        <v>1214.4000000000001</v>
      </c>
      <c r="N27" s="23">
        <v>1214.4000000000001</v>
      </c>
      <c r="O27" s="21" t="s">
        <v>19</v>
      </c>
      <c r="P27" s="21" t="s">
        <v>127</v>
      </c>
    </row>
    <row r="28" spans="1:16" s="20" customFormat="1" ht="102" x14ac:dyDescent="0.25">
      <c r="A28" s="21">
        <v>1549659</v>
      </c>
      <c r="B28" s="21" t="s">
        <v>128</v>
      </c>
      <c r="C28" s="21" t="s">
        <v>21</v>
      </c>
      <c r="D28" s="21" t="s">
        <v>122</v>
      </c>
      <c r="E28" s="21" t="s">
        <v>123</v>
      </c>
      <c r="F28" s="21" t="s">
        <v>124</v>
      </c>
      <c r="G28" s="22">
        <v>45096</v>
      </c>
      <c r="H28" s="22">
        <v>45462</v>
      </c>
      <c r="I28" s="21" t="s">
        <v>125</v>
      </c>
      <c r="J28" s="21" t="s">
        <v>126</v>
      </c>
      <c r="K28" s="23">
        <v>0</v>
      </c>
      <c r="L28" s="23">
        <v>0</v>
      </c>
      <c r="M28" s="23">
        <v>1214.4000000000001</v>
      </c>
      <c r="N28" s="23">
        <v>1214.4000000000001</v>
      </c>
      <c r="O28" s="21" t="s">
        <v>19</v>
      </c>
      <c r="P28" s="21" t="s">
        <v>127</v>
      </c>
    </row>
    <row r="29" spans="1:16" s="20" customFormat="1" ht="102" x14ac:dyDescent="0.25">
      <c r="A29" s="21">
        <v>1549667</v>
      </c>
      <c r="B29" s="21" t="s">
        <v>129</v>
      </c>
      <c r="C29" s="21" t="s">
        <v>21</v>
      </c>
      <c r="D29" s="21" t="s">
        <v>122</v>
      </c>
      <c r="E29" s="21" t="s">
        <v>123</v>
      </c>
      <c r="F29" s="21" t="s">
        <v>124</v>
      </c>
      <c r="G29" s="22">
        <v>45096</v>
      </c>
      <c r="H29" s="22">
        <v>45462</v>
      </c>
      <c r="I29" s="21" t="s">
        <v>125</v>
      </c>
      <c r="J29" s="21" t="s">
        <v>126</v>
      </c>
      <c r="K29" s="23">
        <v>0</v>
      </c>
      <c r="L29" s="23">
        <v>0</v>
      </c>
      <c r="M29" s="23">
        <v>1214.4000000000001</v>
      </c>
      <c r="N29" s="23">
        <v>1214.4000000000001</v>
      </c>
      <c r="O29" s="21" t="s">
        <v>19</v>
      </c>
      <c r="P29" s="21" t="s">
        <v>127</v>
      </c>
    </row>
    <row r="30" spans="1:16" s="20" customFormat="1" ht="102" x14ac:dyDescent="0.25">
      <c r="A30" s="21">
        <v>2108286</v>
      </c>
      <c r="B30" s="21" t="s">
        <v>16</v>
      </c>
      <c r="C30" s="21" t="s">
        <v>21</v>
      </c>
      <c r="D30" s="21" t="s">
        <v>122</v>
      </c>
      <c r="E30" s="21" t="s">
        <v>123</v>
      </c>
      <c r="F30" s="21" t="s">
        <v>124</v>
      </c>
      <c r="G30" s="22">
        <v>45096</v>
      </c>
      <c r="H30" s="22">
        <v>45462</v>
      </c>
      <c r="I30" s="21" t="s">
        <v>125</v>
      </c>
      <c r="J30" s="21" t="s">
        <v>126</v>
      </c>
      <c r="K30" s="23">
        <v>0</v>
      </c>
      <c r="L30" s="23">
        <v>0</v>
      </c>
      <c r="M30" s="23">
        <v>1214.4000000000001</v>
      </c>
      <c r="N30" s="23">
        <v>1214.4000000000001</v>
      </c>
      <c r="O30" s="21" t="s">
        <v>19</v>
      </c>
      <c r="P30" s="21" t="s">
        <v>127</v>
      </c>
    </row>
    <row r="31" spans="1:16" s="20" customFormat="1" ht="102" x14ac:dyDescent="0.25">
      <c r="A31" s="21">
        <v>1559758</v>
      </c>
      <c r="B31" s="21" t="s">
        <v>130</v>
      </c>
      <c r="C31" s="21" t="s">
        <v>98</v>
      </c>
      <c r="D31" s="21" t="s">
        <v>122</v>
      </c>
      <c r="E31" s="21" t="s">
        <v>123</v>
      </c>
      <c r="F31" s="21" t="s">
        <v>124</v>
      </c>
      <c r="G31" s="22">
        <v>45096</v>
      </c>
      <c r="H31" s="22">
        <v>45462</v>
      </c>
      <c r="I31" s="21" t="s">
        <v>125</v>
      </c>
      <c r="J31" s="21" t="s">
        <v>126</v>
      </c>
      <c r="K31" s="23">
        <v>0</v>
      </c>
      <c r="L31" s="23">
        <v>0</v>
      </c>
      <c r="M31" s="23">
        <v>1214.4000000000001</v>
      </c>
      <c r="N31" s="23">
        <v>1214.4000000000001</v>
      </c>
      <c r="O31" s="21" t="s">
        <v>19</v>
      </c>
      <c r="P31" s="21" t="s">
        <v>127</v>
      </c>
    </row>
    <row r="32" spans="1:16" s="20" customFormat="1" ht="102" x14ac:dyDescent="0.25">
      <c r="A32" s="21">
        <v>2670230</v>
      </c>
      <c r="B32" s="21" t="s">
        <v>131</v>
      </c>
      <c r="C32" s="21" t="s">
        <v>42</v>
      </c>
      <c r="D32" s="21" t="s">
        <v>122</v>
      </c>
      <c r="E32" s="21" t="s">
        <v>123</v>
      </c>
      <c r="F32" s="21" t="s">
        <v>124</v>
      </c>
      <c r="G32" s="22">
        <v>45096</v>
      </c>
      <c r="H32" s="22">
        <v>45462</v>
      </c>
      <c r="I32" s="21" t="s">
        <v>125</v>
      </c>
      <c r="J32" s="21" t="s">
        <v>126</v>
      </c>
      <c r="K32" s="23">
        <v>0</v>
      </c>
      <c r="L32" s="23">
        <v>0</v>
      </c>
      <c r="M32" s="23">
        <v>1214.4000000000001</v>
      </c>
      <c r="N32" s="23">
        <v>1214.4000000000001</v>
      </c>
      <c r="O32" s="21" t="s">
        <v>19</v>
      </c>
      <c r="P32" s="21" t="s">
        <v>127</v>
      </c>
    </row>
    <row r="33" spans="1:16" s="20" customFormat="1" ht="102" x14ac:dyDescent="0.25">
      <c r="A33" s="21">
        <v>1514744</v>
      </c>
      <c r="B33" s="21" t="s">
        <v>132</v>
      </c>
      <c r="C33" s="21" t="s">
        <v>42</v>
      </c>
      <c r="D33" s="21" t="s">
        <v>122</v>
      </c>
      <c r="E33" s="21" t="s">
        <v>123</v>
      </c>
      <c r="F33" s="21" t="s">
        <v>124</v>
      </c>
      <c r="G33" s="22">
        <v>45096</v>
      </c>
      <c r="H33" s="22">
        <v>45462</v>
      </c>
      <c r="I33" s="21" t="s">
        <v>125</v>
      </c>
      <c r="J33" s="21" t="s">
        <v>126</v>
      </c>
      <c r="K33" s="23">
        <v>0</v>
      </c>
      <c r="L33" s="23">
        <v>0</v>
      </c>
      <c r="M33" s="23">
        <v>1214.4000000000001</v>
      </c>
      <c r="N33" s="23">
        <v>1214.4000000000001</v>
      </c>
      <c r="O33" s="21" t="s">
        <v>19</v>
      </c>
      <c r="P33" s="21" t="s">
        <v>127</v>
      </c>
    </row>
    <row r="34" spans="1:16" s="20" customFormat="1" ht="102" x14ac:dyDescent="0.25">
      <c r="A34" s="24">
        <v>1986889</v>
      </c>
      <c r="B34" s="24" t="s">
        <v>133</v>
      </c>
      <c r="C34" s="24" t="s">
        <v>21</v>
      </c>
      <c r="D34" s="24" t="s">
        <v>122</v>
      </c>
      <c r="E34" s="24" t="s">
        <v>123</v>
      </c>
      <c r="F34" s="24" t="s">
        <v>124</v>
      </c>
      <c r="G34" s="26">
        <v>45096</v>
      </c>
      <c r="H34" s="26">
        <v>45462</v>
      </c>
      <c r="I34" s="24" t="s">
        <v>125</v>
      </c>
      <c r="J34" s="24" t="s">
        <v>126</v>
      </c>
      <c r="K34" s="27">
        <v>0</v>
      </c>
      <c r="L34" s="27">
        <v>0</v>
      </c>
      <c r="M34" s="27">
        <v>1214.4000000000001</v>
      </c>
      <c r="N34" s="27">
        <v>1214.4000000000001</v>
      </c>
      <c r="O34" s="24" t="s">
        <v>19</v>
      </c>
      <c r="P34" s="24" t="s">
        <v>127</v>
      </c>
    </row>
    <row r="35" spans="1:16" s="20" customFormat="1" ht="102" x14ac:dyDescent="0.25">
      <c r="A35" s="21">
        <v>1741713</v>
      </c>
      <c r="B35" s="21" t="s">
        <v>134</v>
      </c>
      <c r="C35" s="21" t="s">
        <v>42</v>
      </c>
      <c r="D35" s="21" t="s">
        <v>122</v>
      </c>
      <c r="E35" s="21" t="s">
        <v>123</v>
      </c>
      <c r="F35" s="21" t="s">
        <v>124</v>
      </c>
      <c r="G35" s="22">
        <v>45096</v>
      </c>
      <c r="H35" s="22">
        <v>45462</v>
      </c>
      <c r="I35" s="21" t="s">
        <v>125</v>
      </c>
      <c r="J35" s="21" t="s">
        <v>126</v>
      </c>
      <c r="K35" s="23">
        <v>0</v>
      </c>
      <c r="L35" s="23">
        <v>0</v>
      </c>
      <c r="M35" s="23">
        <v>1214.4000000000001</v>
      </c>
      <c r="N35" s="23">
        <v>1214.4000000000001</v>
      </c>
      <c r="O35" s="21" t="s">
        <v>19</v>
      </c>
      <c r="P35" s="21" t="s">
        <v>127</v>
      </c>
    </row>
    <row r="36" spans="1:16" s="20" customFormat="1" ht="102" x14ac:dyDescent="0.25">
      <c r="A36" s="21">
        <v>1549641</v>
      </c>
      <c r="B36" s="21" t="s">
        <v>135</v>
      </c>
      <c r="C36" s="21" t="s">
        <v>21</v>
      </c>
      <c r="D36" s="21" t="s">
        <v>122</v>
      </c>
      <c r="E36" s="21" t="s">
        <v>123</v>
      </c>
      <c r="F36" s="21" t="s">
        <v>124</v>
      </c>
      <c r="G36" s="22">
        <v>45096</v>
      </c>
      <c r="H36" s="22">
        <v>45462</v>
      </c>
      <c r="I36" s="21" t="s">
        <v>125</v>
      </c>
      <c r="J36" s="21" t="s">
        <v>126</v>
      </c>
      <c r="K36" s="23">
        <v>0</v>
      </c>
      <c r="L36" s="23">
        <v>0</v>
      </c>
      <c r="M36" s="23">
        <v>1214.4000000000001</v>
      </c>
      <c r="N36" s="23">
        <v>1214.4000000000001</v>
      </c>
      <c r="O36" s="21" t="s">
        <v>19</v>
      </c>
      <c r="P36" s="21" t="s">
        <v>127</v>
      </c>
    </row>
    <row r="37" spans="1:16" s="20" customFormat="1" ht="102" x14ac:dyDescent="0.25">
      <c r="A37" s="21">
        <v>1552060</v>
      </c>
      <c r="B37" s="21" t="s">
        <v>136</v>
      </c>
      <c r="C37" s="21" t="s">
        <v>17</v>
      </c>
      <c r="D37" s="21" t="s">
        <v>122</v>
      </c>
      <c r="E37" s="21" t="s">
        <v>123</v>
      </c>
      <c r="F37" s="21" t="s">
        <v>124</v>
      </c>
      <c r="G37" s="22">
        <v>45096</v>
      </c>
      <c r="H37" s="22">
        <v>45462</v>
      </c>
      <c r="I37" s="21" t="s">
        <v>125</v>
      </c>
      <c r="J37" s="21" t="s">
        <v>126</v>
      </c>
      <c r="K37" s="23">
        <v>0</v>
      </c>
      <c r="L37" s="23">
        <v>0</v>
      </c>
      <c r="M37" s="23">
        <v>1214.4000000000001</v>
      </c>
      <c r="N37" s="23">
        <v>1214.4000000000001</v>
      </c>
      <c r="O37" s="21" t="s">
        <v>19</v>
      </c>
      <c r="P37" s="21" t="s">
        <v>127</v>
      </c>
    </row>
    <row r="38" spans="1:16" s="20" customFormat="1" ht="102" x14ac:dyDescent="0.25">
      <c r="A38" s="21">
        <v>1849432</v>
      </c>
      <c r="B38" s="21" t="s">
        <v>137</v>
      </c>
      <c r="C38" s="21" t="s">
        <v>17</v>
      </c>
      <c r="D38" s="21" t="s">
        <v>122</v>
      </c>
      <c r="E38" s="21" t="s">
        <v>123</v>
      </c>
      <c r="F38" s="21" t="s">
        <v>124</v>
      </c>
      <c r="G38" s="22">
        <v>45096</v>
      </c>
      <c r="H38" s="22">
        <v>45462</v>
      </c>
      <c r="I38" s="21" t="s">
        <v>125</v>
      </c>
      <c r="J38" s="21" t="s">
        <v>126</v>
      </c>
      <c r="K38" s="23">
        <v>0</v>
      </c>
      <c r="L38" s="23">
        <v>0</v>
      </c>
      <c r="M38" s="23">
        <v>1214.4000000000001</v>
      </c>
      <c r="N38" s="23">
        <v>1214.4000000000001</v>
      </c>
      <c r="O38" s="21" t="s">
        <v>19</v>
      </c>
      <c r="P38" s="21" t="s">
        <v>127</v>
      </c>
    </row>
    <row r="39" spans="1:16" s="20" customFormat="1" ht="102" x14ac:dyDescent="0.25">
      <c r="A39" s="21">
        <v>1549683</v>
      </c>
      <c r="B39" s="21" t="s">
        <v>138</v>
      </c>
      <c r="C39" s="21" t="s">
        <v>21</v>
      </c>
      <c r="D39" s="21" t="s">
        <v>122</v>
      </c>
      <c r="E39" s="21" t="s">
        <v>123</v>
      </c>
      <c r="F39" s="21" t="s">
        <v>124</v>
      </c>
      <c r="G39" s="22">
        <v>45096</v>
      </c>
      <c r="H39" s="22">
        <v>45462</v>
      </c>
      <c r="I39" s="21" t="s">
        <v>125</v>
      </c>
      <c r="J39" s="21" t="s">
        <v>126</v>
      </c>
      <c r="K39" s="23">
        <v>0</v>
      </c>
      <c r="L39" s="23">
        <v>0</v>
      </c>
      <c r="M39" s="23">
        <v>1214.4000000000001</v>
      </c>
      <c r="N39" s="23">
        <v>1214.4000000000001</v>
      </c>
      <c r="O39" s="21" t="s">
        <v>19</v>
      </c>
      <c r="P39" s="21" t="s">
        <v>127</v>
      </c>
    </row>
    <row r="40" spans="1:16" s="20" customFormat="1" ht="102" x14ac:dyDescent="0.25">
      <c r="A40" s="21">
        <v>2123246</v>
      </c>
      <c r="B40" s="21" t="s">
        <v>139</v>
      </c>
      <c r="C40" s="21" t="s">
        <v>21</v>
      </c>
      <c r="D40" s="21" t="s">
        <v>122</v>
      </c>
      <c r="E40" s="21" t="s">
        <v>123</v>
      </c>
      <c r="F40" s="21" t="s">
        <v>124</v>
      </c>
      <c r="G40" s="22">
        <v>45096</v>
      </c>
      <c r="H40" s="22">
        <v>45462</v>
      </c>
      <c r="I40" s="21" t="s">
        <v>125</v>
      </c>
      <c r="J40" s="21" t="s">
        <v>126</v>
      </c>
      <c r="K40" s="23">
        <v>0</v>
      </c>
      <c r="L40" s="23">
        <v>0</v>
      </c>
      <c r="M40" s="23">
        <v>1214.4000000000001</v>
      </c>
      <c r="N40" s="23">
        <v>1214.4000000000001</v>
      </c>
      <c r="O40" s="21" t="s">
        <v>19</v>
      </c>
      <c r="P40" s="21" t="s">
        <v>127</v>
      </c>
    </row>
    <row r="41" spans="1:16" s="20" customFormat="1" ht="102" x14ac:dyDescent="0.25">
      <c r="A41" s="21">
        <v>1637691</v>
      </c>
      <c r="B41" s="21" t="s">
        <v>140</v>
      </c>
      <c r="C41" s="21" t="s">
        <v>21</v>
      </c>
      <c r="D41" s="21" t="s">
        <v>122</v>
      </c>
      <c r="E41" s="21" t="s">
        <v>123</v>
      </c>
      <c r="F41" s="21" t="s">
        <v>124</v>
      </c>
      <c r="G41" s="22">
        <v>45096</v>
      </c>
      <c r="H41" s="22">
        <v>45462</v>
      </c>
      <c r="I41" s="21" t="s">
        <v>125</v>
      </c>
      <c r="J41" s="21" t="s">
        <v>126</v>
      </c>
      <c r="K41" s="23">
        <v>0</v>
      </c>
      <c r="L41" s="23">
        <v>0</v>
      </c>
      <c r="M41" s="23">
        <v>1214.4000000000001</v>
      </c>
      <c r="N41" s="23">
        <v>1214.4000000000001</v>
      </c>
      <c r="O41" s="21" t="s">
        <v>19</v>
      </c>
      <c r="P41" s="21" t="s">
        <v>127</v>
      </c>
    </row>
    <row r="42" spans="1:16" s="20" customFormat="1" ht="102" x14ac:dyDescent="0.25">
      <c r="A42" s="21">
        <v>1712343</v>
      </c>
      <c r="B42" s="21" t="s">
        <v>141</v>
      </c>
      <c r="C42" s="21" t="s">
        <v>21</v>
      </c>
      <c r="D42" s="21" t="s">
        <v>122</v>
      </c>
      <c r="E42" s="21" t="s">
        <v>123</v>
      </c>
      <c r="F42" s="21" t="s">
        <v>124</v>
      </c>
      <c r="G42" s="22">
        <v>45096</v>
      </c>
      <c r="H42" s="22">
        <v>45462</v>
      </c>
      <c r="I42" s="21" t="s">
        <v>125</v>
      </c>
      <c r="J42" s="21" t="s">
        <v>126</v>
      </c>
      <c r="K42" s="23">
        <v>0</v>
      </c>
      <c r="L42" s="23">
        <v>0</v>
      </c>
      <c r="M42" s="23">
        <v>1214.4000000000001</v>
      </c>
      <c r="N42" s="23">
        <v>1214.4000000000001</v>
      </c>
      <c r="O42" s="21" t="s">
        <v>19</v>
      </c>
      <c r="P42" s="21" t="s">
        <v>127</v>
      </c>
    </row>
    <row r="43" spans="1:16" s="20" customFormat="1" ht="102" x14ac:dyDescent="0.25">
      <c r="A43" s="21">
        <v>1067381</v>
      </c>
      <c r="B43" s="21" t="s">
        <v>142</v>
      </c>
      <c r="C43" s="21" t="s">
        <v>21</v>
      </c>
      <c r="D43" s="21" t="s">
        <v>122</v>
      </c>
      <c r="E43" s="21" t="s">
        <v>123</v>
      </c>
      <c r="F43" s="21" t="s">
        <v>124</v>
      </c>
      <c r="G43" s="22">
        <v>45096</v>
      </c>
      <c r="H43" s="22">
        <v>45462</v>
      </c>
      <c r="I43" s="21" t="s">
        <v>125</v>
      </c>
      <c r="J43" s="21" t="s">
        <v>126</v>
      </c>
      <c r="K43" s="23">
        <v>0</v>
      </c>
      <c r="L43" s="23">
        <v>0</v>
      </c>
      <c r="M43" s="23">
        <v>1214.4000000000001</v>
      </c>
      <c r="N43" s="23">
        <v>1214.4000000000001</v>
      </c>
      <c r="O43" s="21" t="s">
        <v>19</v>
      </c>
      <c r="P43" s="21" t="s">
        <v>127</v>
      </c>
    </row>
    <row r="44" spans="1:16" s="20" customFormat="1" ht="102" x14ac:dyDescent="0.25">
      <c r="A44" s="21">
        <v>1795329</v>
      </c>
      <c r="B44" s="21" t="s">
        <v>143</v>
      </c>
      <c r="C44" s="21" t="s">
        <v>17</v>
      </c>
      <c r="D44" s="21" t="s">
        <v>122</v>
      </c>
      <c r="E44" s="21" t="s">
        <v>123</v>
      </c>
      <c r="F44" s="21" t="s">
        <v>124</v>
      </c>
      <c r="G44" s="22">
        <v>45096</v>
      </c>
      <c r="H44" s="22">
        <v>45462</v>
      </c>
      <c r="I44" s="21" t="s">
        <v>125</v>
      </c>
      <c r="J44" s="21" t="s">
        <v>126</v>
      </c>
      <c r="K44" s="23">
        <v>0</v>
      </c>
      <c r="L44" s="23">
        <v>0</v>
      </c>
      <c r="M44" s="23">
        <v>1214.4000000000001</v>
      </c>
      <c r="N44" s="23">
        <v>1214.4000000000001</v>
      </c>
      <c r="O44" s="21" t="s">
        <v>19</v>
      </c>
      <c r="P44" s="21" t="s">
        <v>127</v>
      </c>
    </row>
    <row r="45" spans="1:16" s="20" customFormat="1" ht="102" x14ac:dyDescent="0.25">
      <c r="A45" s="21">
        <v>3155236</v>
      </c>
      <c r="B45" s="21" t="s">
        <v>144</v>
      </c>
      <c r="C45" s="21" t="s">
        <v>77</v>
      </c>
      <c r="D45" s="21" t="s">
        <v>122</v>
      </c>
      <c r="E45" s="21" t="s">
        <v>123</v>
      </c>
      <c r="F45" s="21" t="s">
        <v>124</v>
      </c>
      <c r="G45" s="22">
        <v>45096</v>
      </c>
      <c r="H45" s="22">
        <v>45462</v>
      </c>
      <c r="I45" s="21" t="s">
        <v>125</v>
      </c>
      <c r="J45" s="21" t="s">
        <v>126</v>
      </c>
      <c r="K45" s="23">
        <v>0</v>
      </c>
      <c r="L45" s="23">
        <v>0</v>
      </c>
      <c r="M45" s="23">
        <v>1214.4000000000001</v>
      </c>
      <c r="N45" s="23">
        <v>1214.4000000000001</v>
      </c>
      <c r="O45" s="21" t="s">
        <v>19</v>
      </c>
      <c r="P45" s="21" t="s">
        <v>127</v>
      </c>
    </row>
    <row r="46" spans="1:16" s="20" customFormat="1" ht="102" x14ac:dyDescent="0.25">
      <c r="A46" s="21">
        <v>2120127</v>
      </c>
      <c r="B46" s="21" t="s">
        <v>145</v>
      </c>
      <c r="C46" s="21" t="s">
        <v>21</v>
      </c>
      <c r="D46" s="21" t="s">
        <v>122</v>
      </c>
      <c r="E46" s="21" t="s">
        <v>123</v>
      </c>
      <c r="F46" s="21" t="s">
        <v>124</v>
      </c>
      <c r="G46" s="22">
        <v>45096</v>
      </c>
      <c r="H46" s="22">
        <v>45462</v>
      </c>
      <c r="I46" s="21" t="s">
        <v>125</v>
      </c>
      <c r="J46" s="21" t="s">
        <v>126</v>
      </c>
      <c r="K46" s="23">
        <v>0</v>
      </c>
      <c r="L46" s="23">
        <v>0</v>
      </c>
      <c r="M46" s="23">
        <v>1214.4000000000001</v>
      </c>
      <c r="N46" s="23">
        <v>1214.4000000000001</v>
      </c>
      <c r="O46" s="21" t="s">
        <v>19</v>
      </c>
      <c r="P46" s="21" t="s">
        <v>127</v>
      </c>
    </row>
    <row r="47" spans="1:16" s="20" customFormat="1" ht="102" x14ac:dyDescent="0.25">
      <c r="A47" s="21">
        <v>1988717</v>
      </c>
      <c r="B47" s="21" t="s">
        <v>146</v>
      </c>
      <c r="C47" s="21" t="s">
        <v>98</v>
      </c>
      <c r="D47" s="21" t="s">
        <v>122</v>
      </c>
      <c r="E47" s="21" t="s">
        <v>123</v>
      </c>
      <c r="F47" s="21" t="s">
        <v>124</v>
      </c>
      <c r="G47" s="22">
        <v>45096</v>
      </c>
      <c r="H47" s="22">
        <v>45462</v>
      </c>
      <c r="I47" s="21" t="s">
        <v>125</v>
      </c>
      <c r="J47" s="21" t="s">
        <v>126</v>
      </c>
      <c r="K47" s="23">
        <v>0</v>
      </c>
      <c r="L47" s="23">
        <v>0</v>
      </c>
      <c r="M47" s="23">
        <v>1214.4000000000001</v>
      </c>
      <c r="N47" s="23">
        <v>1214.4000000000001</v>
      </c>
      <c r="O47" s="21" t="s">
        <v>19</v>
      </c>
      <c r="P47" s="21" t="s">
        <v>127</v>
      </c>
    </row>
    <row r="48" spans="1:16" s="20" customFormat="1" ht="102" x14ac:dyDescent="0.25">
      <c r="A48" s="21">
        <v>1987044</v>
      </c>
      <c r="B48" s="21" t="s">
        <v>147</v>
      </c>
      <c r="C48" s="21" t="s">
        <v>98</v>
      </c>
      <c r="D48" s="21" t="s">
        <v>122</v>
      </c>
      <c r="E48" s="21" t="s">
        <v>123</v>
      </c>
      <c r="F48" s="21" t="s">
        <v>124</v>
      </c>
      <c r="G48" s="22">
        <v>45096</v>
      </c>
      <c r="H48" s="22">
        <v>45462</v>
      </c>
      <c r="I48" s="21" t="s">
        <v>125</v>
      </c>
      <c r="J48" s="21" t="s">
        <v>126</v>
      </c>
      <c r="K48" s="23">
        <v>0</v>
      </c>
      <c r="L48" s="23">
        <v>0</v>
      </c>
      <c r="M48" s="23">
        <v>1214.4000000000001</v>
      </c>
      <c r="N48" s="23">
        <v>1214.4000000000001</v>
      </c>
      <c r="O48" s="21" t="s">
        <v>19</v>
      </c>
      <c r="P48" s="21" t="s">
        <v>127</v>
      </c>
    </row>
    <row r="49" spans="1:16" s="20" customFormat="1" ht="102" x14ac:dyDescent="0.25">
      <c r="A49" s="21">
        <v>1689164</v>
      </c>
      <c r="B49" s="21" t="s">
        <v>148</v>
      </c>
      <c r="C49" s="21" t="s">
        <v>69</v>
      </c>
      <c r="D49" s="21" t="s">
        <v>122</v>
      </c>
      <c r="E49" s="21" t="s">
        <v>123</v>
      </c>
      <c r="F49" s="21" t="s">
        <v>124</v>
      </c>
      <c r="G49" s="22">
        <v>45096</v>
      </c>
      <c r="H49" s="22">
        <v>45462</v>
      </c>
      <c r="I49" s="21" t="s">
        <v>125</v>
      </c>
      <c r="J49" s="21" t="s">
        <v>126</v>
      </c>
      <c r="K49" s="23">
        <v>0</v>
      </c>
      <c r="L49" s="23">
        <v>0</v>
      </c>
      <c r="M49" s="23">
        <v>1214.4000000000001</v>
      </c>
      <c r="N49" s="23">
        <v>1214.4000000000001</v>
      </c>
      <c r="O49" s="21" t="s">
        <v>19</v>
      </c>
      <c r="P49" s="21" t="s">
        <v>127</v>
      </c>
    </row>
    <row r="50" spans="1:16" s="20" customFormat="1" ht="102" x14ac:dyDescent="0.25">
      <c r="A50" s="21">
        <v>1321198</v>
      </c>
      <c r="B50" s="21" t="s">
        <v>149</v>
      </c>
      <c r="C50" s="21" t="s">
        <v>21</v>
      </c>
      <c r="D50" s="21" t="s">
        <v>122</v>
      </c>
      <c r="E50" s="21" t="s">
        <v>123</v>
      </c>
      <c r="F50" s="21" t="s">
        <v>124</v>
      </c>
      <c r="G50" s="22">
        <v>45096</v>
      </c>
      <c r="H50" s="22">
        <v>45462</v>
      </c>
      <c r="I50" s="21" t="s">
        <v>125</v>
      </c>
      <c r="J50" s="21" t="s">
        <v>126</v>
      </c>
      <c r="K50" s="23">
        <v>0</v>
      </c>
      <c r="L50" s="23">
        <v>0</v>
      </c>
      <c r="M50" s="23">
        <v>1214.4000000000001</v>
      </c>
      <c r="N50" s="23">
        <v>1214.4000000000001</v>
      </c>
      <c r="O50" s="21" t="s">
        <v>19</v>
      </c>
      <c r="P50" s="21" t="s">
        <v>127</v>
      </c>
    </row>
    <row r="51" spans="1:16" s="20" customFormat="1" ht="102" x14ac:dyDescent="0.25">
      <c r="A51" s="21">
        <v>1986681</v>
      </c>
      <c r="B51" s="21" t="s">
        <v>53</v>
      </c>
      <c r="C51" s="21" t="s">
        <v>21</v>
      </c>
      <c r="D51" s="21" t="s">
        <v>122</v>
      </c>
      <c r="E51" s="21" t="s">
        <v>123</v>
      </c>
      <c r="F51" s="21" t="s">
        <v>124</v>
      </c>
      <c r="G51" s="22">
        <v>45096</v>
      </c>
      <c r="H51" s="22">
        <v>45462</v>
      </c>
      <c r="I51" s="21" t="s">
        <v>125</v>
      </c>
      <c r="J51" s="21" t="s">
        <v>126</v>
      </c>
      <c r="K51" s="23">
        <v>0</v>
      </c>
      <c r="L51" s="23">
        <v>0</v>
      </c>
      <c r="M51" s="23">
        <v>1214.4000000000001</v>
      </c>
      <c r="N51" s="23">
        <v>1214.4000000000001</v>
      </c>
      <c r="O51" s="21" t="s">
        <v>19</v>
      </c>
      <c r="P51" s="21" t="s">
        <v>127</v>
      </c>
    </row>
    <row r="52" spans="1:16" s="20" customFormat="1" ht="102" x14ac:dyDescent="0.25">
      <c r="A52" s="21">
        <v>2121205</v>
      </c>
      <c r="B52" s="21" t="s">
        <v>150</v>
      </c>
      <c r="C52" s="21" t="s">
        <v>42</v>
      </c>
      <c r="D52" s="21" t="s">
        <v>122</v>
      </c>
      <c r="E52" s="21" t="s">
        <v>123</v>
      </c>
      <c r="F52" s="21" t="s">
        <v>124</v>
      </c>
      <c r="G52" s="22">
        <v>45096</v>
      </c>
      <c r="H52" s="22">
        <v>45462</v>
      </c>
      <c r="I52" s="21" t="s">
        <v>125</v>
      </c>
      <c r="J52" s="21" t="s">
        <v>126</v>
      </c>
      <c r="K52" s="23">
        <v>0</v>
      </c>
      <c r="L52" s="23">
        <v>0</v>
      </c>
      <c r="M52" s="23">
        <v>1214.4000000000001</v>
      </c>
      <c r="N52" s="23">
        <v>1214.4000000000001</v>
      </c>
      <c r="O52" s="21" t="s">
        <v>19</v>
      </c>
      <c r="P52" s="21" t="s">
        <v>127</v>
      </c>
    </row>
    <row r="53" spans="1:16" s="20" customFormat="1" ht="102" x14ac:dyDescent="0.25">
      <c r="A53" s="21">
        <v>2123246</v>
      </c>
      <c r="B53" s="21" t="s">
        <v>151</v>
      </c>
      <c r="C53" s="21" t="s">
        <v>21</v>
      </c>
      <c r="D53" s="21" t="s">
        <v>122</v>
      </c>
      <c r="E53" s="21" t="s">
        <v>123</v>
      </c>
      <c r="F53" s="21" t="s">
        <v>124</v>
      </c>
      <c r="G53" s="22">
        <v>45096</v>
      </c>
      <c r="H53" s="22">
        <v>45462</v>
      </c>
      <c r="I53" s="21" t="s">
        <v>125</v>
      </c>
      <c r="J53" s="21" t="s">
        <v>126</v>
      </c>
      <c r="K53" s="23">
        <v>0</v>
      </c>
      <c r="L53" s="23">
        <v>0</v>
      </c>
      <c r="M53" s="23">
        <v>1214.4000000000001</v>
      </c>
      <c r="N53" s="23">
        <v>1214.4000000000001</v>
      </c>
      <c r="O53" s="21" t="s">
        <v>19</v>
      </c>
      <c r="P53" s="21" t="s">
        <v>127</v>
      </c>
    </row>
    <row r="54" spans="1:16" s="20" customFormat="1" ht="102" x14ac:dyDescent="0.25">
      <c r="A54" s="24">
        <v>1514745</v>
      </c>
      <c r="B54" s="24" t="s">
        <v>152</v>
      </c>
      <c r="C54" s="24" t="s">
        <v>42</v>
      </c>
      <c r="D54" s="24" t="s">
        <v>122</v>
      </c>
      <c r="E54" s="24" t="s">
        <v>123</v>
      </c>
      <c r="F54" s="24" t="s">
        <v>124</v>
      </c>
      <c r="G54" s="26">
        <v>45096</v>
      </c>
      <c r="H54" s="26">
        <v>45462</v>
      </c>
      <c r="I54" s="24" t="s">
        <v>125</v>
      </c>
      <c r="J54" s="24" t="s">
        <v>126</v>
      </c>
      <c r="K54" s="27">
        <v>0</v>
      </c>
      <c r="L54" s="27">
        <v>0</v>
      </c>
      <c r="M54" s="27">
        <v>1214.4000000000001</v>
      </c>
      <c r="N54" s="27">
        <v>1214.4000000000001</v>
      </c>
      <c r="O54" s="24" t="s">
        <v>19</v>
      </c>
      <c r="P54" s="24" t="s">
        <v>127</v>
      </c>
    </row>
    <row r="55" spans="1:16" s="20" customFormat="1" ht="102" x14ac:dyDescent="0.25">
      <c r="A55" s="21">
        <v>2351243</v>
      </c>
      <c r="B55" s="21" t="s">
        <v>153</v>
      </c>
      <c r="C55" s="21" t="s">
        <v>21</v>
      </c>
      <c r="D55" s="21" t="s">
        <v>122</v>
      </c>
      <c r="E55" s="21" t="s">
        <v>123</v>
      </c>
      <c r="F55" s="21" t="s">
        <v>124</v>
      </c>
      <c r="G55" s="22">
        <v>45096</v>
      </c>
      <c r="H55" s="22">
        <v>45462</v>
      </c>
      <c r="I55" s="21" t="s">
        <v>125</v>
      </c>
      <c r="J55" s="21" t="s">
        <v>126</v>
      </c>
      <c r="K55" s="23">
        <v>0</v>
      </c>
      <c r="L55" s="23">
        <v>0</v>
      </c>
      <c r="M55" s="23">
        <v>1214.4000000000001</v>
      </c>
      <c r="N55" s="23">
        <v>1214.4000000000001</v>
      </c>
      <c r="O55" s="21" t="s">
        <v>19</v>
      </c>
      <c r="P55" s="21" t="s">
        <v>127</v>
      </c>
    </row>
    <row r="56" spans="1:16" s="20" customFormat="1" ht="102" x14ac:dyDescent="0.25">
      <c r="A56" s="21">
        <v>2123247</v>
      </c>
      <c r="B56" s="21" t="s">
        <v>154</v>
      </c>
      <c r="C56" s="21" t="s">
        <v>42</v>
      </c>
      <c r="D56" s="21" t="s">
        <v>122</v>
      </c>
      <c r="E56" s="21" t="s">
        <v>123</v>
      </c>
      <c r="F56" s="21" t="s">
        <v>124</v>
      </c>
      <c r="G56" s="22">
        <v>45096</v>
      </c>
      <c r="H56" s="22">
        <v>45462</v>
      </c>
      <c r="I56" s="21" t="s">
        <v>125</v>
      </c>
      <c r="J56" s="21" t="s">
        <v>126</v>
      </c>
      <c r="K56" s="23">
        <v>0</v>
      </c>
      <c r="L56" s="23">
        <v>0</v>
      </c>
      <c r="M56" s="23">
        <v>1214.4000000000001</v>
      </c>
      <c r="N56" s="23">
        <v>1214.4000000000001</v>
      </c>
      <c r="O56" s="21" t="s">
        <v>19</v>
      </c>
      <c r="P56" s="21" t="s">
        <v>127</v>
      </c>
    </row>
    <row r="57" spans="1:16" s="20" customFormat="1" ht="102" x14ac:dyDescent="0.25">
      <c r="A57" s="21">
        <v>2120058</v>
      </c>
      <c r="B57" s="21" t="s">
        <v>155</v>
      </c>
      <c r="C57" s="21" t="s">
        <v>21</v>
      </c>
      <c r="D57" s="21" t="s">
        <v>122</v>
      </c>
      <c r="E57" s="21" t="s">
        <v>123</v>
      </c>
      <c r="F57" s="21" t="s">
        <v>124</v>
      </c>
      <c r="G57" s="22">
        <v>45096</v>
      </c>
      <c r="H57" s="22">
        <v>45462</v>
      </c>
      <c r="I57" s="21" t="s">
        <v>125</v>
      </c>
      <c r="J57" s="21" t="s">
        <v>126</v>
      </c>
      <c r="K57" s="23">
        <v>0</v>
      </c>
      <c r="L57" s="23">
        <v>0</v>
      </c>
      <c r="M57" s="23">
        <v>1214.4000000000001</v>
      </c>
      <c r="N57" s="23">
        <v>1214.4000000000001</v>
      </c>
      <c r="O57" s="21" t="s">
        <v>19</v>
      </c>
      <c r="P57" s="21" t="s">
        <v>127</v>
      </c>
    </row>
    <row r="58" spans="1:16" s="20" customFormat="1" ht="102" x14ac:dyDescent="0.25">
      <c r="A58" s="21">
        <v>1712584</v>
      </c>
      <c r="B58" s="21" t="s">
        <v>156</v>
      </c>
      <c r="C58" s="21" t="s">
        <v>21</v>
      </c>
      <c r="D58" s="21" t="s">
        <v>122</v>
      </c>
      <c r="E58" s="21" t="s">
        <v>123</v>
      </c>
      <c r="F58" s="21" t="s">
        <v>124</v>
      </c>
      <c r="G58" s="22">
        <v>45096</v>
      </c>
      <c r="H58" s="22">
        <v>45462</v>
      </c>
      <c r="I58" s="21" t="s">
        <v>125</v>
      </c>
      <c r="J58" s="21" t="s">
        <v>126</v>
      </c>
      <c r="K58" s="23">
        <v>0</v>
      </c>
      <c r="L58" s="23">
        <v>0</v>
      </c>
      <c r="M58" s="23">
        <v>1214.4000000000001</v>
      </c>
      <c r="N58" s="23">
        <v>1214.4000000000001</v>
      </c>
      <c r="O58" s="21" t="s">
        <v>19</v>
      </c>
      <c r="P58" s="21" t="s">
        <v>127</v>
      </c>
    </row>
    <row r="59" spans="1:16" s="20" customFormat="1" ht="102" x14ac:dyDescent="0.25">
      <c r="A59" s="21">
        <v>1802378</v>
      </c>
      <c r="B59" s="21" t="s">
        <v>157</v>
      </c>
      <c r="C59" s="21" t="s">
        <v>17</v>
      </c>
      <c r="D59" s="21" t="s">
        <v>122</v>
      </c>
      <c r="E59" s="21" t="s">
        <v>123</v>
      </c>
      <c r="F59" s="21" t="s">
        <v>124</v>
      </c>
      <c r="G59" s="22">
        <v>45096</v>
      </c>
      <c r="H59" s="22">
        <v>45462</v>
      </c>
      <c r="I59" s="21" t="s">
        <v>125</v>
      </c>
      <c r="J59" s="21" t="s">
        <v>126</v>
      </c>
      <c r="K59" s="23">
        <v>0</v>
      </c>
      <c r="L59" s="23">
        <v>0</v>
      </c>
      <c r="M59" s="23">
        <v>1214.4000000000001</v>
      </c>
      <c r="N59" s="23">
        <v>1214.4000000000001</v>
      </c>
      <c r="O59" s="21" t="s">
        <v>19</v>
      </c>
      <c r="P59" s="21" t="s">
        <v>127</v>
      </c>
    </row>
    <row r="60" spans="1:16" s="20" customFormat="1" ht="102" x14ac:dyDescent="0.25">
      <c r="A60" s="21">
        <v>1988768</v>
      </c>
      <c r="B60" s="21" t="s">
        <v>158</v>
      </c>
      <c r="C60" s="21" t="s">
        <v>98</v>
      </c>
      <c r="D60" s="21" t="s">
        <v>122</v>
      </c>
      <c r="E60" s="21" t="s">
        <v>123</v>
      </c>
      <c r="F60" s="21" t="s">
        <v>124</v>
      </c>
      <c r="G60" s="22">
        <v>45096</v>
      </c>
      <c r="H60" s="22">
        <v>45462</v>
      </c>
      <c r="I60" s="21" t="s">
        <v>125</v>
      </c>
      <c r="J60" s="21" t="s">
        <v>126</v>
      </c>
      <c r="K60" s="23">
        <v>0</v>
      </c>
      <c r="L60" s="23">
        <v>0</v>
      </c>
      <c r="M60" s="23">
        <v>1214.4000000000001</v>
      </c>
      <c r="N60" s="23">
        <v>1214.4000000000001</v>
      </c>
      <c r="O60" s="21" t="s">
        <v>19</v>
      </c>
      <c r="P60" s="21" t="s">
        <v>127</v>
      </c>
    </row>
    <row r="61" spans="1:16" s="20" customFormat="1" ht="102" x14ac:dyDescent="0.25">
      <c r="A61" s="21">
        <v>2988757</v>
      </c>
      <c r="B61" s="21" t="s">
        <v>159</v>
      </c>
      <c r="C61" s="21" t="s">
        <v>21</v>
      </c>
      <c r="D61" s="21" t="s">
        <v>122</v>
      </c>
      <c r="E61" s="21" t="s">
        <v>123</v>
      </c>
      <c r="F61" s="21" t="s">
        <v>124</v>
      </c>
      <c r="G61" s="22">
        <v>45096</v>
      </c>
      <c r="H61" s="22">
        <v>45462</v>
      </c>
      <c r="I61" s="21" t="s">
        <v>125</v>
      </c>
      <c r="J61" s="21" t="s">
        <v>126</v>
      </c>
      <c r="K61" s="23">
        <v>0</v>
      </c>
      <c r="L61" s="23">
        <v>0</v>
      </c>
      <c r="M61" s="23">
        <v>1214.4000000000001</v>
      </c>
      <c r="N61" s="23">
        <v>1214.4000000000001</v>
      </c>
      <c r="O61" s="21" t="s">
        <v>19</v>
      </c>
      <c r="P61" s="21" t="s">
        <v>127</v>
      </c>
    </row>
    <row r="62" spans="1:16" s="20" customFormat="1" ht="102" x14ac:dyDescent="0.25">
      <c r="A62" s="21">
        <v>1500792</v>
      </c>
      <c r="B62" s="21" t="s">
        <v>160</v>
      </c>
      <c r="C62" s="21" t="s">
        <v>21</v>
      </c>
      <c r="D62" s="21" t="s">
        <v>122</v>
      </c>
      <c r="E62" s="21" t="s">
        <v>123</v>
      </c>
      <c r="F62" s="21" t="s">
        <v>124</v>
      </c>
      <c r="G62" s="22">
        <v>45096</v>
      </c>
      <c r="H62" s="22">
        <v>45462</v>
      </c>
      <c r="I62" s="21" t="s">
        <v>125</v>
      </c>
      <c r="J62" s="21" t="s">
        <v>126</v>
      </c>
      <c r="K62" s="23">
        <v>0</v>
      </c>
      <c r="L62" s="23">
        <v>0</v>
      </c>
      <c r="M62" s="23">
        <v>1214.4000000000001</v>
      </c>
      <c r="N62" s="23">
        <v>1214.4000000000001</v>
      </c>
      <c r="O62" s="21" t="s">
        <v>19</v>
      </c>
      <c r="P62" s="21" t="s">
        <v>127</v>
      </c>
    </row>
    <row r="63" spans="1:16" s="20" customFormat="1" ht="102" x14ac:dyDescent="0.25">
      <c r="A63" s="21">
        <v>1868847</v>
      </c>
      <c r="B63" s="21" t="s">
        <v>161</v>
      </c>
      <c r="C63" s="21" t="s">
        <v>42</v>
      </c>
      <c r="D63" s="21" t="s">
        <v>122</v>
      </c>
      <c r="E63" s="21" t="s">
        <v>123</v>
      </c>
      <c r="F63" s="21" t="s">
        <v>124</v>
      </c>
      <c r="G63" s="22">
        <v>45096</v>
      </c>
      <c r="H63" s="22">
        <v>45462</v>
      </c>
      <c r="I63" s="21" t="s">
        <v>125</v>
      </c>
      <c r="J63" s="21" t="s">
        <v>126</v>
      </c>
      <c r="K63" s="23">
        <v>0</v>
      </c>
      <c r="L63" s="23">
        <v>0</v>
      </c>
      <c r="M63" s="23">
        <v>1214.4000000000001</v>
      </c>
      <c r="N63" s="23">
        <v>1214.4000000000001</v>
      </c>
      <c r="O63" s="21" t="s">
        <v>19</v>
      </c>
      <c r="P63" s="21" t="s">
        <v>127</v>
      </c>
    </row>
    <row r="64" spans="1:16" s="20" customFormat="1" ht="102" x14ac:dyDescent="0.25">
      <c r="A64" s="21">
        <v>1439453</v>
      </c>
      <c r="B64" s="21" t="s">
        <v>162</v>
      </c>
      <c r="C64" s="21" t="s">
        <v>21</v>
      </c>
      <c r="D64" s="21" t="s">
        <v>122</v>
      </c>
      <c r="E64" s="21" t="s">
        <v>123</v>
      </c>
      <c r="F64" s="21" t="s">
        <v>124</v>
      </c>
      <c r="G64" s="22">
        <v>45096</v>
      </c>
      <c r="H64" s="22">
        <v>45462</v>
      </c>
      <c r="I64" s="21" t="s">
        <v>125</v>
      </c>
      <c r="J64" s="21" t="s">
        <v>126</v>
      </c>
      <c r="K64" s="23">
        <v>0</v>
      </c>
      <c r="L64" s="23">
        <v>0</v>
      </c>
      <c r="M64" s="23">
        <v>1214.4000000000001</v>
      </c>
      <c r="N64" s="23">
        <v>1214.4000000000001</v>
      </c>
      <c r="O64" s="21" t="s">
        <v>19</v>
      </c>
      <c r="P64" s="21" t="s">
        <v>127</v>
      </c>
    </row>
    <row r="65" spans="1:16" s="20" customFormat="1" ht="102" x14ac:dyDescent="0.25">
      <c r="A65" s="21">
        <v>1740998</v>
      </c>
      <c r="B65" s="21" t="s">
        <v>163</v>
      </c>
      <c r="C65" s="21" t="s">
        <v>21</v>
      </c>
      <c r="D65" s="21" t="s">
        <v>122</v>
      </c>
      <c r="E65" s="21" t="s">
        <v>123</v>
      </c>
      <c r="F65" s="21" t="s">
        <v>124</v>
      </c>
      <c r="G65" s="22">
        <v>45096</v>
      </c>
      <c r="H65" s="22">
        <v>45462</v>
      </c>
      <c r="I65" s="21" t="s">
        <v>125</v>
      </c>
      <c r="J65" s="21" t="s">
        <v>126</v>
      </c>
      <c r="K65" s="23">
        <v>0</v>
      </c>
      <c r="L65" s="23">
        <v>0</v>
      </c>
      <c r="M65" s="23">
        <v>1214.4000000000001</v>
      </c>
      <c r="N65" s="23">
        <v>1214.4000000000001</v>
      </c>
      <c r="O65" s="21" t="s">
        <v>19</v>
      </c>
      <c r="P65" s="21" t="s">
        <v>127</v>
      </c>
    </row>
    <row r="66" spans="1:16" s="20" customFormat="1" ht="102" x14ac:dyDescent="0.25">
      <c r="A66" s="21">
        <v>2108340</v>
      </c>
      <c r="B66" s="21" t="s">
        <v>164</v>
      </c>
      <c r="C66" s="21" t="s">
        <v>17</v>
      </c>
      <c r="D66" s="21" t="s">
        <v>122</v>
      </c>
      <c r="E66" s="21" t="s">
        <v>123</v>
      </c>
      <c r="F66" s="21" t="s">
        <v>124</v>
      </c>
      <c r="G66" s="22">
        <v>45096</v>
      </c>
      <c r="H66" s="22">
        <v>45462</v>
      </c>
      <c r="I66" s="21" t="s">
        <v>125</v>
      </c>
      <c r="J66" s="21" t="s">
        <v>126</v>
      </c>
      <c r="K66" s="23">
        <v>0</v>
      </c>
      <c r="L66" s="23">
        <v>0</v>
      </c>
      <c r="M66" s="23">
        <v>1214.4000000000001</v>
      </c>
      <c r="N66" s="23">
        <v>1214.4000000000001</v>
      </c>
      <c r="O66" s="21" t="s">
        <v>19</v>
      </c>
      <c r="P66" s="21" t="s">
        <v>127</v>
      </c>
    </row>
    <row r="67" spans="1:16" s="20" customFormat="1" ht="102" x14ac:dyDescent="0.25">
      <c r="A67" s="21">
        <v>1047100</v>
      </c>
      <c r="B67" s="21" t="s">
        <v>165</v>
      </c>
      <c r="C67" s="21" t="s">
        <v>21</v>
      </c>
      <c r="D67" s="21" t="s">
        <v>122</v>
      </c>
      <c r="E67" s="21" t="s">
        <v>123</v>
      </c>
      <c r="F67" s="21" t="s">
        <v>124</v>
      </c>
      <c r="G67" s="22">
        <v>45096</v>
      </c>
      <c r="H67" s="22">
        <v>45462</v>
      </c>
      <c r="I67" s="21" t="s">
        <v>125</v>
      </c>
      <c r="J67" s="21" t="s">
        <v>126</v>
      </c>
      <c r="K67" s="23">
        <v>0</v>
      </c>
      <c r="L67" s="23">
        <v>0</v>
      </c>
      <c r="M67" s="23">
        <v>1214.4000000000001</v>
      </c>
      <c r="N67" s="23">
        <v>1214.4000000000001</v>
      </c>
      <c r="O67" s="21" t="s">
        <v>19</v>
      </c>
      <c r="P67" s="21" t="s">
        <v>127</v>
      </c>
    </row>
    <row r="68" spans="1:16" s="20" customFormat="1" ht="102" x14ac:dyDescent="0.25">
      <c r="A68" s="21">
        <v>1849453</v>
      </c>
      <c r="B68" s="21" t="s">
        <v>166</v>
      </c>
      <c r="C68" s="21" t="s">
        <v>17</v>
      </c>
      <c r="D68" s="21" t="s">
        <v>122</v>
      </c>
      <c r="E68" s="21" t="s">
        <v>123</v>
      </c>
      <c r="F68" s="21" t="s">
        <v>124</v>
      </c>
      <c r="G68" s="22">
        <v>45096</v>
      </c>
      <c r="H68" s="22">
        <v>45462</v>
      </c>
      <c r="I68" s="21" t="s">
        <v>125</v>
      </c>
      <c r="J68" s="21" t="s">
        <v>126</v>
      </c>
      <c r="K68" s="23">
        <v>0</v>
      </c>
      <c r="L68" s="23">
        <v>0</v>
      </c>
      <c r="M68" s="23">
        <v>1214.4000000000001</v>
      </c>
      <c r="N68" s="23">
        <v>1214.4000000000001</v>
      </c>
      <c r="O68" s="21" t="s">
        <v>19</v>
      </c>
      <c r="P68" s="21" t="s">
        <v>127</v>
      </c>
    </row>
    <row r="69" spans="1:16" s="20" customFormat="1" ht="102" x14ac:dyDescent="0.25">
      <c r="A69" s="24">
        <v>1651779</v>
      </c>
      <c r="B69" s="24" t="s">
        <v>167</v>
      </c>
      <c r="C69" s="24" t="s">
        <v>21</v>
      </c>
      <c r="D69" s="24" t="s">
        <v>122</v>
      </c>
      <c r="E69" s="24" t="s">
        <v>123</v>
      </c>
      <c r="F69" s="24" t="s">
        <v>124</v>
      </c>
      <c r="G69" s="26">
        <v>45096</v>
      </c>
      <c r="H69" s="26">
        <v>45462</v>
      </c>
      <c r="I69" s="24" t="s">
        <v>125</v>
      </c>
      <c r="J69" s="24" t="s">
        <v>126</v>
      </c>
      <c r="K69" s="27">
        <v>0</v>
      </c>
      <c r="L69" s="27">
        <v>0</v>
      </c>
      <c r="M69" s="27">
        <v>1214.4000000000001</v>
      </c>
      <c r="N69" s="27">
        <v>1214.4000000000001</v>
      </c>
      <c r="O69" s="24" t="s">
        <v>19</v>
      </c>
      <c r="P69" s="24" t="s">
        <v>127</v>
      </c>
    </row>
    <row r="70" spans="1:16" s="20" customFormat="1" ht="102" x14ac:dyDescent="0.25">
      <c r="A70" s="21">
        <v>2108210</v>
      </c>
      <c r="B70" s="21" t="s">
        <v>168</v>
      </c>
      <c r="C70" s="21" t="s">
        <v>21</v>
      </c>
      <c r="D70" s="21" t="s">
        <v>122</v>
      </c>
      <c r="E70" s="21" t="s">
        <v>123</v>
      </c>
      <c r="F70" s="21" t="s">
        <v>124</v>
      </c>
      <c r="G70" s="22">
        <v>45096</v>
      </c>
      <c r="H70" s="22">
        <v>45462</v>
      </c>
      <c r="I70" s="21" t="s">
        <v>125</v>
      </c>
      <c r="J70" s="21" t="s">
        <v>126</v>
      </c>
      <c r="K70" s="23">
        <v>0</v>
      </c>
      <c r="L70" s="23">
        <v>0</v>
      </c>
      <c r="M70" s="23">
        <v>1214.4000000000001</v>
      </c>
      <c r="N70" s="23">
        <v>1214.4000000000001</v>
      </c>
      <c r="O70" s="21" t="s">
        <v>19</v>
      </c>
      <c r="P70" s="21" t="s">
        <v>127</v>
      </c>
    </row>
    <row r="71" spans="1:16" s="20" customFormat="1" ht="102" x14ac:dyDescent="0.25">
      <c r="A71" s="21">
        <v>1092756</v>
      </c>
      <c r="B71" s="21" t="s">
        <v>169</v>
      </c>
      <c r="C71" s="21" t="s">
        <v>21</v>
      </c>
      <c r="D71" s="21" t="s">
        <v>122</v>
      </c>
      <c r="E71" s="21" t="s">
        <v>123</v>
      </c>
      <c r="F71" s="21" t="s">
        <v>124</v>
      </c>
      <c r="G71" s="22">
        <v>45096</v>
      </c>
      <c r="H71" s="22">
        <v>45462</v>
      </c>
      <c r="I71" s="21" t="s">
        <v>125</v>
      </c>
      <c r="J71" s="21" t="s">
        <v>126</v>
      </c>
      <c r="K71" s="23">
        <v>0</v>
      </c>
      <c r="L71" s="23">
        <v>0</v>
      </c>
      <c r="M71" s="23">
        <v>1214.4000000000001</v>
      </c>
      <c r="N71" s="23">
        <v>1214.4000000000001</v>
      </c>
      <c r="O71" s="21" t="s">
        <v>19</v>
      </c>
      <c r="P71" s="21" t="s">
        <v>127</v>
      </c>
    </row>
    <row r="72" spans="1:16" s="20" customFormat="1" ht="102" x14ac:dyDescent="0.25">
      <c r="A72" s="21">
        <v>18572081</v>
      </c>
      <c r="B72" s="21" t="s">
        <v>170</v>
      </c>
      <c r="C72" s="21" t="s">
        <v>17</v>
      </c>
      <c r="D72" s="21" t="s">
        <v>122</v>
      </c>
      <c r="E72" s="21" t="s">
        <v>123</v>
      </c>
      <c r="F72" s="21" t="s">
        <v>124</v>
      </c>
      <c r="G72" s="22">
        <v>45096</v>
      </c>
      <c r="H72" s="22">
        <v>45462</v>
      </c>
      <c r="I72" s="21" t="s">
        <v>125</v>
      </c>
      <c r="J72" s="21" t="s">
        <v>126</v>
      </c>
      <c r="K72" s="23">
        <v>0</v>
      </c>
      <c r="L72" s="23">
        <v>0</v>
      </c>
      <c r="M72" s="23">
        <v>1214.4000000000001</v>
      </c>
      <c r="N72" s="23">
        <v>1214.4000000000001</v>
      </c>
      <c r="O72" s="21" t="s">
        <v>19</v>
      </c>
      <c r="P72" s="21" t="s">
        <v>127</v>
      </c>
    </row>
  </sheetData>
  <autoFilter ref="A3:P72" xr:uid="{E00477C3-B92B-43CA-8095-4F4896A9D5F2}"/>
  <mergeCells count="3">
    <mergeCell ref="A2:D2"/>
    <mergeCell ref="K2:O2"/>
    <mergeCell ref="A1:D1"/>
  </mergeCells>
  <phoneticPr fontId="2" type="noConversion"/>
  <conditionalFormatting sqref="I7:I8 J7:J10 I11:J11">
    <cfRule type="cellIs" dxfId="20" priority="37" stopIfTrue="1" operator="equal">
      <formula>"SIM"</formula>
    </cfRule>
    <cfRule type="cellIs" dxfId="19" priority="38" stopIfTrue="1" operator="equal">
      <formula>"NÃO"</formula>
    </cfRule>
    <cfRule type="cellIs" dxfId="18" priority="39" stopIfTrue="1" operator="equal">
      <formula>"TROCA"</formula>
    </cfRule>
  </conditionalFormatting>
  <conditionalFormatting sqref="I9:I10">
    <cfRule type="cellIs" dxfId="17" priority="31" stopIfTrue="1" operator="equal">
      <formula>"SIM"</formula>
    </cfRule>
    <cfRule type="cellIs" dxfId="16" priority="32" stopIfTrue="1" operator="equal">
      <formula>"NÃO"</formula>
    </cfRule>
    <cfRule type="cellIs" dxfId="15" priority="33" stopIfTrue="1" operator="equal">
      <formula>"TROCA"</formula>
    </cfRule>
  </conditionalFormatting>
  <conditionalFormatting sqref="J12:J15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12:I15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6:J6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4:J4 I5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5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37D002-AA62-402D-A90E-E1AC1999FB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Março_2024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2024-04-06T20:53:01Z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