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+CDD RH\Contratação de cursos\@ gastos com capacitação  -  publicar\"/>
    </mc:Choice>
  </mc:AlternateContent>
  <xr:revisionPtr revIDLastSave="0" documentId="8_{6B301D7C-1834-4B87-A84C-00A5B239EBE5}" xr6:coauthVersionLast="45" xr6:coauthVersionMax="45" xr10:uidLastSave="{00000000-0000-0000-0000-000000000000}"/>
  <bookViews>
    <workbookView xWindow="-120" yWindow="-120" windowWidth="29040" windowHeight="15840" xr2:uid="{40E55FAA-4D8F-4541-8B83-761BE5DC80CF}"/>
  </bookViews>
  <sheets>
    <sheet name="Julho_2022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<sst xmlns="http://schemas.openxmlformats.org/spreadsheetml/2006/main" count="397" uniqueCount="184">
  <si>
    <t>DIVULGAÇÃO DE PARTICIPAÇÃO EM EVENTOS DE CAPACITAÇÃO - 2022</t>
  </si>
  <si>
    <t>DESPESAS</t>
  </si>
  <si>
    <t>SIAPE</t>
  </si>
  <si>
    <t>SERVIDOR</t>
  </si>
  <si>
    <t>CARGO</t>
  </si>
  <si>
    <t>NECESSIDADES ATENDIDAS (PREVISTAS NO PDP)</t>
  </si>
  <si>
    <t>AÇÃO DE CAPACITAÇÃO</t>
  </si>
  <si>
    <t>CARGA HORÁRIA</t>
  </si>
  <si>
    <t>DATA DE INICIO</t>
  </si>
  <si>
    <t>DATA DE TERMINO</t>
  </si>
  <si>
    <t>INSTITUIÇÃO PROMOTORA</t>
  </si>
  <si>
    <t>CNPJ</t>
  </si>
  <si>
    <t>CUSTO DIARIAS</t>
  </si>
  <si>
    <t>CUSTO PASSAGENS</t>
  </si>
  <si>
    <t>CUSTO INSCRIÇÃO</t>
  </si>
  <si>
    <t>CUSTO TOTAL (VALOR DA DESPESA)</t>
  </si>
  <si>
    <t>MANUTENÇAO DE VENCIMENTOS</t>
  </si>
  <si>
    <t>NUMERO DO PROCESSO</t>
  </si>
  <si>
    <t>Fabiano Rodrigo Alves Nascimento</t>
  </si>
  <si>
    <t>Analista Administrativo</t>
  </si>
  <si>
    <t>Aprimorar conhecimentos e construir conceitos sobre segurança da informação e TICs; Conhecer elementos específicos da contratação de tecnologias de ambientes computacionais na nuvem; Dominar novas tecnologias de desenvolvimento de software, como plataformas low-code e no-code; Dominar técnicas avançadas de gestão de recursos computacionais em nuvem; Realizar o melhor atendimento dos usuários internos e externos da organização.</t>
  </si>
  <si>
    <t>Formação OWASP; Formação Segurança Aplicações; Formação Amazon Web Services; Formação AWS Cloud Practitioner; Formação AWS Solutions Architect ; Formação Azure Fundamentals; Formação Google Cloud Engineer; Getting Started with Web3 Development; Ethereum and Solidity for Developer; The Complete NFT Web Development; IPFS and Decentralised Networking; Blockchain 50+ Real World Applications;</t>
  </si>
  <si>
    <t>Udemy; Alura</t>
  </si>
  <si>
    <t>05.555.382/0001-33</t>
  </si>
  <si>
    <t>n/a</t>
  </si>
  <si>
    <t>SIM</t>
  </si>
  <si>
    <t>01416.010685/2021-16</t>
  </si>
  <si>
    <t>Bruno Cesar Silva Lima</t>
  </si>
  <si>
    <t>Especialista em Regulação da Atividade Cinematográfica e Audiovisual</t>
  </si>
  <si>
    <t>Aprimorar conhecimentos acerca dos conceitos, técnicas e ferramentas de gestão da Administração Pública</t>
  </si>
  <si>
    <t>Gestão Ágil para Transformação Digital</t>
  </si>
  <si>
    <t>175 horas</t>
  </si>
  <si>
    <t>Enap</t>
  </si>
  <si>
    <t>00.627.612/0001-09</t>
  </si>
  <si>
    <t>01416.001038/2022-02</t>
  </si>
  <si>
    <t>Elisa Farias Sauwen de Almeida</t>
  </si>
  <si>
    <t xml:space="preserve">	
Técnico Administrativo</t>
  </si>
  <si>
    <t>Ampliar noções práticas sobre a composição do orçamento de um projeto audiovisual, tempo/cronograma de execução e itens orçamentários;
Organizar o tempo e as tarefas de maneira mais eficiente para aumentar a produtividade; Organizar volume grande de informações muito diversificadas; Ter conhecimento mais amplo acerca dos conceitos, técnicas e ferramentas de gestão na administração pública.</t>
  </si>
  <si>
    <t>Cinema Audiovisual; Gestão de Projetos.</t>
  </si>
  <si>
    <t>400 horas</t>
  </si>
  <si>
    <t>Escon</t>
  </si>
  <si>
    <t>11.362.429/0001-45</t>
  </si>
  <si>
    <t>01416.001466/2022-27</t>
  </si>
  <si>
    <t>Rafael dos Santos</t>
  </si>
  <si>
    <t>Administração Pública; Crimes contra a Administração Pública; Noções de Direito Administrativo; Noções de Direito Constitucional; Gestão Ambiental; planejamento estratégico: Evolução e Metodologias.</t>
  </si>
  <si>
    <t>600 horas</t>
  </si>
  <si>
    <t>Intra</t>
  </si>
  <si>
    <t xml:space="preserve"> 07.163.191/0001-51.</t>
  </si>
  <si>
    <t>01416.001565/2022-17</t>
  </si>
  <si>
    <t xml:space="preserve">	
2123246</t>
  </si>
  <si>
    <t>Daniel Toledo Piza Tonacci</t>
  </si>
  <si>
    <t>Aprofundar conhecimentos sobre o processo de desenvolvimento e produção de obras audiovisuais.</t>
  </si>
  <si>
    <t>Elaboração de trabalho de conclusão de curso para mestrado profissional</t>
  </si>
  <si>
    <t>UFRJ</t>
  </si>
  <si>
    <t>33.663.683/0001-16</t>
  </si>
  <si>
    <t>01416.002221/2022-17</t>
  </si>
  <si>
    <t xml:space="preserve">	
1467386</t>
  </si>
  <si>
    <t>Luciana da Conceição Figueiredo</t>
  </si>
  <si>
    <t>Atualizar conhecimentos acerca de gestão de pessoas</t>
  </si>
  <si>
    <t>Gestão de RH - Recursos Humanos</t>
  </si>
  <si>
    <t>Unieducar</t>
  </si>
  <si>
    <t>05.559.970/0001-26</t>
  </si>
  <si>
    <t>01416.002512/2022-13</t>
  </si>
  <si>
    <t xml:space="preserve">	
1618372</t>
  </si>
  <si>
    <t>Rodrigo Ferreira Neumam</t>
  </si>
  <si>
    <t>Técnico Administrativo</t>
  </si>
  <si>
    <t>Conhecer os conceitos e aplicações da LGPD - Lei Geral de Proteção de Dados na ANCINE; Atualizar conhecimentos em gestão de riscos; Aprofundar conhecimentos em transformação digital, compliance e mecanismos de financiamento; Aprender como o programa de gestão pode contribuir para o Dimensionamento da Força de Trabalho;</t>
  </si>
  <si>
    <t>Corrupção e Compliance: desafios contemporâneos; Fundamentos da integridade pública: prevenindo a corrupção; Ética e Serviço Público; Fundamentos da LGPD; Por um serviço público mais digital, conectado, aberto e transparente; Certificação avançada Programa de Gestão I; Certificação avançada Programa de Gestão II; Gestão de Riscos em Processo de trabalho;</t>
  </si>
  <si>
    <t>435 horas</t>
  </si>
  <si>
    <t>01416.003983/2022-31</t>
  </si>
  <si>
    <t>Nathália Meira de Carvalho</t>
  </si>
  <si>
    <t>Atualizar conhecimentos sobre conjuntura e evolução do mercado audiovisual; Atualizar conhecimentos sobre os temas da indústria audiovisual, como novas tecnologias e tendências do mercado audiovisual; Aprimorar conhecimentos acerca dos conceitos, técnicas e ferramentas de gestão da administração pública;</t>
  </si>
  <si>
    <t>Elaboração de dissertação para curso de Mestrado Acadêmico em "História, Política e Bens Culturais", da FGV/RJ</t>
  </si>
  <si>
    <t>FGV</t>
  </si>
  <si>
    <t>33.641.663/0001-44</t>
  </si>
  <si>
    <t>01416.004418/2022-91</t>
  </si>
  <si>
    <t>Roberta Ferreira Rodrigues</t>
  </si>
  <si>
    <t>Especialista em Regulação da Atividade Cinematográfica e Audiovsiual</t>
  </si>
  <si>
    <t>Analisar atos de concentração e condutas anticompetitivas; Analisar Direitos Autorais frente a novas tecnologias digitais; Aplicar regras de redação oficial, baseada em leis, teses e fundamentação jurídica, para a confecção de documentos; Aprender técnicas relacionadas à avaliação/mensuração de opções regulatórias; Atualizar conhecimentos sobre Direito Regulatório, Internacional, Tributário, Administrativo, Civil e Empresarial; Elaborar Análise de Impacto Regulatório - AIR e Avaliação de Resultado Regulatório - ARR;</t>
  </si>
  <si>
    <t>Gestão de Finanças Pessoais; Me Poupe! Invista com Nathalia Arcuri; Matemática Financeira; Políticas Étnico-Raciais: conceitos e métodos na superação do racismo e desigualdades; Redação Oficial: Tópicos Essenciais; Direito e Novas Tecnologias; Introdução à Defesa da Concorrência; Lei nº 8112/90 e suas alterações; Ética e Serviço Público; Funpresp - A previdência complementar do servidor público federal;</t>
  </si>
  <si>
    <t>265 horas</t>
  </si>
  <si>
    <t>01416.004711/2022-58</t>
  </si>
  <si>
    <t xml:space="preserve">	
1712783</t>
  </si>
  <si>
    <t>Alexandre Martins Teixeira Costa Monteiro</t>
  </si>
  <si>
    <t>Aprimorar conhecimentos acerca dos conceitos, técnicas e ferramentas da gestão da Administração Pública; Aprimorar instrução processual, conforme leis, normativos e sistemas pertinentes; Atualizar conhecimentos acerca de gestão de pessoas;</t>
  </si>
  <si>
    <t>Atualização Jurídica - Direito Administrativo</t>
  </si>
  <si>
    <t>05.569.970./0001-26</t>
  </si>
  <si>
    <t>01416.004719/2022-14</t>
  </si>
  <si>
    <t xml:space="preserve">	
1549698</t>
  </si>
  <si>
    <t>Leticia Maria Lima Godinho</t>
  </si>
  <si>
    <t>Especialista em regulação da
atividade cinematográfica e audiovisual</t>
  </si>
  <si>
    <t>Analisar, comparar e criticar o planejamento e a execução de políticas públicas e programas de governo; Aprimorar conhecimentos acerca dos conceitos, técnicas e ferramentas de gestão da administração publica;</t>
  </si>
  <si>
    <t>Elaboração de trabalho de conclusão de curso - MBA em Gestão Pública</t>
  </si>
  <si>
    <t>AVM Educacional</t>
  </si>
  <si>
    <t>05.040.790/0001-52</t>
  </si>
  <si>
    <t>01416.005019/2022-47</t>
  </si>
  <si>
    <t>Elaine Trancoso Santos Borges</t>
  </si>
  <si>
    <t>Aprimorar instrução processual, conforme leis, normativos e sistemas pertinentes</t>
  </si>
  <si>
    <t>Processo Administrativo Federal</t>
  </si>
  <si>
    <t>260 horas</t>
  </si>
  <si>
    <t>01416.005537/2022-61</t>
  </si>
  <si>
    <t>Fabrício Duarte Tanure</t>
  </si>
  <si>
    <t>Procurador Federal</t>
  </si>
  <si>
    <t xml:space="preserve">Desenvolver e ampliar habilidades de gestão de equipes, liderança e motivação; Analisar cenários complexos, considerando evidências, ambiente de negócio e riscos; Aprofundar conhecimentos sobre governança pública; Aprimorar conhecimentos acerca dos conceitos, técnicas e ferramentas de gestão da administração publica; </t>
  </si>
  <si>
    <t>Trilha de Capacitação para Lideranças da AGU</t>
  </si>
  <si>
    <t>90 horas</t>
  </si>
  <si>
    <t>AGU</t>
  </si>
  <si>
    <t>26.994.558/0023-39</t>
  </si>
  <si>
    <t>01416.004610/2022-87</t>
  </si>
  <si>
    <t xml:space="preserve">	
1799672</t>
  </si>
  <si>
    <t>Ronaldo Souza Gurgel do Amaral</t>
  </si>
  <si>
    <t>Aplicar metodologias ágeis no desenvolvimento de projetos; Aprimorar conhecimentos e construir conceitos sobre segurança da informação e TICs; Conhecer os conceitos e aplicações da LGPD - Lei Geral de Proteção de Dados na ANCINE; Dominar últimas tecnologias de análise e visualização de dados; Aprofundar conhecimentos sobre inteligência estratégica na administração pública; Compreender e contextualizar no âmbito da ANCINE metodologias de inovação no setor público; Aprimorar conhecimentos acerca dos conceitos, técnicas e ferramentas de gestão da administração pública;</t>
  </si>
  <si>
    <t xml:space="preserve">LGPD: conhecendo e entendendo seus impactos; Lean Inception: método para definição de MVPs ; OKR: direcionando seu negócio para resultados; Transformação digital: pilares culturais; Design Sprint 2.0: crie produtos digitais rapidamente ; Transformação organizacional: Lean-Ágil além da TI ; Scrum escalado: LeSS Framework; Extreme Programming: metodologia de desenvolvimento ágil de software; OKR: construindo metas ágeis; Fundamentos de agilidade: seus primeiros passos para a Transformação Ágil; A Empresa Ágil: introduzindo o Business Agility  nas organizações; Gestão Ágil: liderando a mudança em um ambiente de agilidade ; Organização de Equipes Ágeis: os papéis existentes em uma equipe; Agile Coach: lidere a transformação nas empresas; Práticas Ágeis: o dia a dia do ambiente Agile ; Métricas Ágeis: como medir resultados em um Ambiente Ágil ; Escalando Equipes Ágeis: como levar a agilidade adiante na organização; Ferramentas para agilidade: visão geral sobre controle de projetos e produtos; Gerenciamento de qualidade de software parte 1: o documento MDS; Six Sigma: metodologia para melhoria de processos; </t>
  </si>
  <si>
    <t>134 horas</t>
  </si>
  <si>
    <t>Alura</t>
  </si>
  <si>
    <t>01416.004615/2022-18</t>
  </si>
  <si>
    <t>Maria das Graças Mendes da Fonseca</t>
  </si>
  <si>
    <t>Esp. Políticas Públicas e Gestão Governametal</t>
  </si>
  <si>
    <t xml:space="preserve">Analisar cenários complexos, considerando evidências, ambiente de negócios e riscos; Analisar, comparar e criticar o planejamento e a execução de políticas públicas e programas de governo; Analisar atos de Concentração e Condutas Anticompetitivas; Analisar Direitos Autorais frente a novas tecnologias Digitais; Analisar, comparar e criticar o planejamento e a execução de políticas públicas e programas de governo; Aprender técnicas relacionadas à avaliação/mensuração de opções regulatórias; Aprofundar conhecimentos sobre o processo de desenvolvimento e produção de obras audiovisuais; Dominar ferramentas de bases estatísticas e econométricas; Elaborar Análise de Impacto Regulatório – AIR e Avaliação de Resultado Regulatório – ARR; Melhorar resposta na geração de dados solicitados; Ter conhecimento mais amplo acerca dos conceitos, técnicas e ferramentas de gestão na administração pública; </t>
  </si>
  <si>
    <t>Planejamento Estratégico; Análise de Dados em Linguagem R; Princípios de Economia: Microeconomia ; Noções Gerais de Direitos Autorais; Princípios de Economia: Macroeconomia ; Estatística ; Análise Ex Ante de Políticas Públicas ; Economia do Desenvolvimento Comportamental em Políticas Públicas - 20 horas; Análise Ex Post de Políticas Públicas; Avaliação de Impacto de Programas e Políticas Sociais; Concepção de projetos audiovisuais e fontes de financiamento; Introdução à audiodescrição; Análise de dados como suporte à tomada de decisão;</t>
  </si>
  <si>
    <t>391 horas</t>
  </si>
  <si>
    <t>01416.004617/2022-07</t>
  </si>
  <si>
    <t xml:space="preserve">	
1847941</t>
  </si>
  <si>
    <t>Fernanda Nunes Galantine</t>
  </si>
  <si>
    <t>Analisar Direitos Autorais frente a novas tecnologias digitais; Atualizar e aprofundar conhecimentos sobre Propriedade Intelectual; Conhecer conceitos sobre assinaturas eletrônicas, tipos de assinaturas digitais e eletrônicas, segurança e tecnologias, validade jurídica e riscos; Conhecer os conceitos e aplicações da LGPD - Lei Geral de Proteção de Dados na ANCINE;</t>
  </si>
  <si>
    <t>Atualização Jurídica - Direito Autoral</t>
  </si>
  <si>
    <t>140 horas</t>
  </si>
  <si>
    <t>01416.006580/2022-43</t>
  </si>
  <si>
    <t>Marcelle Pires de Araujo e Araujo</t>
  </si>
  <si>
    <t>Especialista em regulação da
Atividade Cinematográfica e Audiovisual</t>
  </si>
  <si>
    <t>Atualizar conhecimentos sobre Direito Regulatório, Internacional, Tributário, Administrativo, Civil e Empresarial; Atualizar e aprofundar conhecimentos sobre Direitos dos Contratos;</t>
  </si>
  <si>
    <t>Direito Administrativo – Atos e Contratos Administrativos</t>
  </si>
  <si>
    <t>01416.006744/2022-32</t>
  </si>
  <si>
    <t>Rômulo Reis Campos</t>
  </si>
  <si>
    <t>Promover a segurança da informação e comunicações no âmbito da Ancine;
Desenvolver e ampliar conceitos para alimentar o site da Ancine;
Entender e contextualizar a aplicação da tecnologia do blockchain nos processos da Agência e no âmbito do setor audiovisual;
Entender e aplicar na ANCINE as técnicas, ferramentas e metodologias mais atuais acerca de governança corporativa, riscos e compliance.</t>
  </si>
  <si>
    <t>Licenças de uso junto à plataforma ALURA.</t>
  </si>
  <si>
    <t>AOVS SISTEMAS DE INFORMATICA S.A</t>
  </si>
  <si>
    <t>01416.008575/2021-94</t>
  </si>
  <si>
    <t>Carlos Henrique Candido</t>
  </si>
  <si>
    <t>01416.008575/2021-95</t>
  </si>
  <si>
    <t>01416.008575/2021-96</t>
  </si>
  <si>
    <t>Fabiano Teixeira da Silva</t>
  </si>
  <si>
    <t>01416.008575/2021-97</t>
  </si>
  <si>
    <t>Fabio Cunha Lobo de Melo</t>
  </si>
  <si>
    <t>01416.008575/2021-98</t>
  </si>
  <si>
    <t>Fabricio Souto Cardoso da Cruz</t>
  </si>
  <si>
    <t>01416.008575/2021-99</t>
  </si>
  <si>
    <t>Junior Cesar da Rocha</t>
  </si>
  <si>
    <t>01416.008575/2021-100</t>
  </si>
  <si>
    <t>Ricardo Nascimento Nobre</t>
  </si>
  <si>
    <t>01416.008575/2021-101</t>
  </si>
  <si>
    <t>01416.008575/2021-102</t>
  </si>
  <si>
    <t>Bernardo Borges do Nascimento</t>
  </si>
  <si>
    <t>01416.008575/2021-103</t>
  </si>
  <si>
    <t>Andre Luiz Nery de Sa</t>
  </si>
  <si>
    <t>01416.008575/2021-104</t>
  </si>
  <si>
    <t>Tiago Conde Pires Lopes</t>
  </si>
  <si>
    <t>01416.008575/2021-105</t>
  </si>
  <si>
    <t>Daniel Ferreira Pinto Bezerra da Silva</t>
  </si>
  <si>
    <t>01416.008575/2021-106</t>
  </si>
  <si>
    <t>Marcio Spezani Pereira Sousa</t>
  </si>
  <si>
    <t>01416.008575/2021-107</t>
  </si>
  <si>
    <t>Marcelo Souto de Paula</t>
  </si>
  <si>
    <t>Analisar e corrigir práticas que são ou podem ser objeto de auditoria externa; Aprimorar conhecimentos acerca dos conceitos, técnicas e ferramentas de gestão da administração publica; Aprimorar conhecimentos em controles internos; Atualizar conhecimentos acerca da gestão patrimonial; Compreender e contextualizar no âmbito da ANCINE metodologias de inovação no setor público; Conhecer as rotinas de patrimônio, almoxarifado e os sistemas Siads, Siafi, Reuse;</t>
  </si>
  <si>
    <t>Masterclass de Patrimônio Público - Gestão de controle patrimonial nas entidades públicas</t>
  </si>
  <si>
    <t>16 horas</t>
  </si>
  <si>
    <t>INSTITUTO NEGOCIOS PÚBLICOS DO BRASIL LTDA - Estudos e Pesquisas na Administração Pública - INP - LTDA</t>
  </si>
  <si>
    <t>10.498.974/0001-09</t>
  </si>
  <si>
    <t>01416.006475/2022-12</t>
  </si>
  <si>
    <t>396,5 horas</t>
  </si>
  <si>
    <t>Servidor comissionado</t>
  </si>
  <si>
    <t>05.555.382/0001-34</t>
  </si>
  <si>
    <t>05.555.382/0001-35</t>
  </si>
  <si>
    <t>05.555.382/0001-36</t>
  </si>
  <si>
    <t>05.555.382/0001-37</t>
  </si>
  <si>
    <t>05.555.382/0001-38</t>
  </si>
  <si>
    <t>05.555.382/0001-39</t>
  </si>
  <si>
    <t>05.555.382/0001-40</t>
  </si>
  <si>
    <t>05.555.382/0001-41</t>
  </si>
  <si>
    <t>05.555.382/0001-42</t>
  </si>
  <si>
    <t>05.555.382/0001-43</t>
  </si>
  <si>
    <t>05.555.382/0001-44</t>
  </si>
  <si>
    <t>05.555.382/0001-45</t>
  </si>
  <si>
    <t>05.555.382/0001-46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</si>
</sst>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R$&quot;\ #,##0.00;[Red]\-&quot;R$&quot;\ #,##0.00"/>
    <numFmt numFmtId="165" formatCode="_-&quot;R$&quot;\ * #,##0.00_-;\-&quot;R$&quot;\ * #,##0.00_-;_-&quot;R$&quot;\ * &quot;-&quot;??_-;_-@_-"/>
    <numFmt numFmtId="166" formatCode="d/m/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7" tint="0.79998168889431442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5" borderId="6" xfId="0" applyFont="1" applyFill="1" applyBorder="1" applyAlignment="1">
      <alignment horizontal="center" vertical="center" wrapText="1"/>
    </xf>
    <xf numFmtId="14" fontId="6" fillId="5" borderId="6" xfId="0" applyNumberFormat="1" applyFont="1" applyFill="1" applyBorder="1" applyAlignment="1">
      <alignment horizontal="center" vertical="center" wrapText="1"/>
    </xf>
    <xf numFmtId="3" fontId="6" fillId="5" borderId="6" xfId="0" applyNumberFormat="1" applyFont="1" applyFill="1" applyBorder="1" applyAlignment="1">
      <alignment horizontal="center" vertical="center" wrapText="1"/>
    </xf>
    <xf numFmtId="166" fontId="6" fillId="5" borderId="6" xfId="0" applyNumberFormat="1" applyFont="1" applyFill="1" applyBorder="1" applyAlignment="1">
      <alignment horizontal="center" vertical="center" wrapText="1"/>
    </xf>
    <xf numFmtId="164" fontId="6" fillId="5" borderId="6" xfId="0" applyNumberFormat="1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165" fontId="6" fillId="0" borderId="1" xfId="1" applyFont="1" applyFill="1" applyBorder="1" applyAlignment="1">
      <alignment horizontal="center" vertical="center" wrapText="1"/>
    </xf>
    <xf numFmtId="166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6" fontId="6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14" fontId="7" fillId="6" borderId="1" xfId="0" applyNumberFormat="1" applyFont="1" applyFill="1" applyBorder="1" applyAlignment="1">
      <alignment horizontal="center" vertical="center" wrapText="1"/>
    </xf>
    <xf numFmtId="164" fontId="7" fillId="6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4" fontId="6" fillId="2" borderId="2" xfId="0" applyNumberFormat="1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166" fontId="6" fillId="2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14" fontId="6" fillId="5" borderId="1" xfId="0" applyNumberFormat="1" applyFont="1" applyFill="1" applyBorder="1" applyAlignment="1">
      <alignment horizontal="center" vertical="center" wrapText="1"/>
    </xf>
    <xf numFmtId="3" fontId="6" fillId="5" borderId="1" xfId="0" applyNumberFormat="1" applyFont="1" applyFill="1" applyBorder="1" applyAlignment="1">
      <alignment horizontal="center" vertical="center" wrapText="1"/>
    </xf>
    <xf numFmtId="165" fontId="6" fillId="5" borderId="1" xfId="1" applyFont="1" applyFill="1" applyBorder="1" applyAlignment="1">
      <alignment horizontal="center" vertical="center" wrapText="1"/>
    </xf>
    <xf numFmtId="166" fontId="6" fillId="5" borderId="1" xfId="0" applyNumberFormat="1" applyFont="1" applyFill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Vírgula 3" xfId="2" xr:uid="{15E66275-0E7A-4A44-B148-D2417AE7A718}"/>
  </cellStyles>
  <dxfs count="207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477C3-B92B-43CA-8095-4F4896A9D5F2}">
  <dimension ref="A1:P35"/>
  <sheetViews>
    <sheetView showGridLines="0" tabSelected="1" topLeftCell="B34" zoomScale="70" zoomScaleNormal="70" workbookViewId="0">
      <selection activeCell="E21" sqref="E21"/>
    </sheetView>
  </sheetViews>
  <sheetFormatPr defaultRowHeight="15" x14ac:dyDescent="0.25"/>
  <cols>
    <col min="1" max="1" width="9.140625" style="1"/>
    <col min="2" max="2" width="27.140625" style="1" customWidth="1"/>
    <col min="3" max="3" width="24.42578125" style="1" customWidth="1"/>
    <col min="4" max="4" width="47.42578125" style="1" customWidth="1"/>
    <col min="5" max="5" width="61.28515625" style="1" customWidth="1"/>
    <col min="6" max="6" width="11.28515625" style="1" customWidth="1"/>
    <col min="7" max="8" width="16.5703125" style="1" customWidth="1"/>
    <col min="9" max="9" width="26.42578125" style="1" customWidth="1"/>
    <col min="10" max="10" width="20.140625" style="1" customWidth="1"/>
    <col min="11" max="12" width="20.7109375" style="1" customWidth="1"/>
    <col min="13" max="13" width="13.28515625" style="1" customWidth="1"/>
    <col min="14" max="14" width="22.28515625" style="1" customWidth="1"/>
    <col min="15" max="15" width="21" style="1" customWidth="1"/>
    <col min="16" max="16" width="21.7109375" style="1" customWidth="1"/>
    <col min="17" max="16384" width="9.140625" style="1"/>
  </cols>
  <sheetData>
    <row r="1" spans="1:16" ht="18.75" x14ac:dyDescent="0.25">
      <c r="A1" s="13" t="s">
        <v>0</v>
      </c>
      <c r="B1" s="13"/>
      <c r="C1" s="13"/>
      <c r="D1" s="13"/>
    </row>
    <row r="2" spans="1:16" x14ac:dyDescent="0.25">
      <c r="D2" s="5"/>
      <c r="K2" s="14" t="s">
        <v>1</v>
      </c>
      <c r="L2" s="15"/>
      <c r="M2" s="15"/>
      <c r="N2" s="16"/>
      <c r="O2" s="6"/>
    </row>
    <row r="3" spans="1:16" ht="31.5" customHeight="1" x14ac:dyDescent="0.25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3" t="s">
        <v>7</v>
      </c>
      <c r="G3" s="3" t="s">
        <v>8</v>
      </c>
      <c r="H3" s="3" t="s">
        <v>9</v>
      </c>
      <c r="I3" s="2" t="s">
        <v>10</v>
      </c>
      <c r="J3" s="2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2" t="s">
        <v>17</v>
      </c>
    </row>
    <row r="4" spans="1:16" s="22" customFormat="1" ht="131.25" customHeight="1" x14ac:dyDescent="0.25">
      <c r="A4" s="17">
        <v>2121093</v>
      </c>
      <c r="B4" s="17" t="s">
        <v>18</v>
      </c>
      <c r="C4" s="17" t="s">
        <v>19</v>
      </c>
      <c r="D4" s="17" t="s">
        <v>20</v>
      </c>
      <c r="E4" s="17" t="s">
        <v>21</v>
      </c>
      <c r="F4" s="17" t="s">
        <v>169</v>
      </c>
      <c r="G4" s="18">
        <v>44655</v>
      </c>
      <c r="H4" s="18">
        <v>44744</v>
      </c>
      <c r="I4" s="17" t="s">
        <v>22</v>
      </c>
      <c r="J4" s="19" t="s">
        <v>23</v>
      </c>
      <c r="K4" s="17" t="s">
        <v>24</v>
      </c>
      <c r="L4" s="17" t="s">
        <v>24</v>
      </c>
      <c r="M4" s="17" t="s">
        <v>24</v>
      </c>
      <c r="N4" s="20" t="s">
        <v>24</v>
      </c>
      <c r="O4" s="17" t="s">
        <v>25</v>
      </c>
      <c r="P4" s="21" t="s">
        <v>26</v>
      </c>
    </row>
    <row r="5" spans="1:16" s="22" customFormat="1" ht="66.75" customHeight="1" x14ac:dyDescent="0.25">
      <c r="A5" s="44">
        <v>2988757</v>
      </c>
      <c r="B5" s="17" t="s">
        <v>27</v>
      </c>
      <c r="C5" s="17" t="s">
        <v>28</v>
      </c>
      <c r="D5" s="17" t="s">
        <v>29</v>
      </c>
      <c r="E5" s="17" t="s">
        <v>30</v>
      </c>
      <c r="F5" s="17" t="s">
        <v>31</v>
      </c>
      <c r="G5" s="18">
        <v>44732</v>
      </c>
      <c r="H5" s="18">
        <v>44761</v>
      </c>
      <c r="I5" s="17" t="s">
        <v>32</v>
      </c>
      <c r="J5" s="19" t="s">
        <v>33</v>
      </c>
      <c r="K5" s="17" t="s">
        <v>24</v>
      </c>
      <c r="L5" s="17" t="s">
        <v>24</v>
      </c>
      <c r="M5" s="17" t="s">
        <v>24</v>
      </c>
      <c r="N5" s="20" t="s">
        <v>24</v>
      </c>
      <c r="O5" s="17" t="s">
        <v>25</v>
      </c>
      <c r="P5" s="21" t="s">
        <v>34</v>
      </c>
    </row>
    <row r="6" spans="1:16" s="41" customFormat="1" ht="137.25" customHeight="1" x14ac:dyDescent="0.25">
      <c r="A6" s="40">
        <v>2077835</v>
      </c>
      <c r="B6" s="17" t="s">
        <v>35</v>
      </c>
      <c r="C6" s="17" t="s">
        <v>36</v>
      </c>
      <c r="D6" s="17" t="s">
        <v>37</v>
      </c>
      <c r="E6" s="17" t="s">
        <v>38</v>
      </c>
      <c r="F6" s="17" t="s">
        <v>39</v>
      </c>
      <c r="G6" s="18">
        <v>44669</v>
      </c>
      <c r="H6" s="18">
        <v>44758</v>
      </c>
      <c r="I6" s="17" t="s">
        <v>40</v>
      </c>
      <c r="J6" s="19" t="s">
        <v>41</v>
      </c>
      <c r="K6" s="17" t="s">
        <v>24</v>
      </c>
      <c r="L6" s="17" t="s">
        <v>24</v>
      </c>
      <c r="M6" s="17" t="s">
        <v>24</v>
      </c>
      <c r="N6" s="20" t="s">
        <v>24</v>
      </c>
      <c r="O6" s="17" t="s">
        <v>25</v>
      </c>
      <c r="P6" s="21" t="s">
        <v>42</v>
      </c>
    </row>
    <row r="7" spans="1:16" s="41" customFormat="1" ht="81" customHeight="1" x14ac:dyDescent="0.25">
      <c r="A7" s="40">
        <v>1846258</v>
      </c>
      <c r="B7" s="17" t="s">
        <v>43</v>
      </c>
      <c r="C7" s="17" t="s">
        <v>28</v>
      </c>
      <c r="D7" s="17" t="s">
        <v>29</v>
      </c>
      <c r="E7" s="17" t="s">
        <v>44</v>
      </c>
      <c r="F7" s="17" t="s">
        <v>45</v>
      </c>
      <c r="G7" s="18">
        <v>44713</v>
      </c>
      <c r="H7" s="18">
        <v>44802</v>
      </c>
      <c r="I7" s="17" t="s">
        <v>46</v>
      </c>
      <c r="J7" s="19" t="s">
        <v>47</v>
      </c>
      <c r="K7" s="17" t="s">
        <v>24</v>
      </c>
      <c r="L7" s="17" t="s">
        <v>24</v>
      </c>
      <c r="M7" s="17" t="s">
        <v>24</v>
      </c>
      <c r="N7" s="20" t="s">
        <v>24</v>
      </c>
      <c r="O7" s="17" t="s">
        <v>25</v>
      </c>
      <c r="P7" s="21" t="s">
        <v>48</v>
      </c>
    </row>
    <row r="8" spans="1:16" s="41" customFormat="1" ht="75.75" customHeight="1" x14ac:dyDescent="0.25">
      <c r="A8" s="40" t="s">
        <v>49</v>
      </c>
      <c r="B8" s="17" t="s">
        <v>50</v>
      </c>
      <c r="C8" s="17" t="s">
        <v>28</v>
      </c>
      <c r="D8" s="17" t="s">
        <v>51</v>
      </c>
      <c r="E8" s="17" t="s">
        <v>52</v>
      </c>
      <c r="F8" s="17" t="s">
        <v>24</v>
      </c>
      <c r="G8" s="18">
        <v>44753</v>
      </c>
      <c r="H8" s="18">
        <v>44778</v>
      </c>
      <c r="I8" s="17" t="s">
        <v>53</v>
      </c>
      <c r="J8" s="19" t="s">
        <v>54</v>
      </c>
      <c r="K8" s="17" t="s">
        <v>24</v>
      </c>
      <c r="L8" s="17" t="s">
        <v>24</v>
      </c>
      <c r="M8" s="17" t="s">
        <v>24</v>
      </c>
      <c r="N8" s="20" t="s">
        <v>24</v>
      </c>
      <c r="O8" s="17" t="s">
        <v>25</v>
      </c>
      <c r="P8" s="21" t="s">
        <v>55</v>
      </c>
    </row>
    <row r="9" spans="1:16" s="41" customFormat="1" ht="63" customHeight="1" x14ac:dyDescent="0.25">
      <c r="A9" s="40" t="s">
        <v>56</v>
      </c>
      <c r="B9" s="17" t="s">
        <v>57</v>
      </c>
      <c r="C9" s="17" t="s">
        <v>19</v>
      </c>
      <c r="D9" s="17" t="s">
        <v>58</v>
      </c>
      <c r="E9" s="17" t="s">
        <v>59</v>
      </c>
      <c r="F9" s="17" t="s">
        <v>39</v>
      </c>
      <c r="G9" s="18">
        <v>44718</v>
      </c>
      <c r="H9" s="18">
        <v>44806</v>
      </c>
      <c r="I9" s="17" t="s">
        <v>60</v>
      </c>
      <c r="J9" s="19" t="s">
        <v>61</v>
      </c>
      <c r="K9" s="17" t="s">
        <v>24</v>
      </c>
      <c r="L9" s="17" t="s">
        <v>24</v>
      </c>
      <c r="M9" s="17" t="s">
        <v>24</v>
      </c>
      <c r="N9" s="17" t="s">
        <v>24</v>
      </c>
      <c r="O9" s="17" t="s">
        <v>25</v>
      </c>
      <c r="P9" s="21" t="s">
        <v>62</v>
      </c>
    </row>
    <row r="10" spans="1:16" s="41" customFormat="1" ht="123.75" customHeight="1" x14ac:dyDescent="0.25">
      <c r="A10" s="40" t="s">
        <v>63</v>
      </c>
      <c r="B10" s="17" t="s">
        <v>64</v>
      </c>
      <c r="C10" s="17" t="s">
        <v>65</v>
      </c>
      <c r="D10" s="17" t="s">
        <v>66</v>
      </c>
      <c r="E10" s="17" t="s">
        <v>67</v>
      </c>
      <c r="F10" s="17" t="s">
        <v>68</v>
      </c>
      <c r="G10" s="18">
        <v>44690</v>
      </c>
      <c r="H10" s="18">
        <v>44779</v>
      </c>
      <c r="I10" s="17" t="s">
        <v>32</v>
      </c>
      <c r="J10" s="19" t="s">
        <v>33</v>
      </c>
      <c r="K10" s="17" t="s">
        <v>24</v>
      </c>
      <c r="L10" s="17" t="s">
        <v>24</v>
      </c>
      <c r="M10" s="17" t="s">
        <v>24</v>
      </c>
      <c r="N10" s="20" t="s">
        <v>24</v>
      </c>
      <c r="O10" s="17" t="s">
        <v>25</v>
      </c>
      <c r="P10" s="21" t="s">
        <v>69</v>
      </c>
    </row>
    <row r="11" spans="1:16" s="43" customFormat="1" ht="148.5" customHeight="1" x14ac:dyDescent="0.25">
      <c r="A11" s="42">
        <v>1550097</v>
      </c>
      <c r="B11" s="45" t="s">
        <v>70</v>
      </c>
      <c r="C11" s="45" t="s">
        <v>28</v>
      </c>
      <c r="D11" s="45" t="s">
        <v>71</v>
      </c>
      <c r="E11" s="45" t="s">
        <v>72</v>
      </c>
      <c r="F11" s="45" t="s">
        <v>24</v>
      </c>
      <c r="G11" s="46">
        <v>44721</v>
      </c>
      <c r="H11" s="46">
        <v>44810</v>
      </c>
      <c r="I11" s="45" t="s">
        <v>73</v>
      </c>
      <c r="J11" s="47" t="s">
        <v>74</v>
      </c>
      <c r="K11" s="45" t="s">
        <v>24</v>
      </c>
      <c r="L11" s="45" t="s">
        <v>24</v>
      </c>
      <c r="M11" s="45" t="s">
        <v>24</v>
      </c>
      <c r="N11" s="48" t="s">
        <v>24</v>
      </c>
      <c r="O11" s="45" t="s">
        <v>25</v>
      </c>
      <c r="P11" s="49" t="s">
        <v>75</v>
      </c>
    </row>
    <row r="12" spans="1:16" s="43" customFormat="1" ht="161.25" customHeight="1" x14ac:dyDescent="0.25">
      <c r="A12" s="42">
        <v>1850313</v>
      </c>
      <c r="B12" s="45" t="s">
        <v>76</v>
      </c>
      <c r="C12" s="45" t="s">
        <v>77</v>
      </c>
      <c r="D12" s="45" t="s">
        <v>78</v>
      </c>
      <c r="E12" s="45" t="s">
        <v>79</v>
      </c>
      <c r="F12" s="45" t="s">
        <v>80</v>
      </c>
      <c r="G12" s="46">
        <v>44729</v>
      </c>
      <c r="H12" s="46">
        <v>44785</v>
      </c>
      <c r="I12" s="45" t="s">
        <v>32</v>
      </c>
      <c r="J12" s="47" t="s">
        <v>33</v>
      </c>
      <c r="K12" s="45" t="s">
        <v>24</v>
      </c>
      <c r="L12" s="45" t="s">
        <v>24</v>
      </c>
      <c r="M12" s="45" t="s">
        <v>24</v>
      </c>
      <c r="N12" s="48" t="s">
        <v>24</v>
      </c>
      <c r="O12" s="45" t="s">
        <v>25</v>
      </c>
      <c r="P12" s="49" t="s">
        <v>81</v>
      </c>
    </row>
    <row r="13" spans="1:16" s="43" customFormat="1" ht="161.25" customHeight="1" x14ac:dyDescent="0.25">
      <c r="A13" s="42" t="s">
        <v>82</v>
      </c>
      <c r="B13" s="45" t="s">
        <v>83</v>
      </c>
      <c r="C13" s="45" t="s">
        <v>65</v>
      </c>
      <c r="D13" s="45" t="s">
        <v>84</v>
      </c>
      <c r="E13" s="45" t="s">
        <v>85</v>
      </c>
      <c r="F13" s="45" t="s">
        <v>39</v>
      </c>
      <c r="G13" s="46">
        <v>44711</v>
      </c>
      <c r="H13" s="46">
        <v>44799</v>
      </c>
      <c r="I13" s="45" t="s">
        <v>60</v>
      </c>
      <c r="J13" s="47" t="s">
        <v>86</v>
      </c>
      <c r="K13" s="45" t="s">
        <v>24</v>
      </c>
      <c r="L13" s="45" t="s">
        <v>24</v>
      </c>
      <c r="M13" s="45" t="s">
        <v>24</v>
      </c>
      <c r="N13" s="48" t="s">
        <v>24</v>
      </c>
      <c r="O13" s="45" t="s">
        <v>25</v>
      </c>
      <c r="P13" s="49" t="s">
        <v>87</v>
      </c>
    </row>
    <row r="14" spans="1:16" s="43" customFormat="1" ht="102" customHeight="1" x14ac:dyDescent="0.25">
      <c r="A14" s="42" t="s">
        <v>88</v>
      </c>
      <c r="B14" s="45" t="s">
        <v>89</v>
      </c>
      <c r="C14" s="45" t="s">
        <v>90</v>
      </c>
      <c r="D14" s="45" t="s">
        <v>91</v>
      </c>
      <c r="E14" s="45" t="s">
        <v>92</v>
      </c>
      <c r="F14" s="45" t="s">
        <v>24</v>
      </c>
      <c r="G14" s="46">
        <v>44732</v>
      </c>
      <c r="H14" s="46">
        <v>44820</v>
      </c>
      <c r="I14" s="45" t="s">
        <v>93</v>
      </c>
      <c r="J14" s="47" t="s">
        <v>94</v>
      </c>
      <c r="K14" s="45" t="s">
        <v>24</v>
      </c>
      <c r="L14" s="45" t="s">
        <v>24</v>
      </c>
      <c r="M14" s="45" t="s">
        <v>24</v>
      </c>
      <c r="N14" s="48" t="s">
        <v>24</v>
      </c>
      <c r="O14" s="45" t="s">
        <v>25</v>
      </c>
      <c r="P14" s="49" t="s">
        <v>95</v>
      </c>
    </row>
    <row r="15" spans="1:16" s="43" customFormat="1" ht="57.75" customHeight="1" x14ac:dyDescent="0.25">
      <c r="A15" s="42">
        <v>1810469</v>
      </c>
      <c r="B15" s="45" t="s">
        <v>96</v>
      </c>
      <c r="C15" s="45" t="s">
        <v>65</v>
      </c>
      <c r="D15" s="45" t="s">
        <v>97</v>
      </c>
      <c r="E15" s="45" t="s">
        <v>98</v>
      </c>
      <c r="F15" s="45" t="s">
        <v>99</v>
      </c>
      <c r="G15" s="46">
        <v>44739</v>
      </c>
      <c r="H15" s="46">
        <v>44798</v>
      </c>
      <c r="I15" s="45" t="s">
        <v>60</v>
      </c>
      <c r="J15" s="47" t="s">
        <v>86</v>
      </c>
      <c r="K15" s="45" t="s">
        <v>24</v>
      </c>
      <c r="L15" s="45" t="s">
        <v>24</v>
      </c>
      <c r="M15" s="45" t="s">
        <v>24</v>
      </c>
      <c r="N15" s="48" t="s">
        <v>24</v>
      </c>
      <c r="O15" s="45" t="s">
        <v>25</v>
      </c>
      <c r="P15" s="49" t="s">
        <v>100</v>
      </c>
    </row>
    <row r="16" spans="1:16" s="43" customFormat="1" ht="87.75" customHeight="1" x14ac:dyDescent="0.25">
      <c r="A16" s="42">
        <v>1357536</v>
      </c>
      <c r="B16" s="45" t="s">
        <v>101</v>
      </c>
      <c r="C16" s="45" t="s">
        <v>102</v>
      </c>
      <c r="D16" s="45" t="s">
        <v>103</v>
      </c>
      <c r="E16" s="45" t="s">
        <v>104</v>
      </c>
      <c r="F16" s="45" t="s">
        <v>105</v>
      </c>
      <c r="G16" s="46">
        <v>44758</v>
      </c>
      <c r="H16" s="46">
        <v>44772</v>
      </c>
      <c r="I16" s="45" t="s">
        <v>106</v>
      </c>
      <c r="J16" s="47" t="s">
        <v>107</v>
      </c>
      <c r="K16" s="45" t="s">
        <v>24</v>
      </c>
      <c r="L16" s="45" t="s">
        <v>24</v>
      </c>
      <c r="M16" s="45" t="s">
        <v>24</v>
      </c>
      <c r="N16" s="48" t="s">
        <v>24</v>
      </c>
      <c r="O16" s="45" t="s">
        <v>25</v>
      </c>
      <c r="P16" s="49" t="s">
        <v>108</v>
      </c>
    </row>
    <row r="17" spans="1:16" s="43" customFormat="1" ht="240" customHeight="1" x14ac:dyDescent="0.25">
      <c r="A17" s="42" t="s">
        <v>109</v>
      </c>
      <c r="B17" s="45" t="s">
        <v>110</v>
      </c>
      <c r="C17" s="45" t="s">
        <v>19</v>
      </c>
      <c r="D17" s="45" t="s">
        <v>111</v>
      </c>
      <c r="E17" s="45" t="s">
        <v>112</v>
      </c>
      <c r="F17" s="45" t="s">
        <v>113</v>
      </c>
      <c r="G17" s="46">
        <v>44746</v>
      </c>
      <c r="H17" s="46">
        <v>44771</v>
      </c>
      <c r="I17" s="45" t="s">
        <v>114</v>
      </c>
      <c r="J17" s="47" t="s">
        <v>23</v>
      </c>
      <c r="K17" s="45" t="s">
        <v>24</v>
      </c>
      <c r="L17" s="45" t="s">
        <v>24</v>
      </c>
      <c r="M17" s="45" t="s">
        <v>24</v>
      </c>
      <c r="N17" s="48" t="s">
        <v>24</v>
      </c>
      <c r="O17" s="45" t="s">
        <v>25</v>
      </c>
      <c r="P17" s="49" t="s">
        <v>115</v>
      </c>
    </row>
    <row r="18" spans="1:16" s="43" customFormat="1" ht="252" customHeight="1" x14ac:dyDescent="0.25">
      <c r="A18" s="42">
        <v>1181378</v>
      </c>
      <c r="B18" s="45" t="s">
        <v>116</v>
      </c>
      <c r="C18" s="45" t="s">
        <v>117</v>
      </c>
      <c r="D18" s="45" t="s">
        <v>118</v>
      </c>
      <c r="E18" s="45" t="s">
        <v>119</v>
      </c>
      <c r="F18" s="45" t="s">
        <v>120</v>
      </c>
      <c r="G18" s="46">
        <v>44746</v>
      </c>
      <c r="H18" s="46">
        <v>44834</v>
      </c>
      <c r="I18" s="45" t="s">
        <v>32</v>
      </c>
      <c r="J18" s="47" t="s">
        <v>33</v>
      </c>
      <c r="K18" s="45" t="s">
        <v>24</v>
      </c>
      <c r="L18" s="45" t="s">
        <v>24</v>
      </c>
      <c r="M18" s="45" t="s">
        <v>24</v>
      </c>
      <c r="N18" s="48" t="s">
        <v>24</v>
      </c>
      <c r="O18" s="45" t="s">
        <v>25</v>
      </c>
      <c r="P18" s="49" t="s">
        <v>121</v>
      </c>
    </row>
    <row r="19" spans="1:16" s="43" customFormat="1" ht="113.25" customHeight="1" x14ac:dyDescent="0.25">
      <c r="A19" s="42" t="s">
        <v>122</v>
      </c>
      <c r="B19" s="45" t="s">
        <v>123</v>
      </c>
      <c r="C19" s="45" t="s">
        <v>77</v>
      </c>
      <c r="D19" s="45" t="s">
        <v>124</v>
      </c>
      <c r="E19" s="45" t="s">
        <v>125</v>
      </c>
      <c r="F19" s="45" t="s">
        <v>126</v>
      </c>
      <c r="G19" s="46">
        <v>44763</v>
      </c>
      <c r="H19" s="46">
        <v>44792</v>
      </c>
      <c r="I19" s="45" t="s">
        <v>60</v>
      </c>
      <c r="J19" s="47" t="s">
        <v>86</v>
      </c>
      <c r="K19" s="45" t="s">
        <v>24</v>
      </c>
      <c r="L19" s="45" t="s">
        <v>24</v>
      </c>
      <c r="M19" s="45" t="s">
        <v>24</v>
      </c>
      <c r="N19" s="48" t="s">
        <v>24</v>
      </c>
      <c r="O19" s="45" t="s">
        <v>25</v>
      </c>
      <c r="P19" s="49" t="s">
        <v>127</v>
      </c>
    </row>
    <row r="20" spans="1:16" s="43" customFormat="1" ht="109.5" customHeight="1" x14ac:dyDescent="0.25">
      <c r="A20" s="42">
        <v>1711465</v>
      </c>
      <c r="B20" s="45" t="s">
        <v>128</v>
      </c>
      <c r="C20" s="45" t="s">
        <v>129</v>
      </c>
      <c r="D20" s="45" t="s">
        <v>130</v>
      </c>
      <c r="E20" s="45" t="s">
        <v>131</v>
      </c>
      <c r="F20" s="45" t="s">
        <v>39</v>
      </c>
      <c r="G20" s="46">
        <v>44767</v>
      </c>
      <c r="H20" s="46">
        <v>44855</v>
      </c>
      <c r="I20" s="45" t="s">
        <v>60</v>
      </c>
      <c r="J20" s="47" t="s">
        <v>86</v>
      </c>
      <c r="K20" s="45" t="s">
        <v>24</v>
      </c>
      <c r="L20" s="45" t="s">
        <v>24</v>
      </c>
      <c r="M20" s="45" t="s">
        <v>24</v>
      </c>
      <c r="N20" s="48" t="s">
        <v>24</v>
      </c>
      <c r="O20" s="45" t="s">
        <v>25</v>
      </c>
      <c r="P20" s="49" t="s">
        <v>132</v>
      </c>
    </row>
    <row r="21" spans="1:16" s="29" customFormat="1" ht="127.5" x14ac:dyDescent="0.25">
      <c r="A21" s="34">
        <v>1639744</v>
      </c>
      <c r="B21" s="34" t="s">
        <v>133</v>
      </c>
      <c r="C21" s="34" t="s">
        <v>170</v>
      </c>
      <c r="D21" s="34" t="s">
        <v>134</v>
      </c>
      <c r="E21" s="35" t="s">
        <v>135</v>
      </c>
      <c r="F21" s="34">
        <v>80</v>
      </c>
      <c r="G21" s="36">
        <v>44525</v>
      </c>
      <c r="H21" s="36">
        <v>44890</v>
      </c>
      <c r="I21" s="34" t="s">
        <v>136</v>
      </c>
      <c r="J21" s="37" t="s">
        <v>23</v>
      </c>
      <c r="K21" s="34" t="s">
        <v>24</v>
      </c>
      <c r="L21" s="34" t="s">
        <v>24</v>
      </c>
      <c r="M21" s="38">
        <v>1200</v>
      </c>
      <c r="N21" s="38">
        <v>1200</v>
      </c>
      <c r="O21" s="34" t="s">
        <v>25</v>
      </c>
      <c r="P21" s="39" t="s">
        <v>137</v>
      </c>
    </row>
    <row r="22" spans="1:16" s="29" customFormat="1" ht="127.5" x14ac:dyDescent="0.25">
      <c r="A22" s="23">
        <v>1557568</v>
      </c>
      <c r="B22" s="23" t="s">
        <v>138</v>
      </c>
      <c r="C22" s="23" t="s">
        <v>19</v>
      </c>
      <c r="D22" s="23" t="s">
        <v>134</v>
      </c>
      <c r="E22" s="24" t="s">
        <v>135</v>
      </c>
      <c r="F22" s="23">
        <v>80</v>
      </c>
      <c r="G22" s="25">
        <v>44525</v>
      </c>
      <c r="H22" s="25">
        <v>44890</v>
      </c>
      <c r="I22" s="23" t="s">
        <v>136</v>
      </c>
      <c r="J22" s="26" t="s">
        <v>171</v>
      </c>
      <c r="K22" s="23" t="s">
        <v>24</v>
      </c>
      <c r="L22" s="25" t="s">
        <v>24</v>
      </c>
      <c r="M22" s="27">
        <v>1200</v>
      </c>
      <c r="N22" s="27">
        <v>1200</v>
      </c>
      <c r="O22" s="23" t="s">
        <v>25</v>
      </c>
      <c r="P22" s="28" t="s">
        <v>139</v>
      </c>
    </row>
    <row r="23" spans="1:16" s="29" customFormat="1" ht="127.5" x14ac:dyDescent="0.25">
      <c r="A23" s="30">
        <v>2121093</v>
      </c>
      <c r="B23" s="30" t="s">
        <v>18</v>
      </c>
      <c r="C23" s="30" t="s">
        <v>19</v>
      </c>
      <c r="D23" s="30" t="s">
        <v>134</v>
      </c>
      <c r="E23" s="31" t="s">
        <v>135</v>
      </c>
      <c r="F23" s="30">
        <v>80</v>
      </c>
      <c r="G23" s="32">
        <v>44525</v>
      </c>
      <c r="H23" s="32">
        <v>44890</v>
      </c>
      <c r="I23" s="30" t="s">
        <v>136</v>
      </c>
      <c r="J23" s="30" t="s">
        <v>172</v>
      </c>
      <c r="K23" s="30" t="s">
        <v>24</v>
      </c>
      <c r="L23" s="30" t="s">
        <v>24</v>
      </c>
      <c r="M23" s="33">
        <v>1200</v>
      </c>
      <c r="N23" s="33">
        <v>1200</v>
      </c>
      <c r="O23" s="30" t="s">
        <v>25</v>
      </c>
      <c r="P23" s="30" t="s">
        <v>140</v>
      </c>
    </row>
    <row r="24" spans="1:16" s="29" customFormat="1" ht="127.5" x14ac:dyDescent="0.25">
      <c r="A24" s="30">
        <v>2108340</v>
      </c>
      <c r="B24" s="30" t="s">
        <v>141</v>
      </c>
      <c r="C24" s="30" t="s">
        <v>19</v>
      </c>
      <c r="D24" s="30" t="s">
        <v>134</v>
      </c>
      <c r="E24" s="31" t="s">
        <v>135</v>
      </c>
      <c r="F24" s="30">
        <v>80</v>
      </c>
      <c r="G24" s="32">
        <v>44525</v>
      </c>
      <c r="H24" s="32">
        <v>44890</v>
      </c>
      <c r="I24" s="30" t="s">
        <v>136</v>
      </c>
      <c r="J24" s="30" t="s">
        <v>173</v>
      </c>
      <c r="K24" s="30" t="s">
        <v>24</v>
      </c>
      <c r="L24" s="30" t="s">
        <v>24</v>
      </c>
      <c r="M24" s="33">
        <v>1200</v>
      </c>
      <c r="N24" s="33">
        <v>1200</v>
      </c>
      <c r="O24" s="30" t="s">
        <v>25</v>
      </c>
      <c r="P24" s="30" t="s">
        <v>142</v>
      </c>
    </row>
    <row r="25" spans="1:16" s="29" customFormat="1" ht="127.5" x14ac:dyDescent="0.25">
      <c r="A25" s="30">
        <v>1549230</v>
      </c>
      <c r="B25" s="30" t="s">
        <v>143</v>
      </c>
      <c r="C25" s="30" t="s">
        <v>28</v>
      </c>
      <c r="D25" s="30" t="s">
        <v>134</v>
      </c>
      <c r="E25" s="31" t="s">
        <v>135</v>
      </c>
      <c r="F25" s="30">
        <v>80</v>
      </c>
      <c r="G25" s="32">
        <v>44525</v>
      </c>
      <c r="H25" s="32">
        <v>44890</v>
      </c>
      <c r="I25" s="30" t="s">
        <v>136</v>
      </c>
      <c r="J25" s="30" t="s">
        <v>174</v>
      </c>
      <c r="K25" s="30" t="s">
        <v>24</v>
      </c>
      <c r="L25" s="30" t="s">
        <v>24</v>
      </c>
      <c r="M25" s="33">
        <v>1200</v>
      </c>
      <c r="N25" s="33">
        <v>1200</v>
      </c>
      <c r="O25" s="30" t="s">
        <v>25</v>
      </c>
      <c r="P25" s="30" t="s">
        <v>144</v>
      </c>
    </row>
    <row r="26" spans="1:16" s="29" customFormat="1" ht="127.5" x14ac:dyDescent="0.25">
      <c r="A26" s="30">
        <v>2108210</v>
      </c>
      <c r="B26" s="30" t="s">
        <v>145</v>
      </c>
      <c r="C26" s="30" t="s">
        <v>28</v>
      </c>
      <c r="D26" s="30" t="s">
        <v>134</v>
      </c>
      <c r="E26" s="31" t="s">
        <v>135</v>
      </c>
      <c r="F26" s="30">
        <v>80</v>
      </c>
      <c r="G26" s="32">
        <v>44525</v>
      </c>
      <c r="H26" s="32">
        <v>44890</v>
      </c>
      <c r="I26" s="30" t="s">
        <v>136</v>
      </c>
      <c r="J26" s="30" t="s">
        <v>175</v>
      </c>
      <c r="K26" s="30" t="s">
        <v>24</v>
      </c>
      <c r="L26" s="30" t="s">
        <v>24</v>
      </c>
      <c r="M26" s="33">
        <v>1200</v>
      </c>
      <c r="N26" s="33">
        <v>1200</v>
      </c>
      <c r="O26" s="30" t="s">
        <v>25</v>
      </c>
      <c r="P26" s="30" t="s">
        <v>146</v>
      </c>
    </row>
    <row r="27" spans="1:16" s="29" customFormat="1" ht="127.5" x14ac:dyDescent="0.25">
      <c r="A27" s="30">
        <v>1092756</v>
      </c>
      <c r="B27" s="30" t="s">
        <v>147</v>
      </c>
      <c r="C27" s="30" t="s">
        <v>28</v>
      </c>
      <c r="D27" s="30" t="s">
        <v>134</v>
      </c>
      <c r="E27" s="31" t="s">
        <v>135</v>
      </c>
      <c r="F27" s="30">
        <v>80</v>
      </c>
      <c r="G27" s="32">
        <v>44525</v>
      </c>
      <c r="H27" s="32">
        <v>44890</v>
      </c>
      <c r="I27" s="30" t="s">
        <v>136</v>
      </c>
      <c r="J27" s="30" t="s">
        <v>176</v>
      </c>
      <c r="K27" s="30" t="s">
        <v>24</v>
      </c>
      <c r="L27" s="30" t="s">
        <v>24</v>
      </c>
      <c r="M27" s="33">
        <v>1200</v>
      </c>
      <c r="N27" s="33">
        <v>1200</v>
      </c>
      <c r="O27" s="30" t="s">
        <v>25</v>
      </c>
      <c r="P27" s="30" t="s">
        <v>148</v>
      </c>
    </row>
    <row r="28" spans="1:16" s="29" customFormat="1" ht="127.5" x14ac:dyDescent="0.25">
      <c r="A28" s="30">
        <v>1713553</v>
      </c>
      <c r="B28" s="30" t="s">
        <v>149</v>
      </c>
      <c r="C28" s="30" t="s">
        <v>28</v>
      </c>
      <c r="D28" s="30" t="s">
        <v>134</v>
      </c>
      <c r="E28" s="31" t="s">
        <v>135</v>
      </c>
      <c r="F28" s="30">
        <v>80</v>
      </c>
      <c r="G28" s="32">
        <v>44525</v>
      </c>
      <c r="H28" s="32">
        <v>44890</v>
      </c>
      <c r="I28" s="30" t="s">
        <v>136</v>
      </c>
      <c r="J28" s="30" t="s">
        <v>177</v>
      </c>
      <c r="K28" s="30" t="s">
        <v>24</v>
      </c>
      <c r="L28" s="30" t="s">
        <v>24</v>
      </c>
      <c r="M28" s="33">
        <v>1200</v>
      </c>
      <c r="N28" s="33">
        <v>1200</v>
      </c>
      <c r="O28" s="30" t="s">
        <v>25</v>
      </c>
      <c r="P28" s="30" t="s">
        <v>150</v>
      </c>
    </row>
    <row r="29" spans="1:16" s="29" customFormat="1" ht="127.5" x14ac:dyDescent="0.25">
      <c r="A29" s="30">
        <v>1799672</v>
      </c>
      <c r="B29" s="30" t="s">
        <v>110</v>
      </c>
      <c r="C29" s="30" t="s">
        <v>19</v>
      </c>
      <c r="D29" s="30" t="s">
        <v>134</v>
      </c>
      <c r="E29" s="31" t="s">
        <v>135</v>
      </c>
      <c r="F29" s="30">
        <v>80</v>
      </c>
      <c r="G29" s="32">
        <v>44525</v>
      </c>
      <c r="H29" s="32">
        <v>44890</v>
      </c>
      <c r="I29" s="30" t="s">
        <v>136</v>
      </c>
      <c r="J29" s="30" t="s">
        <v>178</v>
      </c>
      <c r="K29" s="30" t="s">
        <v>24</v>
      </c>
      <c r="L29" s="30" t="s">
        <v>24</v>
      </c>
      <c r="M29" s="33">
        <v>1200</v>
      </c>
      <c r="N29" s="33">
        <v>1200</v>
      </c>
      <c r="O29" s="30" t="s">
        <v>25</v>
      </c>
      <c r="P29" s="30" t="s">
        <v>151</v>
      </c>
    </row>
    <row r="30" spans="1:16" s="29" customFormat="1" ht="127.5" x14ac:dyDescent="0.25">
      <c r="A30" s="30">
        <v>1047100</v>
      </c>
      <c r="B30" s="30" t="s">
        <v>152</v>
      </c>
      <c r="C30" s="30" t="s">
        <v>28</v>
      </c>
      <c r="D30" s="30" t="s">
        <v>134</v>
      </c>
      <c r="E30" s="31" t="s">
        <v>135</v>
      </c>
      <c r="F30" s="30">
        <v>80</v>
      </c>
      <c r="G30" s="32">
        <v>44525</v>
      </c>
      <c r="H30" s="32">
        <v>44890</v>
      </c>
      <c r="I30" s="30" t="s">
        <v>136</v>
      </c>
      <c r="J30" s="30" t="s">
        <v>179</v>
      </c>
      <c r="K30" s="30" t="s">
        <v>24</v>
      </c>
      <c r="L30" s="30" t="s">
        <v>24</v>
      </c>
      <c r="M30" s="33">
        <v>1200</v>
      </c>
      <c r="N30" s="33">
        <v>1200</v>
      </c>
      <c r="O30" s="30" t="s">
        <v>25</v>
      </c>
      <c r="P30" s="30" t="s">
        <v>153</v>
      </c>
    </row>
    <row r="31" spans="1:16" s="29" customFormat="1" ht="127.5" x14ac:dyDescent="0.25">
      <c r="A31" s="30">
        <v>1438594</v>
      </c>
      <c r="B31" s="30" t="s">
        <v>154</v>
      </c>
      <c r="C31" s="30" t="s">
        <v>28</v>
      </c>
      <c r="D31" s="30" t="s">
        <v>134</v>
      </c>
      <c r="E31" s="31" t="s">
        <v>135</v>
      </c>
      <c r="F31" s="30">
        <v>80</v>
      </c>
      <c r="G31" s="32">
        <v>44525</v>
      </c>
      <c r="H31" s="32">
        <v>44890</v>
      </c>
      <c r="I31" s="30" t="s">
        <v>136</v>
      </c>
      <c r="J31" s="30" t="s">
        <v>180</v>
      </c>
      <c r="K31" s="30" t="s">
        <v>24</v>
      </c>
      <c r="L31" s="30" t="s">
        <v>24</v>
      </c>
      <c r="M31" s="33">
        <v>1200</v>
      </c>
      <c r="N31" s="33">
        <v>1200</v>
      </c>
      <c r="O31" s="30" t="s">
        <v>25</v>
      </c>
      <c r="P31" s="30" t="s">
        <v>155</v>
      </c>
    </row>
    <row r="32" spans="1:16" s="29" customFormat="1" ht="127.5" x14ac:dyDescent="0.25">
      <c r="A32" s="30">
        <v>1849453</v>
      </c>
      <c r="B32" s="30" t="s">
        <v>156</v>
      </c>
      <c r="C32" s="30" t="s">
        <v>19</v>
      </c>
      <c r="D32" s="30" t="s">
        <v>134</v>
      </c>
      <c r="E32" s="31" t="s">
        <v>135</v>
      </c>
      <c r="F32" s="30">
        <v>80</v>
      </c>
      <c r="G32" s="32">
        <v>44525</v>
      </c>
      <c r="H32" s="32">
        <v>44890</v>
      </c>
      <c r="I32" s="30" t="s">
        <v>136</v>
      </c>
      <c r="J32" s="30" t="s">
        <v>181</v>
      </c>
      <c r="K32" s="30" t="s">
        <v>24</v>
      </c>
      <c r="L32" s="30" t="s">
        <v>24</v>
      </c>
      <c r="M32" s="33">
        <v>1200</v>
      </c>
      <c r="N32" s="33">
        <v>1200</v>
      </c>
      <c r="O32" s="30" t="s">
        <v>25</v>
      </c>
      <c r="P32" s="30" t="s">
        <v>157</v>
      </c>
    </row>
    <row r="33" spans="1:16" s="29" customFormat="1" ht="127.5" x14ac:dyDescent="0.25">
      <c r="A33" s="30">
        <v>1986913</v>
      </c>
      <c r="B33" s="30" t="s">
        <v>158</v>
      </c>
      <c r="C33" s="30" t="s">
        <v>65</v>
      </c>
      <c r="D33" s="30" t="s">
        <v>134</v>
      </c>
      <c r="E33" s="31" t="s">
        <v>135</v>
      </c>
      <c r="F33" s="30">
        <v>80</v>
      </c>
      <c r="G33" s="32">
        <v>44525</v>
      </c>
      <c r="H33" s="32">
        <v>44890</v>
      </c>
      <c r="I33" s="30" t="s">
        <v>136</v>
      </c>
      <c r="J33" s="30" t="s">
        <v>182</v>
      </c>
      <c r="K33" s="30" t="s">
        <v>24</v>
      </c>
      <c r="L33" s="30" t="s">
        <v>24</v>
      </c>
      <c r="M33" s="33">
        <v>1200</v>
      </c>
      <c r="N33" s="33">
        <v>1200</v>
      </c>
      <c r="O33" s="30" t="s">
        <v>25</v>
      </c>
      <c r="P33" s="30" t="s">
        <v>159</v>
      </c>
    </row>
    <row r="34" spans="1:16" s="29" customFormat="1" ht="127.5" x14ac:dyDescent="0.25">
      <c r="A34" s="30">
        <v>1987015</v>
      </c>
      <c r="B34" s="30" t="s">
        <v>160</v>
      </c>
      <c r="C34" s="30" t="s">
        <v>65</v>
      </c>
      <c r="D34" s="30" t="s">
        <v>134</v>
      </c>
      <c r="E34" s="31" t="s">
        <v>135</v>
      </c>
      <c r="F34" s="30">
        <v>80</v>
      </c>
      <c r="G34" s="32">
        <v>44525</v>
      </c>
      <c r="H34" s="32">
        <v>44890</v>
      </c>
      <c r="I34" s="30" t="s">
        <v>136</v>
      </c>
      <c r="J34" s="30" t="s">
        <v>183</v>
      </c>
      <c r="K34" s="30" t="s">
        <v>24</v>
      </c>
      <c r="L34" s="30" t="s">
        <v>24</v>
      </c>
      <c r="M34" s="33">
        <v>1200</v>
      </c>
      <c r="N34" s="33">
        <v>1200</v>
      </c>
      <c r="O34" s="30" t="s">
        <v>25</v>
      </c>
      <c r="P34" s="30" t="s">
        <v>161</v>
      </c>
    </row>
    <row r="35" spans="1:16" s="12" customFormat="1" ht="147.75" customHeight="1" x14ac:dyDescent="0.25">
      <c r="A35" s="7">
        <v>1559316</v>
      </c>
      <c r="B35" s="7" t="s">
        <v>162</v>
      </c>
      <c r="C35" s="7" t="s">
        <v>65</v>
      </c>
      <c r="D35" s="7" t="s">
        <v>163</v>
      </c>
      <c r="E35" s="7" t="s">
        <v>164</v>
      </c>
      <c r="F35" s="7" t="s">
        <v>165</v>
      </c>
      <c r="G35" s="8">
        <v>44753</v>
      </c>
      <c r="H35" s="8">
        <v>44755</v>
      </c>
      <c r="I35" s="7" t="s">
        <v>166</v>
      </c>
      <c r="J35" s="9" t="s">
        <v>167</v>
      </c>
      <c r="K35" s="7" t="s">
        <v>24</v>
      </c>
      <c r="L35" s="7" t="s">
        <v>24</v>
      </c>
      <c r="M35" s="11">
        <v>3395</v>
      </c>
      <c r="N35" s="11">
        <v>3395</v>
      </c>
      <c r="O35" s="7" t="s">
        <v>25</v>
      </c>
      <c r="P35" s="10" t="s">
        <v>168</v>
      </c>
    </row>
  </sheetData>
  <mergeCells count="2">
    <mergeCell ref="A1:D1"/>
    <mergeCell ref="K2:N2"/>
  </mergeCells>
  <phoneticPr fontId="2" type="noConversion"/>
  <conditionalFormatting sqref="J4">
    <cfRule type="cellIs" dxfId="206" priority="259" stopIfTrue="1" operator="equal">
      <formula>"SIM"</formula>
    </cfRule>
    <cfRule type="cellIs" dxfId="205" priority="260" stopIfTrue="1" operator="equal">
      <formula>"NÃO"</formula>
    </cfRule>
    <cfRule type="cellIs" dxfId="204" priority="261" stopIfTrue="1" operator="equal">
      <formula>"TROCA"</formula>
    </cfRule>
  </conditionalFormatting>
  <conditionalFormatting sqref="I5:J5">
    <cfRule type="cellIs" dxfId="203" priority="253" stopIfTrue="1" operator="equal">
      <formula>"SIM"</formula>
    </cfRule>
    <cfRule type="cellIs" dxfId="202" priority="254" stopIfTrue="1" operator="equal">
      <formula>"NÃO"</formula>
    </cfRule>
    <cfRule type="cellIs" dxfId="201" priority="255" stopIfTrue="1" operator="equal">
      <formula>"TROCA"</formula>
    </cfRule>
  </conditionalFormatting>
  <conditionalFormatting sqref="I6">
    <cfRule type="cellIs" dxfId="200" priority="250" stopIfTrue="1" operator="equal">
      <formula>"SIM"</formula>
    </cfRule>
    <cfRule type="cellIs" dxfId="199" priority="251" stopIfTrue="1" operator="equal">
      <formula>"NÃO"</formula>
    </cfRule>
    <cfRule type="cellIs" dxfId="198" priority="252" stopIfTrue="1" operator="equal">
      <formula>"TROCA"</formula>
    </cfRule>
  </conditionalFormatting>
  <conditionalFormatting sqref="J6">
    <cfRule type="cellIs" dxfId="197" priority="247" stopIfTrue="1" operator="equal">
      <formula>"SIM"</formula>
    </cfRule>
    <cfRule type="cellIs" dxfId="196" priority="248" stopIfTrue="1" operator="equal">
      <formula>"NÃO"</formula>
    </cfRule>
    <cfRule type="cellIs" dxfId="195" priority="249" stopIfTrue="1" operator="equal">
      <formula>"TROCA"</formula>
    </cfRule>
  </conditionalFormatting>
  <conditionalFormatting sqref="I7">
    <cfRule type="cellIs" dxfId="194" priority="244" stopIfTrue="1" operator="equal">
      <formula>"SIM"</formula>
    </cfRule>
    <cfRule type="cellIs" dxfId="193" priority="245" stopIfTrue="1" operator="equal">
      <formula>"NÃO"</formula>
    </cfRule>
    <cfRule type="cellIs" dxfId="192" priority="246" stopIfTrue="1" operator="equal">
      <formula>"TROCA"</formula>
    </cfRule>
  </conditionalFormatting>
  <conditionalFormatting sqref="I8">
    <cfRule type="cellIs" dxfId="191" priority="238" stopIfTrue="1" operator="equal">
      <formula>"SIM"</formula>
    </cfRule>
    <cfRule type="cellIs" dxfId="190" priority="239" stopIfTrue="1" operator="equal">
      <formula>"NÃO"</formula>
    </cfRule>
    <cfRule type="cellIs" dxfId="189" priority="240" stopIfTrue="1" operator="equal">
      <formula>"TROCA"</formula>
    </cfRule>
  </conditionalFormatting>
  <conditionalFormatting sqref="J8">
    <cfRule type="cellIs" dxfId="188" priority="235" stopIfTrue="1" operator="equal">
      <formula>"SIM"</formula>
    </cfRule>
    <cfRule type="cellIs" dxfId="187" priority="236" stopIfTrue="1" operator="equal">
      <formula>"NÃO"</formula>
    </cfRule>
    <cfRule type="cellIs" dxfId="186" priority="237" stopIfTrue="1" operator="equal">
      <formula>"TROCA"</formula>
    </cfRule>
  </conditionalFormatting>
  <conditionalFormatting sqref="I9">
    <cfRule type="cellIs" dxfId="185" priority="232" stopIfTrue="1" operator="equal">
      <formula>"SIM"</formula>
    </cfRule>
    <cfRule type="cellIs" dxfId="184" priority="233" stopIfTrue="1" operator="equal">
      <formula>"NÃO"</formula>
    </cfRule>
    <cfRule type="cellIs" dxfId="183" priority="234" stopIfTrue="1" operator="equal">
      <formula>"TROCA"</formula>
    </cfRule>
  </conditionalFormatting>
  <conditionalFormatting sqref="I10">
    <cfRule type="cellIs" dxfId="137" priority="136" stopIfTrue="1" operator="equal">
      <formula>"SIM"</formula>
    </cfRule>
    <cfRule type="cellIs" dxfId="136" priority="137" stopIfTrue="1" operator="equal">
      <formula>"NÃO"</formula>
    </cfRule>
    <cfRule type="cellIs" dxfId="135" priority="138" stopIfTrue="1" operator="equal">
      <formula>"TROCA"</formula>
    </cfRule>
  </conditionalFormatting>
  <conditionalFormatting sqref="J10">
    <cfRule type="cellIs" dxfId="134" priority="133" stopIfTrue="1" operator="equal">
      <formula>"SIM"</formula>
    </cfRule>
    <cfRule type="cellIs" dxfId="133" priority="134" stopIfTrue="1" operator="equal">
      <formula>"NÃO"</formula>
    </cfRule>
    <cfRule type="cellIs" dxfId="132" priority="135" stopIfTrue="1" operator="equal">
      <formula>"TROCA"</formula>
    </cfRule>
  </conditionalFormatting>
  <conditionalFormatting sqref="I11">
    <cfRule type="cellIs" dxfId="131" priority="130" stopIfTrue="1" operator="equal">
      <formula>"SIM"</formula>
    </cfRule>
    <cfRule type="cellIs" dxfId="130" priority="131" stopIfTrue="1" operator="equal">
      <formula>"NÃO"</formula>
    </cfRule>
    <cfRule type="cellIs" dxfId="129" priority="132" stopIfTrue="1" operator="equal">
      <formula>"TROCA"</formula>
    </cfRule>
  </conditionalFormatting>
  <conditionalFormatting sqref="J11">
    <cfRule type="cellIs" dxfId="128" priority="127" stopIfTrue="1" operator="equal">
      <formula>"SIM"</formula>
    </cfRule>
    <cfRule type="cellIs" dxfId="127" priority="128" stopIfTrue="1" operator="equal">
      <formula>"NÃO"</formula>
    </cfRule>
    <cfRule type="cellIs" dxfId="126" priority="129" stopIfTrue="1" operator="equal">
      <formula>"TROCA"</formula>
    </cfRule>
  </conditionalFormatting>
  <conditionalFormatting sqref="I12">
    <cfRule type="cellIs" dxfId="125" priority="124" stopIfTrue="1" operator="equal">
      <formula>"SIM"</formula>
    </cfRule>
    <cfRule type="cellIs" dxfId="124" priority="125" stopIfTrue="1" operator="equal">
      <formula>"NÃO"</formula>
    </cfRule>
    <cfRule type="cellIs" dxfId="123" priority="126" stopIfTrue="1" operator="equal">
      <formula>"TROCA"</formula>
    </cfRule>
  </conditionalFormatting>
  <conditionalFormatting sqref="J12">
    <cfRule type="cellIs" dxfId="122" priority="121" stopIfTrue="1" operator="equal">
      <formula>"SIM"</formula>
    </cfRule>
    <cfRule type="cellIs" dxfId="121" priority="122" stopIfTrue="1" operator="equal">
      <formula>"NÃO"</formula>
    </cfRule>
    <cfRule type="cellIs" dxfId="120" priority="123" stopIfTrue="1" operator="equal">
      <formula>"TROCA"</formula>
    </cfRule>
  </conditionalFormatting>
  <conditionalFormatting sqref="I13">
    <cfRule type="cellIs" dxfId="119" priority="118" stopIfTrue="1" operator="equal">
      <formula>"SIM"</formula>
    </cfRule>
    <cfRule type="cellIs" dxfId="118" priority="119" stopIfTrue="1" operator="equal">
      <formula>"NÃO"</formula>
    </cfRule>
    <cfRule type="cellIs" dxfId="117" priority="120" stopIfTrue="1" operator="equal">
      <formula>"TROCA"</formula>
    </cfRule>
  </conditionalFormatting>
  <conditionalFormatting sqref="J13">
    <cfRule type="cellIs" dxfId="116" priority="115" stopIfTrue="1" operator="equal">
      <formula>"SIM"</formula>
    </cfRule>
    <cfRule type="cellIs" dxfId="115" priority="116" stopIfTrue="1" operator="equal">
      <formula>"NÃO"</formula>
    </cfRule>
    <cfRule type="cellIs" dxfId="114" priority="117" stopIfTrue="1" operator="equal">
      <formula>"TROCA"</formula>
    </cfRule>
  </conditionalFormatting>
  <conditionalFormatting sqref="I14">
    <cfRule type="cellIs" dxfId="113" priority="112" stopIfTrue="1" operator="equal">
      <formula>"SIM"</formula>
    </cfRule>
    <cfRule type="cellIs" dxfId="112" priority="113" stopIfTrue="1" operator="equal">
      <formula>"NÃO"</formula>
    </cfRule>
    <cfRule type="cellIs" dxfId="111" priority="114" stopIfTrue="1" operator="equal">
      <formula>"TROCA"</formula>
    </cfRule>
  </conditionalFormatting>
  <conditionalFormatting sqref="J14">
    <cfRule type="cellIs" dxfId="110" priority="109" stopIfTrue="1" operator="equal">
      <formula>"SIM"</formula>
    </cfRule>
    <cfRule type="cellIs" dxfId="109" priority="110" stopIfTrue="1" operator="equal">
      <formula>"NÃO"</formula>
    </cfRule>
    <cfRule type="cellIs" dxfId="108" priority="111" stopIfTrue="1" operator="equal">
      <formula>"TROCA"</formula>
    </cfRule>
  </conditionalFormatting>
  <conditionalFormatting sqref="I15:I20">
    <cfRule type="cellIs" dxfId="107" priority="106" stopIfTrue="1" operator="equal">
      <formula>"SIM"</formula>
    </cfRule>
    <cfRule type="cellIs" dxfId="106" priority="107" stopIfTrue="1" operator="equal">
      <formula>"NÃO"</formula>
    </cfRule>
    <cfRule type="cellIs" dxfId="105" priority="108" stopIfTrue="1" operator="equal">
      <formula>"TROCA"</formula>
    </cfRule>
  </conditionalFormatting>
  <conditionalFormatting sqref="J15:J17">
    <cfRule type="cellIs" dxfId="104" priority="103" stopIfTrue="1" operator="equal">
      <formula>"SIM"</formula>
    </cfRule>
    <cfRule type="cellIs" dxfId="103" priority="104" stopIfTrue="1" operator="equal">
      <formula>"NÃO"</formula>
    </cfRule>
    <cfRule type="cellIs" dxfId="102" priority="105" stopIfTrue="1" operator="equal">
      <formula>"TROCA"</formula>
    </cfRule>
  </conditionalFormatting>
  <conditionalFormatting sqref="J18:J20">
    <cfRule type="cellIs" dxfId="101" priority="100" stopIfTrue="1" operator="equal">
      <formula>"SIM"</formula>
    </cfRule>
    <cfRule type="cellIs" dxfId="100" priority="101" stopIfTrue="1" operator="equal">
      <formula>"NÃO"</formula>
    </cfRule>
    <cfRule type="cellIs" dxfId="99" priority="102" stopIfTrue="1" operator="equal">
      <formula>"TROCA"</formula>
    </cfRule>
  </conditionalFormatting>
  <conditionalFormatting sqref="I35">
    <cfRule type="cellIs" dxfId="98" priority="97" stopIfTrue="1" operator="equal">
      <formula>"SIM"</formula>
    </cfRule>
    <cfRule type="cellIs" dxfId="97" priority="98" stopIfTrue="1" operator="equal">
      <formula>"NÃO"</formula>
    </cfRule>
    <cfRule type="cellIs" dxfId="96" priority="99" stopIfTrue="1" operator="equal">
      <formula>"TROCA"</formula>
    </cfRule>
  </conditionalFormatting>
  <conditionalFormatting sqref="J35">
    <cfRule type="cellIs" dxfId="95" priority="94" stopIfTrue="1" operator="equal">
      <formula>"SIM"</formula>
    </cfRule>
    <cfRule type="cellIs" dxfId="94" priority="95" stopIfTrue="1" operator="equal">
      <formula>"NÃO"</formula>
    </cfRule>
    <cfRule type="cellIs" dxfId="93" priority="96" stopIfTrue="1" operator="equal">
      <formula>"TROCA"</formula>
    </cfRule>
  </conditionalFormatting>
  <conditionalFormatting sqref="I4">
    <cfRule type="cellIs" dxfId="92" priority="91" stopIfTrue="1" operator="equal">
      <formula>"SIM"</formula>
    </cfRule>
    <cfRule type="cellIs" dxfId="91" priority="92" stopIfTrue="1" operator="equal">
      <formula>"NÃO"</formula>
    </cfRule>
    <cfRule type="cellIs" dxfId="90" priority="93" stopIfTrue="1" operator="equal">
      <formula>"TROCA"</formula>
    </cfRule>
  </conditionalFormatting>
  <conditionalFormatting sqref="J7">
    <cfRule type="cellIs" dxfId="89" priority="88" stopIfTrue="1" operator="equal">
      <formula>"SIM"</formula>
    </cfRule>
    <cfRule type="cellIs" dxfId="88" priority="89" stopIfTrue="1" operator="equal">
      <formula>"NÃO"</formula>
    </cfRule>
    <cfRule type="cellIs" dxfId="87" priority="90" stopIfTrue="1" operator="equal">
      <formula>"TROCA"</formula>
    </cfRule>
  </conditionalFormatting>
  <conditionalFormatting sqref="J9">
    <cfRule type="cellIs" dxfId="86" priority="85" stopIfTrue="1" operator="equal">
      <formula>"SIM"</formula>
    </cfRule>
    <cfRule type="cellIs" dxfId="85" priority="86" stopIfTrue="1" operator="equal">
      <formula>"NÃO"</formula>
    </cfRule>
    <cfRule type="cellIs" dxfId="84" priority="87" stopIfTrue="1" operator="equal">
      <formula>"TROCA"</formula>
    </cfRule>
  </conditionalFormatting>
  <conditionalFormatting sqref="I21">
    <cfRule type="cellIs" dxfId="83" priority="82" stopIfTrue="1" operator="equal">
      <formula>"SIM"</formula>
    </cfRule>
    <cfRule type="cellIs" dxfId="82" priority="83" stopIfTrue="1" operator="equal">
      <formula>"NÃO"</formula>
    </cfRule>
    <cfRule type="cellIs" dxfId="81" priority="84" stopIfTrue="1" operator="equal">
      <formula>"TROCA"</formula>
    </cfRule>
  </conditionalFormatting>
  <conditionalFormatting sqref="J21">
    <cfRule type="cellIs" dxfId="80" priority="79" stopIfTrue="1" operator="equal">
      <formula>"SIM"</formula>
    </cfRule>
    <cfRule type="cellIs" dxfId="79" priority="80" stopIfTrue="1" operator="equal">
      <formula>"NÃO"</formula>
    </cfRule>
    <cfRule type="cellIs" dxfId="78" priority="81" stopIfTrue="1" operator="equal">
      <formula>"TROCA"</formula>
    </cfRule>
  </conditionalFormatting>
  <conditionalFormatting sqref="I22">
    <cfRule type="cellIs" dxfId="77" priority="76" stopIfTrue="1" operator="equal">
      <formula>"SIM"</formula>
    </cfRule>
    <cfRule type="cellIs" dxfId="76" priority="77" stopIfTrue="1" operator="equal">
      <formula>"NÃO"</formula>
    </cfRule>
    <cfRule type="cellIs" dxfId="75" priority="78" stopIfTrue="1" operator="equal">
      <formula>"TROCA"</formula>
    </cfRule>
  </conditionalFormatting>
  <conditionalFormatting sqref="J22">
    <cfRule type="cellIs" dxfId="74" priority="73" stopIfTrue="1" operator="equal">
      <formula>"SIM"</formula>
    </cfRule>
    <cfRule type="cellIs" dxfId="73" priority="74" stopIfTrue="1" operator="equal">
      <formula>"NÃO"</formula>
    </cfRule>
    <cfRule type="cellIs" dxfId="72" priority="75" stopIfTrue="1" operator="equal">
      <formula>"TROCA"</formula>
    </cfRule>
  </conditionalFormatting>
  <conditionalFormatting sqref="I23">
    <cfRule type="cellIs" dxfId="71" priority="70" stopIfTrue="1" operator="equal">
      <formula>"SIM"</formula>
    </cfRule>
    <cfRule type="cellIs" dxfId="70" priority="71" stopIfTrue="1" operator="equal">
      <formula>"NÃO"</formula>
    </cfRule>
    <cfRule type="cellIs" dxfId="69" priority="72" stopIfTrue="1" operator="equal">
      <formula>"TROCA"</formula>
    </cfRule>
  </conditionalFormatting>
  <conditionalFormatting sqref="J23">
    <cfRule type="cellIs" dxfId="68" priority="67" stopIfTrue="1" operator="equal">
      <formula>"SIM"</formula>
    </cfRule>
    <cfRule type="cellIs" dxfId="67" priority="68" stopIfTrue="1" operator="equal">
      <formula>"NÃO"</formula>
    </cfRule>
    <cfRule type="cellIs" dxfId="66" priority="69" stopIfTrue="1" operator="equal">
      <formula>"TROCA"</formula>
    </cfRule>
  </conditionalFormatting>
  <conditionalFormatting sqref="I24">
    <cfRule type="cellIs" dxfId="65" priority="64" stopIfTrue="1" operator="equal">
      <formula>"SIM"</formula>
    </cfRule>
    <cfRule type="cellIs" dxfId="64" priority="65" stopIfTrue="1" operator="equal">
      <formula>"NÃO"</formula>
    </cfRule>
    <cfRule type="cellIs" dxfId="63" priority="66" stopIfTrue="1" operator="equal">
      <formula>"TROCA"</formula>
    </cfRule>
  </conditionalFormatting>
  <conditionalFormatting sqref="J24">
    <cfRule type="cellIs" dxfId="62" priority="61" stopIfTrue="1" operator="equal">
      <formula>"SIM"</formula>
    </cfRule>
    <cfRule type="cellIs" dxfId="61" priority="62" stopIfTrue="1" operator="equal">
      <formula>"NÃO"</formula>
    </cfRule>
    <cfRule type="cellIs" dxfId="60" priority="63" stopIfTrue="1" operator="equal">
      <formula>"TROCA"</formula>
    </cfRule>
  </conditionalFormatting>
  <conditionalFormatting sqref="I25">
    <cfRule type="cellIs" dxfId="59" priority="58" stopIfTrue="1" operator="equal">
      <formula>"SIM"</formula>
    </cfRule>
    <cfRule type="cellIs" dxfId="58" priority="59" stopIfTrue="1" operator="equal">
      <formula>"NÃO"</formula>
    </cfRule>
    <cfRule type="cellIs" dxfId="57" priority="60" stopIfTrue="1" operator="equal">
      <formula>"TROCA"</formula>
    </cfRule>
  </conditionalFormatting>
  <conditionalFormatting sqref="J25">
    <cfRule type="cellIs" dxfId="56" priority="55" stopIfTrue="1" operator="equal">
      <formula>"SIM"</formula>
    </cfRule>
    <cfRule type="cellIs" dxfId="55" priority="56" stopIfTrue="1" operator="equal">
      <formula>"NÃO"</formula>
    </cfRule>
    <cfRule type="cellIs" dxfId="54" priority="57" stopIfTrue="1" operator="equal">
      <formula>"TROCA"</formula>
    </cfRule>
  </conditionalFormatting>
  <conditionalFormatting sqref="I26">
    <cfRule type="cellIs" dxfId="53" priority="52" stopIfTrue="1" operator="equal">
      <formula>"SIM"</formula>
    </cfRule>
    <cfRule type="cellIs" dxfId="52" priority="53" stopIfTrue="1" operator="equal">
      <formula>"NÃO"</formula>
    </cfRule>
    <cfRule type="cellIs" dxfId="51" priority="54" stopIfTrue="1" operator="equal">
      <formula>"TROCA"</formula>
    </cfRule>
  </conditionalFormatting>
  <conditionalFormatting sqref="J26">
    <cfRule type="cellIs" dxfId="50" priority="49" stopIfTrue="1" operator="equal">
      <formula>"SIM"</formula>
    </cfRule>
    <cfRule type="cellIs" dxfId="49" priority="50" stopIfTrue="1" operator="equal">
      <formula>"NÃO"</formula>
    </cfRule>
    <cfRule type="cellIs" dxfId="48" priority="51" stopIfTrue="1" operator="equal">
      <formula>"TROCA"</formula>
    </cfRule>
  </conditionalFormatting>
  <conditionalFormatting sqref="I27">
    <cfRule type="cellIs" dxfId="47" priority="46" stopIfTrue="1" operator="equal">
      <formula>"SIM"</formula>
    </cfRule>
    <cfRule type="cellIs" dxfId="46" priority="47" stopIfTrue="1" operator="equal">
      <formula>"NÃO"</formula>
    </cfRule>
    <cfRule type="cellIs" dxfId="45" priority="48" stopIfTrue="1" operator="equal">
      <formula>"TROCA"</formula>
    </cfRule>
  </conditionalFormatting>
  <conditionalFormatting sqref="J27">
    <cfRule type="cellIs" dxfId="44" priority="43" stopIfTrue="1" operator="equal">
      <formula>"SIM"</formula>
    </cfRule>
    <cfRule type="cellIs" dxfId="43" priority="44" stopIfTrue="1" operator="equal">
      <formula>"NÃO"</formula>
    </cfRule>
    <cfRule type="cellIs" dxfId="42" priority="45" stopIfTrue="1" operator="equal">
      <formula>"TROCA"</formula>
    </cfRule>
  </conditionalFormatting>
  <conditionalFormatting sqref="I28">
    <cfRule type="cellIs" dxfId="41" priority="40" stopIfTrue="1" operator="equal">
      <formula>"SIM"</formula>
    </cfRule>
    <cfRule type="cellIs" dxfId="40" priority="41" stopIfTrue="1" operator="equal">
      <formula>"NÃO"</formula>
    </cfRule>
    <cfRule type="cellIs" dxfId="39" priority="42" stopIfTrue="1" operator="equal">
      <formula>"TROCA"</formula>
    </cfRule>
  </conditionalFormatting>
  <conditionalFormatting sqref="J28">
    <cfRule type="cellIs" dxfId="38" priority="37" stopIfTrue="1" operator="equal">
      <formula>"SIM"</formula>
    </cfRule>
    <cfRule type="cellIs" dxfId="37" priority="38" stopIfTrue="1" operator="equal">
      <formula>"NÃO"</formula>
    </cfRule>
    <cfRule type="cellIs" dxfId="36" priority="39" stopIfTrue="1" operator="equal">
      <formula>"TROCA"</formula>
    </cfRule>
  </conditionalFormatting>
  <conditionalFormatting sqref="J34">
    <cfRule type="cellIs" dxfId="35" priority="1" stopIfTrue="1" operator="equal">
      <formula>"SIM"</formula>
    </cfRule>
    <cfRule type="cellIs" dxfId="34" priority="2" stopIfTrue="1" operator="equal">
      <formula>"NÃO"</formula>
    </cfRule>
    <cfRule type="cellIs" dxfId="33" priority="3" stopIfTrue="1" operator="equal">
      <formula>"TROCA"</formula>
    </cfRule>
  </conditionalFormatting>
  <conditionalFormatting sqref="I29">
    <cfRule type="cellIs" dxfId="32" priority="34" stopIfTrue="1" operator="equal">
      <formula>"SIM"</formula>
    </cfRule>
    <cfRule type="cellIs" dxfId="31" priority="35" stopIfTrue="1" operator="equal">
      <formula>"NÃO"</formula>
    </cfRule>
    <cfRule type="cellIs" dxfId="30" priority="36" stopIfTrue="1" operator="equal">
      <formula>"TROCA"</formula>
    </cfRule>
  </conditionalFormatting>
  <conditionalFormatting sqref="J29">
    <cfRule type="cellIs" dxfId="29" priority="31" stopIfTrue="1" operator="equal">
      <formula>"SIM"</formula>
    </cfRule>
    <cfRule type="cellIs" dxfId="28" priority="32" stopIfTrue="1" operator="equal">
      <formula>"NÃO"</formula>
    </cfRule>
    <cfRule type="cellIs" dxfId="27" priority="33" stopIfTrue="1" operator="equal">
      <formula>"TROCA"</formula>
    </cfRule>
  </conditionalFormatting>
  <conditionalFormatting sqref="I30">
    <cfRule type="cellIs" dxfId="26" priority="28" stopIfTrue="1" operator="equal">
      <formula>"SIM"</formula>
    </cfRule>
    <cfRule type="cellIs" dxfId="25" priority="29" stopIfTrue="1" operator="equal">
      <formula>"NÃO"</formula>
    </cfRule>
    <cfRule type="cellIs" dxfId="24" priority="30" stopIfTrue="1" operator="equal">
      <formula>"TROCA"</formula>
    </cfRule>
  </conditionalFormatting>
  <conditionalFormatting sqref="J30">
    <cfRule type="cellIs" dxfId="23" priority="25" stopIfTrue="1" operator="equal">
      <formula>"SIM"</formula>
    </cfRule>
    <cfRule type="cellIs" dxfId="22" priority="26" stopIfTrue="1" operator="equal">
      <formula>"NÃO"</formula>
    </cfRule>
    <cfRule type="cellIs" dxfId="21" priority="27" stopIfTrue="1" operator="equal">
      <formula>"TROCA"</formula>
    </cfRule>
  </conditionalFormatting>
  <conditionalFormatting sqref="I31">
    <cfRule type="cellIs" dxfId="20" priority="22" stopIfTrue="1" operator="equal">
      <formula>"SIM"</formula>
    </cfRule>
    <cfRule type="cellIs" dxfId="19" priority="23" stopIfTrue="1" operator="equal">
      <formula>"NÃO"</formula>
    </cfRule>
    <cfRule type="cellIs" dxfId="18" priority="24" stopIfTrue="1" operator="equal">
      <formula>"TROCA"</formula>
    </cfRule>
  </conditionalFormatting>
  <conditionalFormatting sqref="J31">
    <cfRule type="cellIs" dxfId="17" priority="19" stopIfTrue="1" operator="equal">
      <formula>"SIM"</formula>
    </cfRule>
    <cfRule type="cellIs" dxfId="16" priority="20" stopIfTrue="1" operator="equal">
      <formula>"NÃO"</formula>
    </cfRule>
    <cfRule type="cellIs" dxfId="15" priority="21" stopIfTrue="1" operator="equal">
      <formula>"TROCA"</formula>
    </cfRule>
  </conditionalFormatting>
  <conditionalFormatting sqref="I32">
    <cfRule type="cellIs" dxfId="14" priority="16" stopIfTrue="1" operator="equal">
      <formula>"SIM"</formula>
    </cfRule>
    <cfRule type="cellIs" dxfId="13" priority="17" stopIfTrue="1" operator="equal">
      <formula>"NÃO"</formula>
    </cfRule>
    <cfRule type="cellIs" dxfId="12" priority="18" stopIfTrue="1" operator="equal">
      <formula>"TROCA"</formula>
    </cfRule>
  </conditionalFormatting>
  <conditionalFormatting sqref="J32">
    <cfRule type="cellIs" dxfId="11" priority="13" stopIfTrue="1" operator="equal">
      <formula>"SIM"</formula>
    </cfRule>
    <cfRule type="cellIs" dxfId="10" priority="14" stopIfTrue="1" operator="equal">
      <formula>"NÃO"</formula>
    </cfRule>
    <cfRule type="cellIs" dxfId="9" priority="15" stopIfTrue="1" operator="equal">
      <formula>"TROCA"</formula>
    </cfRule>
  </conditionalFormatting>
  <conditionalFormatting sqref="I33">
    <cfRule type="cellIs" dxfId="8" priority="10" stopIfTrue="1" operator="equal">
      <formula>"SIM"</formula>
    </cfRule>
    <cfRule type="cellIs" dxfId="7" priority="11" stopIfTrue="1" operator="equal">
      <formula>"NÃO"</formula>
    </cfRule>
    <cfRule type="cellIs" dxfId="6" priority="12" stopIfTrue="1" operator="equal">
      <formula>"TROCA"</formula>
    </cfRule>
  </conditionalFormatting>
  <conditionalFormatting sqref="J33">
    <cfRule type="cellIs" dxfId="5" priority="7" stopIfTrue="1" operator="equal">
      <formula>"SIM"</formula>
    </cfRule>
    <cfRule type="cellIs" dxfId="4" priority="8" stopIfTrue="1" operator="equal">
      <formula>"NÃO"</formula>
    </cfRule>
    <cfRule type="cellIs" dxfId="3" priority="9" stopIfTrue="1" operator="equal">
      <formula>"TROCA"</formula>
    </cfRule>
  </conditionalFormatting>
  <conditionalFormatting sqref="I34">
    <cfRule type="cellIs" dxfId="2" priority="4" stopIfTrue="1" operator="equal">
      <formula>"SIM"</formula>
    </cfRule>
    <cfRule type="cellIs" dxfId="1" priority="5" stopIfTrue="1" operator="equal">
      <formula>"NÃO"</formula>
    </cfRule>
    <cfRule type="cellIs" dxfId="0" priority="6" stopIfTrue="1" operator="equal">
      <formula>"TROCA"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75cad56-2112-495b-946e-dc87867e4e6f">
      <Terms xmlns="http://schemas.microsoft.com/office/infopath/2007/PartnerControls"/>
    </lcf76f155ced4ddcb4097134ff3c332f>
    <TaxCatchAll xmlns="96487298-5847-40c0-bbf7-3a58ae80ae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70B1B92F9C62D48B6ED321C4000D724" ma:contentTypeVersion="16" ma:contentTypeDescription="Crie um novo documento." ma:contentTypeScope="" ma:versionID="c57673cc231afbaf014736a364908c11">
  <xsd:schema xmlns:xsd="http://www.w3.org/2001/XMLSchema" xmlns:xs="http://www.w3.org/2001/XMLSchema" xmlns:p="http://schemas.microsoft.com/office/2006/metadata/properties" xmlns:ns2="875cad56-2112-495b-946e-dc87867e4e6f" xmlns:ns3="96487298-5847-40c0-bbf7-3a58ae80aeef" targetNamespace="http://schemas.microsoft.com/office/2006/metadata/properties" ma:root="true" ma:fieldsID="55f2c3f039d21bb6e45c72c9e9b4f278" ns2:_="" ns3:_="">
    <xsd:import namespace="875cad56-2112-495b-946e-dc87867e4e6f"/>
    <xsd:import namespace="96487298-5847-40c0-bbf7-3a58ae80ae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5cad56-2112-495b-946e-dc87867e4e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48bd787f-3d4b-48ab-ae75-87efa943b0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87298-5847-40c0-bbf7-3a58ae80ae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b18c020-7880-4bd6-a3d4-cb4dbcd8bef0}" ma:internalName="TaxCatchAll" ma:showField="CatchAllData" ma:web="96487298-5847-40c0-bbf7-3a58ae80ae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464D62-AE9A-4A69-9AEB-8F7489E7F0BF}">
  <ds:schemaRefs>
    <ds:schemaRef ds:uri="http://schemas.microsoft.com/office/2006/metadata/properties"/>
    <ds:schemaRef ds:uri="http://schemas.microsoft.com/office/infopath/2007/PartnerControls"/>
    <ds:schemaRef ds:uri="875cad56-2112-495b-946e-dc87867e4e6f"/>
    <ds:schemaRef ds:uri="96487298-5847-40c0-bbf7-3a58ae80aeef"/>
  </ds:schemaRefs>
</ds:datastoreItem>
</file>

<file path=customXml/itemProps2.xml><?xml version="1.0" encoding="utf-8"?>
<ds:datastoreItem xmlns:ds="http://schemas.openxmlformats.org/officeDocument/2006/customXml" ds:itemID="{92799108-16A9-4B16-9359-B7DCC1AD85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441C22-1B1A-4C99-9776-C0BEADC44E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5cad56-2112-495b-946e-dc87867e4e6f"/>
    <ds:schemaRef ds:uri="96487298-5847-40c0-bbf7-3a58ae80ae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Julho_2022</vt:lpstr>
    </vt:vector>
  </TitlesOfParts>
  <Manager/>
  <Company>ANS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Amauri Barbosa Junior</dc:creator>
  <cp:keywords/>
  <dc:description/>
  <cp:lastModifiedBy>Usuário do Windows</cp:lastModifiedBy>
  <cp:revision/>
  <dcterms:created xsi:type="dcterms:W3CDTF">2020-05-08T14:48:42Z</dcterms:created>
  <dcterms:modified xsi:type="dcterms:W3CDTF">2022-08-10T17:27:25Z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0x010100A70B1B92F9C62D48B6ED321C4000D724</vt:lpwstr>
  </property>
  <property fmtid="{D5CDD505-2E9C-101B-9397-08002B2CF9AE}" pid="3" name="MediaServiceImageTags">
    <vt:lpwstr/>
  </property>
</Properties>
</file>