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0" documentId="8_{50F68AF3-39EB-4121-93C0-BA817EE2727E}" xr6:coauthVersionLast="47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Dezembro_2021" sheetId="4" r:id="rId1"/>
  </sheets>
  <definedNames>
    <definedName name="_xlnm._FilterDatabase" localSheetId="0" hidden="1">Dezembro_2021!$A$3:$Q$3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<sst xmlns="http://schemas.openxmlformats.org/spreadsheetml/2006/main" count="459" uniqueCount="133">
  <si>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</si>
  <si>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</si>
  <si>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</si>
  <si>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</si>
  <si>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</si>
  <si>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</si>
  <si>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</si>
  <si>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</si>
  <si>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</si>
  <si>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</si>
  <si>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</si>
  <si>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</si>
  <si>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</si>
  <si>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</si>
  <si>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</si>
  <si>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</si>
  <si>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</si>
  <si>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</si>
  <si>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Silviane de Souza Vieira</t>
  </si>
  <si>
    <t>Especialista em Regulação da Atividade Cinematográfica e Audiovisual</t>
  </si>
  <si>
    <t>Compreender os processos de negócio de forma integrada e única; Promover o acesso à informação e o adequado tratamento de informações restritas no âmbito da Ancine;</t>
  </si>
  <si>
    <t>Concepção de projetos audiovisuais e fontes de financiamento; Gestão de Direitos no Processo de Financiamento de Projetos Audiovisuais Com Recursos Públicos; Execução Financeira e Prestação de Contas Referentes aos Projetos Audiovisuais; Princípios de Economia: Macroeconomia; Introdução ao Estudo da Economia do Setor Público;</t>
  </si>
  <si>
    <t>140 horas</t>
  </si>
  <si>
    <t>Enap</t>
  </si>
  <si>
    <t>00.627.612/0001-09</t>
  </si>
  <si>
    <t>n/a</t>
  </si>
  <si>
    <t>SIM</t>
  </si>
  <si>
    <t>01416.007882/2021-58</t>
  </si>
  <si>
    <t>Bárbara Silva de Melo</t>
  </si>
  <si>
    <t>Técnico em Regulação da Atividade Cinematográfica e Audiovisual</t>
  </si>
  <si>
    <t>Apresentar aos servidores discussões sobre os temas mais atuais da indústria audiovisual, com novas tecnologias e tendências do mercado audiovisual;
Buscar a atualização dos servidores em temas contemporâneos sobre conteúdo multiplataforma especializado na indústria do audiovisual;</t>
  </si>
  <si>
    <t>Cinema Audiovisual</t>
  </si>
  <si>
    <t>280 horas</t>
  </si>
  <si>
    <t>Escon</t>
  </si>
  <si>
    <t>11.362.429/0001-45</t>
  </si>
  <si>
    <t>01416.005839/2021-58</t>
  </si>
  <si>
    <t>Daiane Rosa Schirmer</t>
  </si>
  <si>
    <t>Técnico Administrativo</t>
  </si>
  <si>
    <t>Identificar e aplicar as normas de gestão e fiscalização de contratos;</t>
  </si>
  <si>
    <t>Flexibilização, Terceirização e Cooperativas no Direito do Trabalho</t>
  </si>
  <si>
    <t>120 horas</t>
  </si>
  <si>
    <t>Unieducar</t>
  </si>
  <si>
    <t>05.569.970/0001-26</t>
  </si>
  <si>
    <t>01416.005728/2021-41</t>
  </si>
  <si>
    <t>Felipe Corrêa Goretti</t>
  </si>
  <si>
    <t>Analista Administrativo</t>
  </si>
  <si>
    <t>Ampliar competências para que gestores possam conduzir um trabalho harmônico, para resultados de alta performance; Aprimorar os conhecimentos acerca dos conceitos, técnicas e ferramentas de gestão na administração pública; Conhecer a Lei Brasileira de Proteção de Dados Pessoais; Construir conhecimentos acerca de segurança da informação; Construir e ampliar noções vinculadas a gestão de processos e projetos;
Desenvolver a capacidade para realizar análise crítica das demandas e facilitar o processo decisório; Desenvolver ações que reforcem o princípio da transparência, a participação social e o controle social; Desenvolver e ampliar técnicas de Planejamento, Liderança e Motivação; Desenvolver estratégias de como lidar com problemas e desafios mantendo o comportamento adequado em situações de pressão; Desenvolver intermediação entre os agentes externos e os setores da agência no que se refere aos assuntos de cunho institucional;</t>
  </si>
  <si>
    <t>Acesso à Informação; Análise de dados como suporte à tomada de decisão; Cidadania e Direitos Humanos; Controles na Administração Pública; Estatística; Ética e Serviço Público; Gestão de Conflitos e Negociação; Gestão de Equipes em Trabalho Remoto; Gestão do Conhecimento no Setor Público; Gestão por Competências; Inteligência Emocional; Introdução à Lei Brasileira de Proteção de Dados Pessoais; Liderança e Gestão De Equipes; Noções Gerais de Direitos Autorais; Proteção de Dados Pessoais no Setor Público; Resolução de Conflitos Aplicada ao Contexto das Ouvidorias;</t>
  </si>
  <si>
    <t>430 horas</t>
  </si>
  <si>
    <t>Enap; Instituto Serzedello Corrêa</t>
  </si>
  <si>
    <t>00.627.612/0001-09; 00.414.607/0001-18</t>
  </si>
  <si>
    <t>01416.006066/2021-27</t>
  </si>
  <si>
    <t>Rafael Augusto Atanazio Goes</t>
  </si>
  <si>
    <t>Atualização em novas tecnologias e ferramentas de desenvolvimento de softwares e soluções inovadoras</t>
  </si>
  <si>
    <t>Elaboração de trabalho de conclusão de curso de Tecnologia em Sistemas de Computação</t>
  </si>
  <si>
    <t>Universidade Federal Fluminense</t>
  </si>
  <si>
    <t>28.523.215/0001-06</t>
  </si>
  <si>
    <t>01416.006607/2021-17</t>
  </si>
  <si>
    <t>Adriana Brandão Nader Magliano Ribeiro</t>
  </si>
  <si>
    <t xml:space="preserve">Desenvolver conhecimentos para comunicação em outros idiomas; Aprimorar os conhecimentos acerca dos conceitos, técnicas e ferramentas de gestão na administração pública;
 </t>
  </si>
  <si>
    <t>Espanhol para Estrangeiros" da Escola Oficial de Idiomas 'Jesús Maestro' em Madrid ; Transformação Digital – Fundamentos; Por um serviço público mais digital, conectado, aberto e transparente;</t>
  </si>
  <si>
    <t>413 horas</t>
  </si>
  <si>
    <t xml:space="preserve">Escola oficial de Idiomas Jesús Maestro; Enap; Instituto Serzedello Corrêa; </t>
  </si>
  <si>
    <t>01416.007742/2021-80</t>
  </si>
  <si>
    <t xml:space="preserve">	
1883331</t>
  </si>
  <si>
    <t xml:space="preserve">	
Cintia de Moura Silva</t>
  </si>
  <si>
    <t xml:space="preserve">	
Técnico Administrativo</t>
  </si>
  <si>
    <t>Aprimorar os conhecimentos acerca dos conceitos, técnicas e ferramentas de gestão na administração pública; Compreender e atualizar habilidades sobre os principais mecanismos de controle na Administração Pública; Desenvolver, ampliar e identificar processos de aplicação de penalidades de acordo com órgãos de controle;</t>
  </si>
  <si>
    <t>Elaboração de Trabalho de Conclusão de Pós-Graduação (lato sensu), intitulada Contabilidade Pública e Auditoria</t>
  </si>
  <si>
    <t>CENTRO DE ENSINO SUPERIOR DOM ALBERTO LTDA</t>
  </si>
  <si>
    <t xml:space="preserve">	03.220.293/0001-00</t>
  </si>
  <si>
    <t>01416.008517/2021-61</t>
  </si>
  <si>
    <t>Frederico Simões Senna</t>
  </si>
  <si>
    <t>Construir conhecimentos acerca de segurança da informação; Promover a segurança da informação e comunicações no âmbito da Ancine;</t>
  </si>
  <si>
    <t>Gestão e Segurança da Informação</t>
  </si>
  <si>
    <t>400 horas</t>
  </si>
  <si>
    <t>01416.009201/2021-96</t>
  </si>
  <si>
    <t>Fabiano Rodrigo Alves Nascimento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</si>
  <si>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</si>
  <si>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</si>
  <si>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</si>
  <si>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</si>
  <si>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</si>
  <si>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</si>
  <si>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</si>
  <si>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144 horas/aula</t>
  </si>
  <si>
    <t>João Carlos Levy Argel</t>
  </si>
  <si>
    <t>Servidor comissionado</t>
  </si>
  <si>
    <t>81 horas/aula</t>
  </si>
  <si>
    <t>Bernardo Borges do Nascimento</t>
  </si>
  <si>
    <t>82 horas/aula</t>
  </si>
  <si>
    <t>Ricardo Nascimento Nobre</t>
  </si>
  <si>
    <t>Glauber de Oliveira Lima</t>
  </si>
  <si>
    <t>Assegurar a atualização e aprimoramento do orçamento, a partir da experiência profissional dos servidores da área de orçamento e finanças;
Compreender e atualizar habilidades sobre os principais mecanismos de controle na Administração Pública;
Desenvolver, ampliar e identificar processos de aplicação de penalidades de acordo com órgãos de controle.</t>
  </si>
  <si>
    <t>Conformidade Contábil e Análise de Balancete - SIAFI e o Tesouro Gerencial como Instrumentos de Trilhas para Auditoria e Contabilidade</t>
  </si>
  <si>
    <t>30 horas</t>
  </si>
  <si>
    <t>MMP Cursos Capacitação e Treinamentos Ltda</t>
  </si>
  <si>
    <t>14.087.594/0001-24</t>
  </si>
  <si>
    <t>01416.008847/2021-56</t>
  </si>
  <si>
    <t>Andre Henrique Guimaraes Maia</t>
  </si>
  <si>
    <t>Analisar cenários complexos, considerando evidências, ambiente de negócio e riscos;
Aprimorar os conhecimentos acerca dos conceitos, técnicas e ferramentas de gestão na administração pública;
Compreender os processos de negócio de forma integrada e única.</t>
  </si>
  <si>
    <t>Programa de Formação para Membros do Comitê de Investimento (módulo I)</t>
  </si>
  <si>
    <t>Grupo IBMEC Educacional Ltda</t>
  </si>
  <si>
    <t>04.298.309/0007-56</t>
  </si>
  <si>
    <t>01416.007507/2021-16</t>
  </si>
  <si>
    <t>Andressa Rosana Alen Zuccheratte</t>
  </si>
  <si>
    <t>Anna Carolina de Andrade Monteiro de Barros</t>
  </si>
  <si>
    <t>Cainan Baladez Martins da Silva</t>
  </si>
  <si>
    <t>Cesar Brasil Gomes Dias</t>
  </si>
  <si>
    <t>Daniel Toledo Piza Tonacci</t>
  </si>
  <si>
    <t>Debora Antonia Araujo Palmeira de Barros</t>
  </si>
  <si>
    <t>Servidor Comissionado</t>
  </si>
  <si>
    <t>Eduardo Fonseca de Moraes</t>
  </si>
  <si>
    <t>Especialista em Políticas Públicas e Gestão Governamental</t>
  </si>
  <si>
    <t>Elizabeth Maria Mendonca Real</t>
  </si>
  <si>
    <t>Fernanda Nunes Galantine</t>
  </si>
  <si>
    <t>Fernanda Pereira Milet</t>
  </si>
  <si>
    <t>Flávio Luna Peixoto</t>
  </si>
  <si>
    <t>Giselle Porto Heindik</t>
  </si>
  <si>
    <t>Gustavo Ferreira Rolla</t>
  </si>
  <si>
    <t>Jhony Fernandes Ferreira</t>
  </si>
  <si>
    <t>Leticia Maria Lima Godinho</t>
  </si>
  <si>
    <t>Marcelo Lopes de Godoy</t>
  </si>
  <si>
    <t>Marcos de Rezende</t>
  </si>
  <si>
    <t>Orlando Magalhães da Cunha</t>
  </si>
  <si>
    <t>Otavio Albuquerque Ritter dos Santos</t>
  </si>
  <si>
    <t>Rodrigo Albuquerque Camargo</t>
  </si>
  <si>
    <t>Rogério Pereira Guimarães</t>
  </si>
  <si>
    <t>Rubens Massaru Motonaga</t>
  </si>
  <si>
    <t>Silvia Helena Nicola Cornelio Filippo</t>
  </si>
  <si>
    <t>Tatiana Eloy Gadelha</t>
  </si>
  <si>
    <t>Victor Dornelles Vargas Duarte</t>
  </si>
  <si>
    <t>Carla Elizabeth Renner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</si>
</sst>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8" fontId="7" fillId="5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8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6" fillId="5" borderId="9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4" fontId="6" fillId="5" borderId="11" xfId="0" applyNumberFormat="1" applyFont="1" applyFill="1" applyBorder="1" applyAlignment="1">
      <alignment horizontal="center" vertical="center" wrapText="1"/>
    </xf>
    <xf numFmtId="14" fontId="6" fillId="5" borderId="1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4" fontId="6" fillId="5" borderId="12" xfId="0" applyNumberFormat="1" applyFont="1" applyFill="1" applyBorder="1" applyAlignment="1">
      <alignment horizontal="center" vertical="center" wrapText="1"/>
    </xf>
    <xf numFmtId="44" fontId="6" fillId="5" borderId="12" xfId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44" fontId="6" fillId="5" borderId="6" xfId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4" fontId="6" fillId="5" borderId="13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44" fontId="6" fillId="5" borderId="13" xfId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4" fontId="7" fillId="5" borderId="7" xfId="0" applyNumberFormat="1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8" fontId="6" fillId="5" borderId="10" xfId="0" applyNumberFormat="1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44" fontId="6" fillId="5" borderId="7" xfId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44" fontId="6" fillId="5" borderId="10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9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44"/>
  <sheetViews>
    <sheetView showGridLines="0" tabSelected="1" workbookViewId="0">
      <selection activeCell="A3" sqref="A3:XFD3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>
      <c r="A1" s="24" t="s">
        <v>0</v>
      </c>
      <c r="B1" s="24"/>
      <c r="C1" s="24"/>
      <c r="D1" s="24"/>
    </row>
    <row r="2" spans="1:16">
      <c r="D2" s="5"/>
      <c r="K2" s="25" t="s">
        <v>1</v>
      </c>
      <c r="L2" s="26"/>
      <c r="M2" s="26"/>
      <c r="N2" s="27"/>
      <c r="O2" s="6"/>
    </row>
    <row r="3" spans="1:16" ht="31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10" customFormat="1" ht="145.5" customHeight="1">
      <c r="A4" s="28">
        <v>1846269</v>
      </c>
      <c r="B4" s="28" t="s">
        <v>18</v>
      </c>
      <c r="C4" s="28" t="s">
        <v>19</v>
      </c>
      <c r="D4" s="28" t="s">
        <v>20</v>
      </c>
      <c r="E4" s="28" t="s">
        <v>21</v>
      </c>
      <c r="F4" s="28" t="s">
        <v>22</v>
      </c>
      <c r="G4" s="29">
        <v>44516</v>
      </c>
      <c r="H4" s="29">
        <v>44547</v>
      </c>
      <c r="I4" s="28" t="s">
        <v>23</v>
      </c>
      <c r="J4" s="30" t="s">
        <v>24</v>
      </c>
      <c r="K4" s="28" t="s">
        <v>25</v>
      </c>
      <c r="L4" s="28" t="s">
        <v>25</v>
      </c>
      <c r="M4" s="28" t="s">
        <v>25</v>
      </c>
      <c r="N4" s="31" t="s">
        <v>25</v>
      </c>
      <c r="O4" s="28" t="s">
        <v>26</v>
      </c>
      <c r="P4" s="32" t="s">
        <v>27</v>
      </c>
    </row>
    <row r="5" spans="1:16" s="10" customFormat="1" ht="131.25" customHeight="1">
      <c r="A5" s="28">
        <v>2124719</v>
      </c>
      <c r="B5" s="28" t="s">
        <v>28</v>
      </c>
      <c r="C5" s="28" t="s">
        <v>29</v>
      </c>
      <c r="D5" s="28" t="s">
        <v>30</v>
      </c>
      <c r="E5" s="28" t="s">
        <v>31</v>
      </c>
      <c r="F5" s="28" t="s">
        <v>32</v>
      </c>
      <c r="G5" s="29">
        <v>44501</v>
      </c>
      <c r="H5" s="29">
        <v>44561</v>
      </c>
      <c r="I5" s="28" t="s">
        <v>33</v>
      </c>
      <c r="J5" s="33" t="s">
        <v>34</v>
      </c>
      <c r="K5" s="28" t="s">
        <v>25</v>
      </c>
      <c r="L5" s="28" t="s">
        <v>25</v>
      </c>
      <c r="M5" s="28" t="s">
        <v>25</v>
      </c>
      <c r="N5" s="31" t="s">
        <v>25</v>
      </c>
      <c r="O5" s="28" t="s">
        <v>26</v>
      </c>
      <c r="P5" s="32" t="s">
        <v>35</v>
      </c>
    </row>
    <row r="6" spans="1:16" s="10" customFormat="1" ht="30" customHeight="1">
      <c r="A6" s="34">
        <v>1986996</v>
      </c>
      <c r="B6" s="34" t="s">
        <v>36</v>
      </c>
      <c r="C6" s="34" t="s">
        <v>37</v>
      </c>
      <c r="D6" s="34" t="s">
        <v>38</v>
      </c>
      <c r="E6" s="34" t="s">
        <v>39</v>
      </c>
      <c r="F6" s="34" t="s">
        <v>40</v>
      </c>
      <c r="G6" s="35">
        <v>44516</v>
      </c>
      <c r="H6" s="35">
        <v>44538</v>
      </c>
      <c r="I6" s="34" t="s">
        <v>41</v>
      </c>
      <c r="J6" s="30" t="s">
        <v>42</v>
      </c>
      <c r="K6" s="34" t="s">
        <v>25</v>
      </c>
      <c r="L6" s="34" t="s">
        <v>25</v>
      </c>
      <c r="M6" s="34" t="s">
        <v>25</v>
      </c>
      <c r="N6" s="36" t="s">
        <v>25</v>
      </c>
      <c r="O6" s="34" t="s">
        <v>26</v>
      </c>
      <c r="P6" s="37" t="s">
        <v>43</v>
      </c>
    </row>
    <row r="7" spans="1:16" s="10" customFormat="1" ht="292.5" customHeight="1">
      <c r="A7" s="11">
        <v>2108136</v>
      </c>
      <c r="B7" s="11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3">
        <v>44522</v>
      </c>
      <c r="H7" s="13">
        <v>44245</v>
      </c>
      <c r="I7" s="11" t="s">
        <v>49</v>
      </c>
      <c r="J7" s="14" t="s">
        <v>50</v>
      </c>
      <c r="K7" s="11" t="s">
        <v>25</v>
      </c>
      <c r="L7" s="11" t="s">
        <v>25</v>
      </c>
      <c r="M7" s="11" t="s">
        <v>25</v>
      </c>
      <c r="N7" s="38" t="s">
        <v>25</v>
      </c>
      <c r="O7" s="11" t="s">
        <v>26</v>
      </c>
      <c r="P7" s="16" t="s">
        <v>51</v>
      </c>
    </row>
    <row r="8" spans="1:16" s="10" customFormat="1" ht="73.5" customHeight="1">
      <c r="A8" s="39">
        <v>1741713</v>
      </c>
      <c r="B8" s="39" t="s">
        <v>52</v>
      </c>
      <c r="C8" s="39" t="s">
        <v>29</v>
      </c>
      <c r="D8" s="39" t="s">
        <v>53</v>
      </c>
      <c r="E8" s="39" t="s">
        <v>54</v>
      </c>
      <c r="F8" s="39" t="s">
        <v>25</v>
      </c>
      <c r="G8" s="40">
        <v>44473</v>
      </c>
      <c r="H8" s="40">
        <v>44562</v>
      </c>
      <c r="I8" s="39" t="s">
        <v>55</v>
      </c>
      <c r="J8" s="41" t="s">
        <v>56</v>
      </c>
      <c r="K8" s="39" t="s">
        <v>25</v>
      </c>
      <c r="L8" s="39" t="s">
        <v>25</v>
      </c>
      <c r="M8" s="39" t="s">
        <v>25</v>
      </c>
      <c r="N8" s="42" t="s">
        <v>25</v>
      </c>
      <c r="O8" s="39" t="s">
        <v>26</v>
      </c>
      <c r="P8" s="43" t="s">
        <v>57</v>
      </c>
    </row>
    <row r="9" spans="1:16" s="10" customFormat="1" ht="79.5" customHeight="1">
      <c r="A9" s="12">
        <v>2119907</v>
      </c>
      <c r="B9" s="12" t="s">
        <v>58</v>
      </c>
      <c r="C9" s="12" t="s">
        <v>19</v>
      </c>
      <c r="D9" s="12" t="s">
        <v>59</v>
      </c>
      <c r="E9" s="12" t="s">
        <v>60</v>
      </c>
      <c r="F9" s="12" t="s">
        <v>61</v>
      </c>
      <c r="G9" s="51">
        <v>44516</v>
      </c>
      <c r="H9" s="51">
        <v>44603</v>
      </c>
      <c r="I9" s="12" t="s">
        <v>62</v>
      </c>
      <c r="J9" s="30" t="s">
        <v>50</v>
      </c>
      <c r="K9" s="12" t="s">
        <v>25</v>
      </c>
      <c r="L9" s="12" t="s">
        <v>25</v>
      </c>
      <c r="M9" s="12" t="s">
        <v>25</v>
      </c>
      <c r="N9" s="52" t="s">
        <v>25</v>
      </c>
      <c r="O9" s="12" t="s">
        <v>26</v>
      </c>
      <c r="P9" s="53" t="s">
        <v>63</v>
      </c>
    </row>
    <row r="10" spans="1:16" s="44" customFormat="1" ht="117" customHeight="1">
      <c r="A10" s="11" t="s">
        <v>64</v>
      </c>
      <c r="B10" s="11" t="s">
        <v>65</v>
      </c>
      <c r="C10" s="11" t="s">
        <v>66</v>
      </c>
      <c r="D10" s="11" t="s">
        <v>67</v>
      </c>
      <c r="E10" s="11" t="s">
        <v>68</v>
      </c>
      <c r="F10" s="11" t="s">
        <v>25</v>
      </c>
      <c r="G10" s="13">
        <v>44543</v>
      </c>
      <c r="H10" s="13">
        <v>44631</v>
      </c>
      <c r="I10" s="11" t="s">
        <v>69</v>
      </c>
      <c r="J10" s="14" t="s">
        <v>70</v>
      </c>
      <c r="K10" s="11" t="s">
        <v>25</v>
      </c>
      <c r="L10" s="11" t="s">
        <v>25</v>
      </c>
      <c r="M10" s="11" t="s">
        <v>25</v>
      </c>
      <c r="N10" s="38" t="s">
        <v>25</v>
      </c>
      <c r="O10" s="11" t="s">
        <v>26</v>
      </c>
      <c r="P10" s="16" t="s">
        <v>71</v>
      </c>
    </row>
    <row r="11" spans="1:16" s="10" customFormat="1" ht="79.5" customHeight="1">
      <c r="A11" s="20">
        <v>1890539</v>
      </c>
      <c r="B11" s="20" t="s">
        <v>72</v>
      </c>
      <c r="C11" s="20" t="s">
        <v>37</v>
      </c>
      <c r="D11" s="20" t="s">
        <v>73</v>
      </c>
      <c r="E11" s="20" t="s">
        <v>74</v>
      </c>
      <c r="F11" s="20" t="s">
        <v>75</v>
      </c>
      <c r="G11" s="22">
        <v>44522</v>
      </c>
      <c r="H11" s="22">
        <v>44610</v>
      </c>
      <c r="I11" s="20" t="s">
        <v>41</v>
      </c>
      <c r="J11" s="48" t="s">
        <v>42</v>
      </c>
      <c r="K11" s="20" t="s">
        <v>25</v>
      </c>
      <c r="L11" s="20" t="s">
        <v>25</v>
      </c>
      <c r="M11" s="20" t="s">
        <v>25</v>
      </c>
      <c r="N11" s="54" t="s">
        <v>25</v>
      </c>
      <c r="O11" s="20" t="s">
        <v>26</v>
      </c>
      <c r="P11" s="50" t="s">
        <v>76</v>
      </c>
    </row>
    <row r="12" spans="1:16" s="10" customFormat="1" ht="129.75" customHeight="1">
      <c r="A12" s="7">
        <v>2121093</v>
      </c>
      <c r="B12" s="7" t="s">
        <v>77</v>
      </c>
      <c r="C12" s="7" t="s">
        <v>45</v>
      </c>
      <c r="D12" s="7" t="s">
        <v>78</v>
      </c>
      <c r="E12" s="7" t="s">
        <v>79</v>
      </c>
      <c r="F12" s="7" t="s">
        <v>80</v>
      </c>
      <c r="G12" s="8">
        <v>44193</v>
      </c>
      <c r="H12" s="8">
        <v>44558</v>
      </c>
      <c r="I12" s="7" t="s">
        <v>81</v>
      </c>
      <c r="J12" s="7" t="s">
        <v>82</v>
      </c>
      <c r="K12" s="7" t="s">
        <v>25</v>
      </c>
      <c r="L12" s="7" t="s">
        <v>25</v>
      </c>
      <c r="M12" s="9">
        <v>1200</v>
      </c>
      <c r="N12" s="9">
        <v>1200</v>
      </c>
      <c r="O12" s="7" t="s">
        <v>26</v>
      </c>
      <c r="P12" s="7" t="s">
        <v>83</v>
      </c>
    </row>
    <row r="13" spans="1:16" s="10" customFormat="1" ht="135.75" customHeight="1">
      <c r="A13" s="7">
        <v>1552060</v>
      </c>
      <c r="B13" s="7" t="s">
        <v>84</v>
      </c>
      <c r="C13" s="7" t="s">
        <v>29</v>
      </c>
      <c r="D13" s="7" t="s">
        <v>78</v>
      </c>
      <c r="E13" s="7" t="s">
        <v>79</v>
      </c>
      <c r="F13" s="7" t="s">
        <v>85</v>
      </c>
      <c r="G13" s="8">
        <v>44193</v>
      </c>
      <c r="H13" s="8">
        <v>44558</v>
      </c>
      <c r="I13" s="7" t="s">
        <v>81</v>
      </c>
      <c r="J13" s="7" t="s">
        <v>82</v>
      </c>
      <c r="K13" s="7" t="s">
        <v>25</v>
      </c>
      <c r="L13" s="7" t="s">
        <v>25</v>
      </c>
      <c r="M13" s="9">
        <v>1200</v>
      </c>
      <c r="N13" s="9">
        <v>1200</v>
      </c>
      <c r="O13" s="7" t="s">
        <v>26</v>
      </c>
      <c r="P13" s="7" t="s">
        <v>83</v>
      </c>
    </row>
    <row r="14" spans="1:16" s="10" customFormat="1" ht="131.25" customHeight="1">
      <c r="A14" s="7">
        <v>222479</v>
      </c>
      <c r="B14" s="7" t="s">
        <v>86</v>
      </c>
      <c r="C14" s="7" t="s">
        <v>87</v>
      </c>
      <c r="D14" s="7" t="s">
        <v>78</v>
      </c>
      <c r="E14" s="7" t="s">
        <v>79</v>
      </c>
      <c r="F14" s="7" t="s">
        <v>88</v>
      </c>
      <c r="G14" s="8">
        <v>44193</v>
      </c>
      <c r="H14" s="8">
        <v>44558</v>
      </c>
      <c r="I14" s="7" t="s">
        <v>81</v>
      </c>
      <c r="J14" s="7" t="s">
        <v>82</v>
      </c>
      <c r="K14" s="7" t="s">
        <v>25</v>
      </c>
      <c r="L14" s="7" t="s">
        <v>25</v>
      </c>
      <c r="M14" s="9">
        <v>1200</v>
      </c>
      <c r="N14" s="9">
        <v>1200</v>
      </c>
      <c r="O14" s="7" t="s">
        <v>26</v>
      </c>
      <c r="P14" s="7" t="s">
        <v>83</v>
      </c>
    </row>
    <row r="15" spans="1:16" s="10" customFormat="1" ht="132" customHeight="1">
      <c r="A15" s="7">
        <v>1047100</v>
      </c>
      <c r="B15" s="7" t="s">
        <v>89</v>
      </c>
      <c r="C15" s="7" t="s">
        <v>19</v>
      </c>
      <c r="D15" s="7" t="s">
        <v>78</v>
      </c>
      <c r="E15" s="7" t="s">
        <v>79</v>
      </c>
      <c r="F15" s="7" t="s">
        <v>90</v>
      </c>
      <c r="G15" s="8">
        <v>44193</v>
      </c>
      <c r="H15" s="8">
        <v>44558</v>
      </c>
      <c r="I15" s="7" t="s">
        <v>81</v>
      </c>
      <c r="J15" s="7" t="s">
        <v>82</v>
      </c>
      <c r="K15" s="7" t="s">
        <v>25</v>
      </c>
      <c r="L15" s="7" t="s">
        <v>25</v>
      </c>
      <c r="M15" s="9">
        <v>1200</v>
      </c>
      <c r="N15" s="9">
        <v>1200</v>
      </c>
      <c r="O15" s="7" t="s">
        <v>26</v>
      </c>
      <c r="P15" s="7" t="s">
        <v>83</v>
      </c>
    </row>
    <row r="16" spans="1:16" s="10" customFormat="1" ht="126" customHeight="1">
      <c r="A16" s="45">
        <v>1713553</v>
      </c>
      <c r="B16" s="45" t="s">
        <v>91</v>
      </c>
      <c r="C16" s="45" t="s">
        <v>19</v>
      </c>
      <c r="D16" s="45" t="s">
        <v>78</v>
      </c>
      <c r="E16" s="45" t="s">
        <v>79</v>
      </c>
      <c r="F16" s="45" t="s">
        <v>88</v>
      </c>
      <c r="G16" s="46">
        <v>44193</v>
      </c>
      <c r="H16" s="46">
        <v>44558</v>
      </c>
      <c r="I16" s="45" t="s">
        <v>81</v>
      </c>
      <c r="J16" s="45" t="s">
        <v>82</v>
      </c>
      <c r="K16" s="45" t="s">
        <v>25</v>
      </c>
      <c r="L16" s="45" t="s">
        <v>25</v>
      </c>
      <c r="M16" s="47">
        <v>1200</v>
      </c>
      <c r="N16" s="47">
        <v>1200</v>
      </c>
      <c r="O16" s="45" t="s">
        <v>26</v>
      </c>
      <c r="P16" s="45" t="s">
        <v>83</v>
      </c>
    </row>
    <row r="17" spans="1:16" s="44" customFormat="1" ht="331.5" customHeight="1">
      <c r="A17" s="11">
        <v>1556819</v>
      </c>
      <c r="B17" s="11" t="s">
        <v>92</v>
      </c>
      <c r="C17" s="11" t="s">
        <v>37</v>
      </c>
      <c r="D17" s="11" t="s">
        <v>93</v>
      </c>
      <c r="E17" s="11" t="s">
        <v>94</v>
      </c>
      <c r="F17" s="11" t="s">
        <v>95</v>
      </c>
      <c r="G17" s="13">
        <v>44536</v>
      </c>
      <c r="H17" s="13">
        <v>44543</v>
      </c>
      <c r="I17" s="11" t="s">
        <v>96</v>
      </c>
      <c r="J17" s="14" t="s">
        <v>97</v>
      </c>
      <c r="K17" s="11" t="s">
        <v>25</v>
      </c>
      <c r="L17" s="11" t="s">
        <v>25</v>
      </c>
      <c r="M17" s="15">
        <v>1890</v>
      </c>
      <c r="N17" s="15">
        <v>1890</v>
      </c>
      <c r="O17" s="11" t="s">
        <v>26</v>
      </c>
      <c r="P17" s="16" t="s">
        <v>98</v>
      </c>
    </row>
    <row r="18" spans="1:16" s="10" customFormat="1" ht="124.5" customHeight="1">
      <c r="A18" s="20">
        <v>1459624</v>
      </c>
      <c r="B18" s="20" t="s">
        <v>99</v>
      </c>
      <c r="C18" s="20" t="s">
        <v>19</v>
      </c>
      <c r="D18" s="20" t="s">
        <v>100</v>
      </c>
      <c r="E18" s="20" t="s">
        <v>101</v>
      </c>
      <c r="F18" s="39">
        <v>30</v>
      </c>
      <c r="G18" s="22">
        <v>44494</v>
      </c>
      <c r="H18" s="22">
        <v>44531</v>
      </c>
      <c r="I18" s="20" t="s">
        <v>102</v>
      </c>
      <c r="J18" s="48" t="s">
        <v>103</v>
      </c>
      <c r="K18" s="20" t="s">
        <v>25</v>
      </c>
      <c r="L18" s="20" t="s">
        <v>25</v>
      </c>
      <c r="M18" s="49">
        <v>1006.67</v>
      </c>
      <c r="N18" s="49">
        <v>1006.67</v>
      </c>
      <c r="O18" s="20" t="s">
        <v>26</v>
      </c>
      <c r="P18" s="50" t="s">
        <v>104</v>
      </c>
    </row>
    <row r="19" spans="1:16" s="10" customFormat="1" ht="123.75" customHeight="1">
      <c r="A19" s="11">
        <v>1590124</v>
      </c>
      <c r="B19" s="11" t="s">
        <v>105</v>
      </c>
      <c r="C19" s="11" t="s">
        <v>19</v>
      </c>
      <c r="D19" s="11" t="s">
        <v>100</v>
      </c>
      <c r="E19" s="17" t="s">
        <v>101</v>
      </c>
      <c r="F19" s="18">
        <v>30</v>
      </c>
      <c r="G19" s="19">
        <v>44494</v>
      </c>
      <c r="H19" s="13">
        <v>44531</v>
      </c>
      <c r="I19" s="11" t="s">
        <v>102</v>
      </c>
      <c r="J19" s="14" t="s">
        <v>103</v>
      </c>
      <c r="K19" s="11" t="s">
        <v>25</v>
      </c>
      <c r="L19" s="11" t="s">
        <v>25</v>
      </c>
      <c r="M19" s="15">
        <v>1006.67</v>
      </c>
      <c r="N19" s="15">
        <v>1006.67</v>
      </c>
      <c r="O19" s="11" t="s">
        <v>26</v>
      </c>
      <c r="P19" s="16" t="s">
        <v>104</v>
      </c>
    </row>
    <row r="20" spans="1:16" s="10" customFormat="1" ht="114.75">
      <c r="A20" s="20">
        <v>1712343</v>
      </c>
      <c r="B20" s="20" t="s">
        <v>106</v>
      </c>
      <c r="C20" s="20" t="s">
        <v>19</v>
      </c>
      <c r="D20" s="20" t="s">
        <v>100</v>
      </c>
      <c r="E20" s="17" t="s">
        <v>101</v>
      </c>
      <c r="F20" s="12">
        <v>30</v>
      </c>
      <c r="G20" s="21">
        <v>44494</v>
      </c>
      <c r="H20" s="22">
        <v>44531</v>
      </c>
      <c r="I20" s="20" t="s">
        <v>102</v>
      </c>
      <c r="J20" s="14" t="s">
        <v>103</v>
      </c>
      <c r="K20" s="20" t="s">
        <v>25</v>
      </c>
      <c r="L20" s="20" t="s">
        <v>25</v>
      </c>
      <c r="M20" s="15">
        <v>1006.67</v>
      </c>
      <c r="N20" s="15">
        <v>1006.67</v>
      </c>
      <c r="O20" s="20" t="s">
        <v>26</v>
      </c>
      <c r="P20" s="16" t="s">
        <v>104</v>
      </c>
    </row>
    <row r="21" spans="1:16" s="10" customFormat="1" ht="114.75">
      <c r="A21" s="11">
        <v>2120058</v>
      </c>
      <c r="B21" s="11" t="s">
        <v>107</v>
      </c>
      <c r="C21" s="11" t="s">
        <v>19</v>
      </c>
      <c r="D21" s="11" t="s">
        <v>100</v>
      </c>
      <c r="E21" s="11" t="s">
        <v>101</v>
      </c>
      <c r="F21" s="18">
        <v>30</v>
      </c>
      <c r="G21" s="13">
        <v>44494</v>
      </c>
      <c r="H21" s="13">
        <v>44531</v>
      </c>
      <c r="I21" s="11" t="s">
        <v>102</v>
      </c>
      <c r="J21" s="14" t="s">
        <v>103</v>
      </c>
      <c r="K21" s="11" t="s">
        <v>25</v>
      </c>
      <c r="L21" s="11" t="s">
        <v>25</v>
      </c>
      <c r="M21" s="15">
        <v>1006.67</v>
      </c>
      <c r="N21" s="15">
        <v>1006.67</v>
      </c>
      <c r="O21" s="11" t="s">
        <v>26</v>
      </c>
      <c r="P21" s="16" t="s">
        <v>104</v>
      </c>
    </row>
    <row r="22" spans="1:16" s="10" customFormat="1" ht="114.75">
      <c r="A22" s="11">
        <v>1711457</v>
      </c>
      <c r="B22" s="11" t="s">
        <v>108</v>
      </c>
      <c r="C22" s="11" t="s">
        <v>45</v>
      </c>
      <c r="D22" s="11" t="s">
        <v>100</v>
      </c>
      <c r="E22" s="11" t="s">
        <v>101</v>
      </c>
      <c r="F22" s="12">
        <v>30</v>
      </c>
      <c r="G22" s="13">
        <v>44494</v>
      </c>
      <c r="H22" s="13">
        <v>44531</v>
      </c>
      <c r="I22" s="11" t="s">
        <v>102</v>
      </c>
      <c r="J22" s="14" t="s">
        <v>103</v>
      </c>
      <c r="K22" s="11" t="s">
        <v>25</v>
      </c>
      <c r="L22" s="11" t="s">
        <v>25</v>
      </c>
      <c r="M22" s="15">
        <v>1006.67</v>
      </c>
      <c r="N22" s="15">
        <v>1006.67</v>
      </c>
      <c r="O22" s="11" t="s">
        <v>26</v>
      </c>
      <c r="P22" s="16" t="s">
        <v>104</v>
      </c>
    </row>
    <row r="23" spans="1:16" s="10" customFormat="1" ht="114.75">
      <c r="A23" s="11">
        <v>2123246</v>
      </c>
      <c r="B23" s="11" t="s">
        <v>109</v>
      </c>
      <c r="C23" s="11" t="s">
        <v>19</v>
      </c>
      <c r="D23" s="11" t="s">
        <v>100</v>
      </c>
      <c r="E23" s="11" t="s">
        <v>101</v>
      </c>
      <c r="F23" s="18">
        <v>30</v>
      </c>
      <c r="G23" s="13">
        <v>44494</v>
      </c>
      <c r="H23" s="13">
        <v>44531</v>
      </c>
      <c r="I23" s="11" t="s">
        <v>102</v>
      </c>
      <c r="J23" s="14" t="s">
        <v>103</v>
      </c>
      <c r="K23" s="11" t="s">
        <v>25</v>
      </c>
      <c r="L23" s="11" t="s">
        <v>25</v>
      </c>
      <c r="M23" s="15">
        <v>1006.67</v>
      </c>
      <c r="N23" s="15">
        <v>1006.67</v>
      </c>
      <c r="O23" s="11" t="s">
        <v>26</v>
      </c>
      <c r="P23" s="16" t="s">
        <v>104</v>
      </c>
    </row>
    <row r="24" spans="1:16" s="10" customFormat="1" ht="114.75">
      <c r="A24" s="11">
        <v>1846906</v>
      </c>
      <c r="B24" s="11" t="s">
        <v>110</v>
      </c>
      <c r="C24" s="11" t="s">
        <v>111</v>
      </c>
      <c r="D24" s="11" t="s">
        <v>100</v>
      </c>
      <c r="E24" s="11" t="s">
        <v>101</v>
      </c>
      <c r="F24" s="12">
        <v>30</v>
      </c>
      <c r="G24" s="13">
        <v>44494</v>
      </c>
      <c r="H24" s="13">
        <v>44531</v>
      </c>
      <c r="I24" s="11" t="s">
        <v>102</v>
      </c>
      <c r="J24" s="14" t="s">
        <v>103</v>
      </c>
      <c r="K24" s="11" t="s">
        <v>25</v>
      </c>
      <c r="L24" s="11" t="s">
        <v>25</v>
      </c>
      <c r="M24" s="15">
        <v>1006.67</v>
      </c>
      <c r="N24" s="15">
        <v>1006.67</v>
      </c>
      <c r="O24" s="11" t="s">
        <v>26</v>
      </c>
      <c r="P24" s="16" t="s">
        <v>104</v>
      </c>
    </row>
    <row r="25" spans="1:16" s="10" customFormat="1" ht="114.75">
      <c r="A25" s="11">
        <v>1905218</v>
      </c>
      <c r="B25" s="11" t="s">
        <v>112</v>
      </c>
      <c r="C25" s="11" t="s">
        <v>113</v>
      </c>
      <c r="D25" s="11" t="s">
        <v>100</v>
      </c>
      <c r="E25" s="11" t="s">
        <v>101</v>
      </c>
      <c r="F25" s="18">
        <v>30</v>
      </c>
      <c r="G25" s="13">
        <v>44494</v>
      </c>
      <c r="H25" s="13">
        <v>44531</v>
      </c>
      <c r="I25" s="11" t="s">
        <v>102</v>
      </c>
      <c r="J25" s="14" t="s">
        <v>103</v>
      </c>
      <c r="K25" s="11" t="s">
        <v>25</v>
      </c>
      <c r="L25" s="11" t="s">
        <v>25</v>
      </c>
      <c r="M25" s="15">
        <v>1006.67</v>
      </c>
      <c r="N25" s="15">
        <v>1006.67</v>
      </c>
      <c r="O25" s="11" t="s">
        <v>26</v>
      </c>
      <c r="P25" s="16" t="s">
        <v>104</v>
      </c>
    </row>
    <row r="26" spans="1:16" s="10" customFormat="1" ht="114.75">
      <c r="A26" s="11">
        <v>2120192</v>
      </c>
      <c r="B26" s="11" t="s">
        <v>114</v>
      </c>
      <c r="C26" s="11" t="s">
        <v>19</v>
      </c>
      <c r="D26" s="11" t="s">
        <v>100</v>
      </c>
      <c r="E26" s="11" t="s">
        <v>101</v>
      </c>
      <c r="F26" s="12">
        <v>30</v>
      </c>
      <c r="G26" s="13">
        <v>44494</v>
      </c>
      <c r="H26" s="13">
        <v>44531</v>
      </c>
      <c r="I26" s="11" t="s">
        <v>102</v>
      </c>
      <c r="J26" s="14" t="s">
        <v>103</v>
      </c>
      <c r="K26" s="11" t="s">
        <v>25</v>
      </c>
      <c r="L26" s="11" t="s">
        <v>25</v>
      </c>
      <c r="M26" s="15">
        <v>1006.67</v>
      </c>
      <c r="N26" s="15">
        <v>1006.67</v>
      </c>
      <c r="O26" s="11" t="s">
        <v>26</v>
      </c>
      <c r="P26" s="16" t="s">
        <v>104</v>
      </c>
    </row>
    <row r="27" spans="1:16" s="10" customFormat="1" ht="114.75">
      <c r="A27" s="11">
        <v>1847941</v>
      </c>
      <c r="B27" s="11" t="s">
        <v>115</v>
      </c>
      <c r="C27" s="11" t="s">
        <v>19</v>
      </c>
      <c r="D27" s="11" t="s">
        <v>100</v>
      </c>
      <c r="E27" s="11" t="s">
        <v>101</v>
      </c>
      <c r="F27" s="18">
        <v>30</v>
      </c>
      <c r="G27" s="13">
        <v>44494</v>
      </c>
      <c r="H27" s="13">
        <v>44531</v>
      </c>
      <c r="I27" s="11" t="s">
        <v>102</v>
      </c>
      <c r="J27" s="14" t="s">
        <v>103</v>
      </c>
      <c r="K27" s="11" t="s">
        <v>25</v>
      </c>
      <c r="L27" s="11" t="s">
        <v>25</v>
      </c>
      <c r="M27" s="15">
        <v>1006.67</v>
      </c>
      <c r="N27" s="15">
        <v>1006.67</v>
      </c>
      <c r="O27" s="11" t="s">
        <v>26</v>
      </c>
      <c r="P27" s="16" t="s">
        <v>104</v>
      </c>
    </row>
    <row r="28" spans="1:16" s="10" customFormat="1" ht="114.75">
      <c r="A28" s="11">
        <v>1711474</v>
      </c>
      <c r="B28" s="11" t="s">
        <v>116</v>
      </c>
      <c r="C28" s="11" t="s">
        <v>19</v>
      </c>
      <c r="D28" s="11" t="s">
        <v>100</v>
      </c>
      <c r="E28" s="11" t="s">
        <v>101</v>
      </c>
      <c r="F28" s="12">
        <v>30</v>
      </c>
      <c r="G28" s="13">
        <v>44494</v>
      </c>
      <c r="H28" s="13">
        <v>44531</v>
      </c>
      <c r="I28" s="11" t="s">
        <v>102</v>
      </c>
      <c r="J28" s="14" t="s">
        <v>103</v>
      </c>
      <c r="K28" s="11" t="s">
        <v>25</v>
      </c>
      <c r="L28" s="11" t="s">
        <v>25</v>
      </c>
      <c r="M28" s="15">
        <v>1006.67</v>
      </c>
      <c r="N28" s="15">
        <v>1006.67</v>
      </c>
      <c r="O28" s="11" t="s">
        <v>26</v>
      </c>
      <c r="P28" s="16" t="s">
        <v>104</v>
      </c>
    </row>
    <row r="29" spans="1:16" s="10" customFormat="1" ht="114.75">
      <c r="A29" s="11">
        <v>1549683</v>
      </c>
      <c r="B29" s="11" t="s">
        <v>117</v>
      </c>
      <c r="C29" s="11" t="s">
        <v>19</v>
      </c>
      <c r="D29" s="11" t="s">
        <v>100</v>
      </c>
      <c r="E29" s="11" t="s">
        <v>101</v>
      </c>
      <c r="F29" s="18">
        <v>30</v>
      </c>
      <c r="G29" s="13">
        <v>44494</v>
      </c>
      <c r="H29" s="13">
        <v>44531</v>
      </c>
      <c r="I29" s="11" t="s">
        <v>102</v>
      </c>
      <c r="J29" s="14" t="s">
        <v>103</v>
      </c>
      <c r="K29" s="11" t="s">
        <v>25</v>
      </c>
      <c r="L29" s="11" t="s">
        <v>25</v>
      </c>
      <c r="M29" s="15">
        <v>1006.67</v>
      </c>
      <c r="N29" s="15">
        <v>1006.67</v>
      </c>
      <c r="O29" s="11" t="s">
        <v>26</v>
      </c>
      <c r="P29" s="16" t="s">
        <v>104</v>
      </c>
    </row>
    <row r="30" spans="1:16" s="10" customFormat="1" ht="114.75">
      <c r="A30" s="11">
        <v>1514644</v>
      </c>
      <c r="B30" s="11" t="s">
        <v>118</v>
      </c>
      <c r="C30" s="11" t="s">
        <v>19</v>
      </c>
      <c r="D30" s="11" t="s">
        <v>100</v>
      </c>
      <c r="E30" s="11" t="s">
        <v>101</v>
      </c>
      <c r="F30" s="12">
        <v>30</v>
      </c>
      <c r="G30" s="13">
        <v>44494</v>
      </c>
      <c r="H30" s="13">
        <v>44531</v>
      </c>
      <c r="I30" s="11" t="s">
        <v>102</v>
      </c>
      <c r="J30" s="14" t="s">
        <v>103</v>
      </c>
      <c r="K30" s="11" t="s">
        <v>25</v>
      </c>
      <c r="L30" s="11" t="s">
        <v>25</v>
      </c>
      <c r="M30" s="15">
        <v>1006.67</v>
      </c>
      <c r="N30" s="15">
        <v>1006.67</v>
      </c>
      <c r="O30" s="11" t="s">
        <v>26</v>
      </c>
      <c r="P30" s="16" t="s">
        <v>104</v>
      </c>
    </row>
    <row r="31" spans="1:16" s="10" customFormat="1" ht="114.75">
      <c r="A31" s="11">
        <v>1549687</v>
      </c>
      <c r="B31" s="11" t="s">
        <v>119</v>
      </c>
      <c r="C31" s="11" t="s">
        <v>19</v>
      </c>
      <c r="D31" s="11" t="s">
        <v>100</v>
      </c>
      <c r="E31" s="11" t="s">
        <v>101</v>
      </c>
      <c r="F31" s="18">
        <v>30</v>
      </c>
      <c r="G31" s="13">
        <v>44494</v>
      </c>
      <c r="H31" s="13">
        <v>44531</v>
      </c>
      <c r="I31" s="11" t="s">
        <v>102</v>
      </c>
      <c r="J31" s="14" t="s">
        <v>103</v>
      </c>
      <c r="K31" s="11" t="s">
        <v>25</v>
      </c>
      <c r="L31" s="11" t="s">
        <v>25</v>
      </c>
      <c r="M31" s="15">
        <v>1006.67</v>
      </c>
      <c r="N31" s="15">
        <v>1006.67</v>
      </c>
      <c r="O31" s="11" t="s">
        <v>26</v>
      </c>
      <c r="P31" s="16" t="s">
        <v>104</v>
      </c>
    </row>
    <row r="32" spans="1:16" s="10" customFormat="1" ht="114.75">
      <c r="A32" s="11">
        <v>1695649</v>
      </c>
      <c r="B32" s="11" t="s">
        <v>120</v>
      </c>
      <c r="C32" s="11" t="s">
        <v>45</v>
      </c>
      <c r="D32" s="11" t="s">
        <v>100</v>
      </c>
      <c r="E32" s="11" t="s">
        <v>101</v>
      </c>
      <c r="F32" s="12">
        <v>30</v>
      </c>
      <c r="G32" s="13">
        <v>44494</v>
      </c>
      <c r="H32" s="13">
        <v>44531</v>
      </c>
      <c r="I32" s="11" t="s">
        <v>102</v>
      </c>
      <c r="J32" s="14" t="s">
        <v>103</v>
      </c>
      <c r="K32" s="11" t="s">
        <v>25</v>
      </c>
      <c r="L32" s="11" t="s">
        <v>25</v>
      </c>
      <c r="M32" s="15">
        <v>1006.67</v>
      </c>
      <c r="N32" s="15">
        <v>1006.67</v>
      </c>
      <c r="O32" s="11" t="s">
        <v>26</v>
      </c>
      <c r="P32" s="16" t="s">
        <v>104</v>
      </c>
    </row>
    <row r="33" spans="1:16" s="10" customFormat="1" ht="114.75">
      <c r="A33" s="11">
        <v>1549698</v>
      </c>
      <c r="B33" s="11" t="s">
        <v>121</v>
      </c>
      <c r="C33" s="11" t="s">
        <v>19</v>
      </c>
      <c r="D33" s="11" t="s">
        <v>100</v>
      </c>
      <c r="E33" s="11" t="s">
        <v>101</v>
      </c>
      <c r="F33" s="18">
        <v>30</v>
      </c>
      <c r="G33" s="13">
        <v>44494</v>
      </c>
      <c r="H33" s="13">
        <v>44531</v>
      </c>
      <c r="I33" s="11" t="s">
        <v>102</v>
      </c>
      <c r="J33" s="14" t="s">
        <v>103</v>
      </c>
      <c r="K33" s="11" t="s">
        <v>25</v>
      </c>
      <c r="L33" s="11" t="s">
        <v>25</v>
      </c>
      <c r="M33" s="15">
        <v>1006.67</v>
      </c>
      <c r="N33" s="15">
        <v>1006.67</v>
      </c>
      <c r="O33" s="11" t="s">
        <v>26</v>
      </c>
      <c r="P33" s="16" t="s">
        <v>104</v>
      </c>
    </row>
    <row r="34" spans="1:16" s="10" customFormat="1" ht="114.75">
      <c r="A34" s="11">
        <v>1586914</v>
      </c>
      <c r="B34" s="11" t="s">
        <v>122</v>
      </c>
      <c r="C34" s="11" t="s">
        <v>19</v>
      </c>
      <c r="D34" s="11" t="s">
        <v>100</v>
      </c>
      <c r="E34" s="11" t="s">
        <v>101</v>
      </c>
      <c r="F34" s="12">
        <v>30</v>
      </c>
      <c r="G34" s="13">
        <v>44494</v>
      </c>
      <c r="H34" s="13">
        <v>44531</v>
      </c>
      <c r="I34" s="11" t="s">
        <v>102</v>
      </c>
      <c r="J34" s="14" t="s">
        <v>103</v>
      </c>
      <c r="K34" s="11" t="s">
        <v>25</v>
      </c>
      <c r="L34" s="11" t="s">
        <v>25</v>
      </c>
      <c r="M34" s="15">
        <v>1006.67</v>
      </c>
      <c r="N34" s="15">
        <v>1006.67</v>
      </c>
      <c r="O34" s="11" t="s">
        <v>26</v>
      </c>
      <c r="P34" s="16" t="s">
        <v>104</v>
      </c>
    </row>
    <row r="35" spans="1:16" s="10" customFormat="1" ht="114.75">
      <c r="A35" s="11">
        <v>2509206</v>
      </c>
      <c r="B35" s="11" t="s">
        <v>123</v>
      </c>
      <c r="C35" s="11" t="s">
        <v>19</v>
      </c>
      <c r="D35" s="11" t="s">
        <v>100</v>
      </c>
      <c r="E35" s="11" t="s">
        <v>101</v>
      </c>
      <c r="F35" s="18">
        <v>30</v>
      </c>
      <c r="G35" s="13">
        <v>44494</v>
      </c>
      <c r="H35" s="13">
        <v>44531</v>
      </c>
      <c r="I35" s="11" t="s">
        <v>102</v>
      </c>
      <c r="J35" s="14" t="s">
        <v>103</v>
      </c>
      <c r="K35" s="11" t="s">
        <v>25</v>
      </c>
      <c r="L35" s="11" t="s">
        <v>25</v>
      </c>
      <c r="M35" s="15">
        <v>1006.67</v>
      </c>
      <c r="N35" s="15">
        <v>1006.67</v>
      </c>
      <c r="O35" s="11" t="s">
        <v>26</v>
      </c>
      <c r="P35" s="16" t="s">
        <v>104</v>
      </c>
    </row>
    <row r="36" spans="1:16" s="10" customFormat="1" ht="114.75">
      <c r="A36" s="11">
        <v>1283105</v>
      </c>
      <c r="B36" s="11" t="s">
        <v>124</v>
      </c>
      <c r="C36" s="11" t="s">
        <v>87</v>
      </c>
      <c r="D36" s="11" t="s">
        <v>100</v>
      </c>
      <c r="E36" s="11" t="s">
        <v>101</v>
      </c>
      <c r="F36" s="12">
        <v>30</v>
      </c>
      <c r="G36" s="13">
        <v>44494</v>
      </c>
      <c r="H36" s="13">
        <v>44531</v>
      </c>
      <c r="I36" s="11" t="s">
        <v>102</v>
      </c>
      <c r="J36" s="14" t="s">
        <v>103</v>
      </c>
      <c r="K36" s="11" t="s">
        <v>25</v>
      </c>
      <c r="L36" s="11" t="s">
        <v>25</v>
      </c>
      <c r="M36" s="15">
        <v>1006.67</v>
      </c>
      <c r="N36" s="15">
        <v>1006.67</v>
      </c>
      <c r="O36" s="11" t="s">
        <v>26</v>
      </c>
      <c r="P36" s="16" t="s">
        <v>104</v>
      </c>
    </row>
    <row r="37" spans="1:16" s="10" customFormat="1" ht="114.75">
      <c r="A37" s="11">
        <v>1711481</v>
      </c>
      <c r="B37" s="11" t="s">
        <v>125</v>
      </c>
      <c r="C37" s="11" t="s">
        <v>45</v>
      </c>
      <c r="D37" s="11" t="s">
        <v>100</v>
      </c>
      <c r="E37" s="11" t="s">
        <v>101</v>
      </c>
      <c r="F37" s="18">
        <v>30</v>
      </c>
      <c r="G37" s="13">
        <v>44494</v>
      </c>
      <c r="H37" s="13">
        <v>44531</v>
      </c>
      <c r="I37" s="11" t="s">
        <v>102</v>
      </c>
      <c r="J37" s="14" t="s">
        <v>103</v>
      </c>
      <c r="K37" s="11" t="s">
        <v>25</v>
      </c>
      <c r="L37" s="11" t="s">
        <v>25</v>
      </c>
      <c r="M37" s="15">
        <v>1006.67</v>
      </c>
      <c r="N37" s="15">
        <v>1006.67</v>
      </c>
      <c r="O37" s="11" t="s">
        <v>26</v>
      </c>
      <c r="P37" s="16" t="s">
        <v>104</v>
      </c>
    </row>
    <row r="38" spans="1:16" s="10" customFormat="1" ht="114.75">
      <c r="A38" s="11">
        <v>2349650</v>
      </c>
      <c r="B38" s="11" t="s">
        <v>126</v>
      </c>
      <c r="C38" s="11" t="s">
        <v>19</v>
      </c>
      <c r="D38" s="11" t="s">
        <v>100</v>
      </c>
      <c r="E38" s="11" t="s">
        <v>101</v>
      </c>
      <c r="F38" s="12">
        <v>30</v>
      </c>
      <c r="G38" s="13">
        <v>44494</v>
      </c>
      <c r="H38" s="13">
        <v>44531</v>
      </c>
      <c r="I38" s="11" t="s">
        <v>102</v>
      </c>
      <c r="J38" s="14" t="s">
        <v>103</v>
      </c>
      <c r="K38" s="11" t="s">
        <v>25</v>
      </c>
      <c r="L38" s="11" t="s">
        <v>25</v>
      </c>
      <c r="M38" s="15">
        <v>1006.67</v>
      </c>
      <c r="N38" s="15">
        <v>1006.67</v>
      </c>
      <c r="O38" s="11" t="s">
        <v>26</v>
      </c>
      <c r="P38" s="16" t="s">
        <v>104</v>
      </c>
    </row>
    <row r="39" spans="1:16" s="10" customFormat="1" ht="114.75">
      <c r="A39" s="11">
        <v>1586689</v>
      </c>
      <c r="B39" s="11" t="s">
        <v>127</v>
      </c>
      <c r="C39" s="11" t="s">
        <v>19</v>
      </c>
      <c r="D39" s="11" t="s">
        <v>100</v>
      </c>
      <c r="E39" s="11" t="s">
        <v>101</v>
      </c>
      <c r="F39" s="18">
        <v>30</v>
      </c>
      <c r="G39" s="13">
        <v>44494</v>
      </c>
      <c r="H39" s="13">
        <v>44531</v>
      </c>
      <c r="I39" s="11" t="s">
        <v>102</v>
      </c>
      <c r="J39" s="14" t="s">
        <v>103</v>
      </c>
      <c r="K39" s="11" t="s">
        <v>25</v>
      </c>
      <c r="L39" s="11" t="s">
        <v>25</v>
      </c>
      <c r="M39" s="15">
        <v>1006.67</v>
      </c>
      <c r="N39" s="15">
        <v>1006.67</v>
      </c>
      <c r="O39" s="11" t="s">
        <v>26</v>
      </c>
      <c r="P39" s="16" t="s">
        <v>104</v>
      </c>
    </row>
    <row r="40" spans="1:16" s="10" customFormat="1" ht="114.75">
      <c r="A40" s="11">
        <v>1550105</v>
      </c>
      <c r="B40" s="11" t="s">
        <v>128</v>
      </c>
      <c r="C40" s="11" t="s">
        <v>19</v>
      </c>
      <c r="D40" s="11" t="s">
        <v>100</v>
      </c>
      <c r="E40" s="11" t="s">
        <v>101</v>
      </c>
      <c r="F40" s="12">
        <v>30</v>
      </c>
      <c r="G40" s="13">
        <v>44494</v>
      </c>
      <c r="H40" s="13">
        <v>44531</v>
      </c>
      <c r="I40" s="11" t="s">
        <v>102</v>
      </c>
      <c r="J40" s="14" t="s">
        <v>103</v>
      </c>
      <c r="K40" s="11" t="s">
        <v>25</v>
      </c>
      <c r="L40" s="11" t="s">
        <v>25</v>
      </c>
      <c r="M40" s="15">
        <v>1006.67</v>
      </c>
      <c r="N40" s="15">
        <v>1006.67</v>
      </c>
      <c r="O40" s="11" t="s">
        <v>26</v>
      </c>
      <c r="P40" s="16" t="s">
        <v>104</v>
      </c>
    </row>
    <row r="41" spans="1:16" s="10" customFormat="1" ht="114.75">
      <c r="A41" s="11">
        <v>1514745</v>
      </c>
      <c r="B41" s="11" t="s">
        <v>129</v>
      </c>
      <c r="C41" s="11" t="s">
        <v>29</v>
      </c>
      <c r="D41" s="11" t="s">
        <v>100</v>
      </c>
      <c r="E41" s="11" t="s">
        <v>101</v>
      </c>
      <c r="F41" s="18">
        <v>30</v>
      </c>
      <c r="G41" s="13">
        <v>44494</v>
      </c>
      <c r="H41" s="13">
        <v>44531</v>
      </c>
      <c r="I41" s="11" t="s">
        <v>102</v>
      </c>
      <c r="J41" s="14" t="s">
        <v>103</v>
      </c>
      <c r="K41" s="11" t="s">
        <v>25</v>
      </c>
      <c r="L41" s="11" t="s">
        <v>25</v>
      </c>
      <c r="M41" s="15">
        <v>1006.67</v>
      </c>
      <c r="N41" s="15">
        <v>1006.67</v>
      </c>
      <c r="O41" s="11" t="s">
        <v>26</v>
      </c>
      <c r="P41" s="16" t="s">
        <v>104</v>
      </c>
    </row>
    <row r="42" spans="1:16" s="10" customFormat="1" ht="114.75">
      <c r="A42" s="11">
        <v>1986878</v>
      </c>
      <c r="B42" s="11" t="s">
        <v>130</v>
      </c>
      <c r="C42" s="11" t="s">
        <v>37</v>
      </c>
      <c r="D42" s="11" t="s">
        <v>100</v>
      </c>
      <c r="E42" s="11" t="s">
        <v>101</v>
      </c>
      <c r="F42" s="12">
        <v>30</v>
      </c>
      <c r="G42" s="13">
        <v>44494</v>
      </c>
      <c r="H42" s="13">
        <v>44531</v>
      </c>
      <c r="I42" s="11" t="s">
        <v>102</v>
      </c>
      <c r="J42" s="14" t="s">
        <v>103</v>
      </c>
      <c r="K42" s="11" t="s">
        <v>25</v>
      </c>
      <c r="L42" s="11" t="s">
        <v>25</v>
      </c>
      <c r="M42" s="15">
        <v>1006.67</v>
      </c>
      <c r="N42" s="15">
        <v>1006.67</v>
      </c>
      <c r="O42" s="11" t="s">
        <v>26</v>
      </c>
      <c r="P42" s="16" t="s">
        <v>104</v>
      </c>
    </row>
    <row r="43" spans="1:16" s="10" customFormat="1" ht="114.75">
      <c r="A43" s="11">
        <v>2113402</v>
      </c>
      <c r="B43" s="11" t="s">
        <v>131</v>
      </c>
      <c r="C43" s="11" t="s">
        <v>45</v>
      </c>
      <c r="D43" s="11" t="s">
        <v>100</v>
      </c>
      <c r="E43" s="11" t="s">
        <v>101</v>
      </c>
      <c r="F43" s="23">
        <v>30</v>
      </c>
      <c r="G43" s="13">
        <v>44494</v>
      </c>
      <c r="H43" s="13">
        <v>44531</v>
      </c>
      <c r="I43" s="11" t="s">
        <v>102</v>
      </c>
      <c r="J43" s="14" t="s">
        <v>103</v>
      </c>
      <c r="K43" s="11" t="s">
        <v>25</v>
      </c>
      <c r="L43" s="11" t="s">
        <v>25</v>
      </c>
      <c r="M43" s="15">
        <v>1006.67</v>
      </c>
      <c r="N43" s="15">
        <v>1006.67</v>
      </c>
      <c r="O43" s="11" t="s">
        <v>26</v>
      </c>
      <c r="P43" s="16" t="s">
        <v>104</v>
      </c>
    </row>
    <row r="44" spans="1:16" s="10" customFormat="1" ht="114.75">
      <c r="A44" s="11">
        <v>1073385</v>
      </c>
      <c r="B44" s="11" t="s">
        <v>132</v>
      </c>
      <c r="C44" s="11" t="s">
        <v>45</v>
      </c>
      <c r="D44" s="11" t="s">
        <v>100</v>
      </c>
      <c r="E44" s="17" t="s">
        <v>101</v>
      </c>
      <c r="F44" s="11">
        <v>30</v>
      </c>
      <c r="G44" s="19">
        <v>44494</v>
      </c>
      <c r="H44" s="13">
        <v>44531</v>
      </c>
      <c r="I44" s="11" t="s">
        <v>102</v>
      </c>
      <c r="J44" s="14" t="s">
        <v>103</v>
      </c>
      <c r="K44" s="11" t="s">
        <v>25</v>
      </c>
      <c r="L44" s="11" t="s">
        <v>25</v>
      </c>
      <c r="M44" s="15">
        <v>1006.67</v>
      </c>
      <c r="N44" s="15">
        <v>1006.67</v>
      </c>
      <c r="O44" s="11" t="s">
        <v>26</v>
      </c>
      <c r="P44" s="16" t="s">
        <v>104</v>
      </c>
    </row>
  </sheetData>
  <autoFilter ref="A3:Q3" xr:uid="{E00477C3-B92B-43CA-8095-4F4896A9D5F2}"/>
  <mergeCells count="2">
    <mergeCell ref="A1:D1"/>
    <mergeCell ref="K2:N2"/>
  </mergeCells>
  <phoneticPr fontId="2" type="noConversion"/>
  <conditionalFormatting sqref="I10">
    <cfRule type="cellIs" dxfId="95" priority="130" stopIfTrue="1" operator="equal">
      <formula>"SIM"</formula>
    </cfRule>
    <cfRule type="cellIs" dxfId="94" priority="131" stopIfTrue="1" operator="equal">
      <formula>"NÃO"</formula>
    </cfRule>
    <cfRule type="cellIs" dxfId="93" priority="132" stopIfTrue="1" operator="equal">
      <formula>"TROCA"</formula>
    </cfRule>
  </conditionalFormatting>
  <conditionalFormatting sqref="J10">
    <cfRule type="cellIs" dxfId="92" priority="127" stopIfTrue="1" operator="equal">
      <formula>"SIM"</formula>
    </cfRule>
    <cfRule type="cellIs" dxfId="91" priority="128" stopIfTrue="1" operator="equal">
      <formula>"NÃO"</formula>
    </cfRule>
    <cfRule type="cellIs" dxfId="90" priority="129" stopIfTrue="1" operator="equal">
      <formula>"TROCA"</formula>
    </cfRule>
  </conditionalFormatting>
  <conditionalFormatting sqref="I17">
    <cfRule type="cellIs" dxfId="89" priority="112" stopIfTrue="1" operator="equal">
      <formula>"SIM"</formula>
    </cfRule>
    <cfRule type="cellIs" dxfId="88" priority="113" stopIfTrue="1" operator="equal">
      <formula>"NÃO"</formula>
    </cfRule>
    <cfRule type="cellIs" dxfId="87" priority="114" stopIfTrue="1" operator="equal">
      <formula>"TROCA"</formula>
    </cfRule>
  </conditionalFormatting>
  <conditionalFormatting sqref="J17">
    <cfRule type="cellIs" dxfId="86" priority="109" stopIfTrue="1" operator="equal">
      <formula>"SIM"</formula>
    </cfRule>
    <cfRule type="cellIs" dxfId="85" priority="110" stopIfTrue="1" operator="equal">
      <formula>"NÃO"</formula>
    </cfRule>
    <cfRule type="cellIs" dxfId="84" priority="111" stopIfTrue="1" operator="equal">
      <formula>"TROCA"</formula>
    </cfRule>
  </conditionalFormatting>
  <conditionalFormatting sqref="I12">
    <cfRule type="cellIs" dxfId="83" priority="100" stopIfTrue="1" operator="equal">
      <formula>"SIM"</formula>
    </cfRule>
    <cfRule type="cellIs" dxfId="82" priority="101" stopIfTrue="1" operator="equal">
      <formula>"NÃO"</formula>
    </cfRule>
    <cfRule type="cellIs" dxfId="81" priority="102" stopIfTrue="1" operator="equal">
      <formula>"TROCA"</formula>
    </cfRule>
  </conditionalFormatting>
  <conditionalFormatting sqref="J12">
    <cfRule type="cellIs" dxfId="80" priority="97" stopIfTrue="1" operator="equal">
      <formula>"SIM"</formula>
    </cfRule>
    <cfRule type="cellIs" dxfId="79" priority="98" stopIfTrue="1" operator="equal">
      <formula>"NÃO"</formula>
    </cfRule>
    <cfRule type="cellIs" dxfId="78" priority="99" stopIfTrue="1" operator="equal">
      <formula>"TROCA"</formula>
    </cfRule>
  </conditionalFormatting>
  <conditionalFormatting sqref="I13">
    <cfRule type="cellIs" dxfId="77" priority="94" stopIfTrue="1" operator="equal">
      <formula>"SIM"</formula>
    </cfRule>
    <cfRule type="cellIs" dxfId="76" priority="95" stopIfTrue="1" operator="equal">
      <formula>"NÃO"</formula>
    </cfRule>
    <cfRule type="cellIs" dxfId="75" priority="96" stopIfTrue="1" operator="equal">
      <formula>"TROCA"</formula>
    </cfRule>
  </conditionalFormatting>
  <conditionalFormatting sqref="J13">
    <cfRule type="cellIs" dxfId="74" priority="91" stopIfTrue="1" operator="equal">
      <formula>"SIM"</formula>
    </cfRule>
    <cfRule type="cellIs" dxfId="73" priority="92" stopIfTrue="1" operator="equal">
      <formula>"NÃO"</formula>
    </cfRule>
    <cfRule type="cellIs" dxfId="72" priority="93" stopIfTrue="1" operator="equal">
      <formula>"TROCA"</formula>
    </cfRule>
  </conditionalFormatting>
  <conditionalFormatting sqref="I14">
    <cfRule type="cellIs" dxfId="71" priority="88" stopIfTrue="1" operator="equal">
      <formula>"SIM"</formula>
    </cfRule>
    <cfRule type="cellIs" dxfId="70" priority="89" stopIfTrue="1" operator="equal">
      <formula>"NÃO"</formula>
    </cfRule>
    <cfRule type="cellIs" dxfId="69" priority="90" stopIfTrue="1" operator="equal">
      <formula>"TROCA"</formula>
    </cfRule>
  </conditionalFormatting>
  <conditionalFormatting sqref="J14">
    <cfRule type="cellIs" dxfId="68" priority="85" stopIfTrue="1" operator="equal">
      <formula>"SIM"</formula>
    </cfRule>
    <cfRule type="cellIs" dxfId="67" priority="86" stopIfTrue="1" operator="equal">
      <formula>"NÃO"</formula>
    </cfRule>
    <cfRule type="cellIs" dxfId="66" priority="87" stopIfTrue="1" operator="equal">
      <formula>"TROCA"</formula>
    </cfRule>
  </conditionalFormatting>
  <conditionalFormatting sqref="I15">
    <cfRule type="cellIs" dxfId="65" priority="82" stopIfTrue="1" operator="equal">
      <formula>"SIM"</formula>
    </cfRule>
    <cfRule type="cellIs" dxfId="64" priority="83" stopIfTrue="1" operator="equal">
      <formula>"NÃO"</formula>
    </cfRule>
    <cfRule type="cellIs" dxfId="63" priority="84" stopIfTrue="1" operator="equal">
      <formula>"TROCA"</formula>
    </cfRule>
  </conditionalFormatting>
  <conditionalFormatting sqref="J15">
    <cfRule type="cellIs" dxfId="62" priority="79" stopIfTrue="1" operator="equal">
      <formula>"SIM"</formula>
    </cfRule>
    <cfRule type="cellIs" dxfId="61" priority="80" stopIfTrue="1" operator="equal">
      <formula>"NÃO"</formula>
    </cfRule>
    <cfRule type="cellIs" dxfId="60" priority="81" stopIfTrue="1" operator="equal">
      <formula>"TROCA"</formula>
    </cfRule>
  </conditionalFormatting>
  <conditionalFormatting sqref="I16">
    <cfRule type="cellIs" dxfId="59" priority="76" stopIfTrue="1" operator="equal">
      <formula>"SIM"</formula>
    </cfRule>
    <cfRule type="cellIs" dxfId="58" priority="77" stopIfTrue="1" operator="equal">
      <formula>"NÃO"</formula>
    </cfRule>
    <cfRule type="cellIs" dxfId="57" priority="78" stopIfTrue="1" operator="equal">
      <formula>"TROCA"</formula>
    </cfRule>
  </conditionalFormatting>
  <conditionalFormatting sqref="J16">
    <cfRule type="cellIs" dxfId="56" priority="73" stopIfTrue="1" operator="equal">
      <formula>"SIM"</formula>
    </cfRule>
    <cfRule type="cellIs" dxfId="55" priority="74" stopIfTrue="1" operator="equal">
      <formula>"NÃO"</formula>
    </cfRule>
    <cfRule type="cellIs" dxfId="54" priority="75" stopIfTrue="1" operator="equal">
      <formula>"TROCA"</formula>
    </cfRule>
  </conditionalFormatting>
  <conditionalFormatting sqref="I18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J18 J20 J22 J24 J26 J28 J30 J32 J34 J36 J38 J40 J42 J44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19:I43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J19 J21 J23 J25 J27 J29 J31 J33 J35 J37 J39 J41 J43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44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4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J4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5:J5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6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J6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7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7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8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8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9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9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1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11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08B02-B89B-4308-89A4-90029CAE2173}"/>
</file>

<file path=customXml/itemProps2.xml><?xml version="1.0" encoding="utf-8"?>
<ds:datastoreItem xmlns:ds="http://schemas.openxmlformats.org/officeDocument/2006/customXml" ds:itemID="{5E464D62-AE9A-4A69-9AEB-8F7489E7F0BF}"/>
</file>

<file path=customXml/itemProps3.xml><?xml version="1.0" encoding="utf-8"?>
<ds:datastoreItem xmlns:ds="http://schemas.openxmlformats.org/officeDocument/2006/customXml" ds:itemID="{92799108-16A9-4B16-9359-B7DCC1AD8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/>
  <cp:revision/>
  <dcterms:created xsi:type="dcterms:W3CDTF">2020-05-08T14:48:42Z</dcterms:created>
  <dcterms:modified xsi:type="dcterms:W3CDTF">2022-04-08T16:57:53Z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