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510"/>
  </bookViews>
  <sheets>
    <sheet name="Retrato" sheetId="1" r:id="rId1"/>
    <sheet name="Plan1" sheetId="2" r:id="rId2"/>
  </sheets>
  <definedNames>
    <definedName name="_1">Retrato!$B$10</definedName>
    <definedName name="_10">Retrato!$O$21</definedName>
    <definedName name="_11">Retrato!$O$22</definedName>
    <definedName name="_12">Retrato!$O$23</definedName>
    <definedName name="_13">Retrato!$O$24</definedName>
    <definedName name="_14">Retrato!$B$27</definedName>
    <definedName name="_15">Retrato!$O$33</definedName>
    <definedName name="_16">Retrato!$O$34</definedName>
    <definedName name="_17">Retrato!$O$35</definedName>
    <definedName name="_18">Retrato!$O$36</definedName>
    <definedName name="_19">Retrato!$O$37</definedName>
    <definedName name="_2">Retrato!$O$12</definedName>
    <definedName name="_20">Retrato!$O$38</definedName>
    <definedName name="_21">Retrato!$O$39</definedName>
    <definedName name="_22">Retrato!$O$40</definedName>
    <definedName name="_23">Retrato!$AB$33</definedName>
    <definedName name="_24">Retrato!$AB$34</definedName>
    <definedName name="_25">Retrato!$AB$35</definedName>
    <definedName name="_26">Retrato!$AB$36</definedName>
    <definedName name="_27">Retrato!$AB$37</definedName>
    <definedName name="_28">Retrato!$AB$38</definedName>
    <definedName name="_29">Retrato!$AB$39</definedName>
    <definedName name="_3">Retrato!$O$13</definedName>
    <definedName name="_30">Retrato!$AB$40</definedName>
    <definedName name="_31">Retrato!$O$41</definedName>
    <definedName name="_32">Retrato!$O$42</definedName>
    <definedName name="_33">Retrato!$O$43</definedName>
    <definedName name="_34">Retrato!$O$44</definedName>
    <definedName name="_35">Retrato!$O$45</definedName>
    <definedName name="_36">Retrato!$O$46</definedName>
    <definedName name="_37">Retrato!$O$47</definedName>
    <definedName name="_38">Retrato!$O$48</definedName>
    <definedName name="_39">Retrato!$O$49</definedName>
    <definedName name="_4">Retrato!$O$14</definedName>
    <definedName name="_40">Retrato!$O$50</definedName>
    <definedName name="_41">Retrato!$O$51</definedName>
    <definedName name="_42">Retrato!$O$52</definedName>
    <definedName name="_43">Retrato!$O$53</definedName>
    <definedName name="_44">Retrato!$O$55</definedName>
    <definedName name="_45">Retrato!$O$56</definedName>
    <definedName name="_46">Retrato!$O$57</definedName>
    <definedName name="_47">Retrato!$B$60</definedName>
    <definedName name="_48">Retrato!$O$67</definedName>
    <definedName name="_49">Retrato!$O$68</definedName>
    <definedName name="_5">Retrato!$O$16</definedName>
    <definedName name="_50">Retrato!$O$69</definedName>
    <definedName name="_51">Retrato!$O$70</definedName>
    <definedName name="_52">Retrato!$O$71</definedName>
    <definedName name="_53">Retrato!$O$72</definedName>
    <definedName name="_54">Retrato!$O$74</definedName>
    <definedName name="_55">Retrato!$O$75</definedName>
    <definedName name="_56">Retrato!$I$77</definedName>
    <definedName name="_57">Retrato!$I$78</definedName>
    <definedName name="_58">Retrato!$I$79</definedName>
    <definedName name="_59">Retrato!$I$80</definedName>
    <definedName name="_6">Retrato!$O$17</definedName>
    <definedName name="_60">Retrato!$I$81</definedName>
    <definedName name="_61">Retrato!$I$82</definedName>
    <definedName name="_62">Retrato!$I$83</definedName>
    <definedName name="_63">Retrato!$I$84</definedName>
    <definedName name="_64">Retrato!$O$77</definedName>
    <definedName name="_65">Retrato!$O$78</definedName>
    <definedName name="_66">Retrato!$O$79</definedName>
    <definedName name="_67">Retrato!$O$80</definedName>
    <definedName name="_68">Retrato!$O$81</definedName>
    <definedName name="_69">Retrato!$O$82</definedName>
    <definedName name="_7">Retrato!$O$18</definedName>
    <definedName name="_70">Retrato!$O$83</definedName>
    <definedName name="_71">Retrato!$O$84</definedName>
    <definedName name="_72">Retrato!$O$85</definedName>
    <definedName name="_73">Retrato!$Z$88</definedName>
    <definedName name="_74">Retrato!$Z$89</definedName>
    <definedName name="_75">Retrato!$Z$90</definedName>
    <definedName name="_76">Retrato!$Z$91</definedName>
    <definedName name="_77">Retrato!$O$92</definedName>
    <definedName name="_8">Retrato!$O$19</definedName>
    <definedName name="_9">Retrato!$O$20</definedName>
    <definedName name="_xlnm.Print_Area" localSheetId="0">Retrato!$A$1:$AI$94</definedName>
  </definedNames>
  <calcPr calcId="171027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<sst xmlns="http://schemas.openxmlformats.org/spreadsheetml/2006/main" count="1297" uniqueCount="1270">
  <si>
    <t>Superintendência de Infraestrutura Aeroportuária - SIA</t>
  </si>
  <si>
    <t>Nome do aeródromo</t>
  </si>
  <si>
    <t>Código OACI</t>
  </si>
  <si>
    <t>IDENTIFICAÇÃO</t>
  </si>
  <si>
    <t>PROCESSO</t>
  </si>
  <si>
    <t>Tipo de IOS</t>
  </si>
  <si>
    <t>Programado</t>
  </si>
  <si>
    <t>Emergencial</t>
  </si>
  <si>
    <t>Divulgação no AIS</t>
  </si>
  <si>
    <t>Alteração de distâncias declaradas</t>
  </si>
  <si>
    <t>INFORMAÇÕES SOBRE OBRA / SERVIÇO DE MANUTENÇÃO</t>
  </si>
  <si>
    <t>Data da solicitação</t>
  </si>
  <si>
    <t>Nome do solicitante</t>
  </si>
  <si>
    <t>Endereço eletrônico do solicitante</t>
  </si>
  <si>
    <t>RESA</t>
  </si>
  <si>
    <t>Pista de táxi</t>
  </si>
  <si>
    <t>Pátio de estacionamento de aeronaves</t>
  </si>
  <si>
    <t>Área operacional (fora da área de movimento)</t>
  </si>
  <si>
    <t>Exterior (fora da área operacional)</t>
  </si>
  <si>
    <t>Sinalização horizontal</t>
  </si>
  <si>
    <t>Sinalização vertical</t>
  </si>
  <si>
    <t>Sistema elétrico</t>
  </si>
  <si>
    <t>Sistema de drenagem</t>
  </si>
  <si>
    <t>Monitoramento / coleta de dados</t>
  </si>
  <si>
    <t>Melhoria / acréscimo de infraestrutura</t>
  </si>
  <si>
    <t>ALTERAÇÃO OPERACIONAL</t>
  </si>
  <si>
    <t>Fechamento do aeródromo</t>
  </si>
  <si>
    <t>Interdição de posição de estacionamento</t>
  </si>
  <si>
    <t>Data de início</t>
  </si>
  <si>
    <t>Data de fim</t>
  </si>
  <si>
    <t>Motivação do IOS</t>
  </si>
  <si>
    <t>Faixa de pista de táxi</t>
  </si>
  <si>
    <t>Manutenção preventiva</t>
  </si>
  <si>
    <t>Manutenção corretiva</t>
  </si>
  <si>
    <t>Localização no aeródromo</t>
  </si>
  <si>
    <t>Especialidade de engenharia</t>
  </si>
  <si>
    <t>Descrição dos serviços</t>
  </si>
  <si>
    <t>Descrição / detalhamento da alteração operacional</t>
  </si>
  <si>
    <t>Impacto operacional</t>
  </si>
  <si>
    <t>Interdição na área de movimento ou adjacências</t>
  </si>
  <si>
    <t>Interdição parcial da PPD</t>
  </si>
  <si>
    <t>Interdição total da PPD</t>
  </si>
  <si>
    <t>10.1</t>
  </si>
  <si>
    <t>10.2</t>
  </si>
  <si>
    <t>10.3</t>
  </si>
  <si>
    <t>Período dos serviços</t>
  </si>
  <si>
    <t>Alteração de cadastro de aeródromo</t>
  </si>
  <si>
    <t>Sim</t>
  </si>
  <si>
    <t>Não</t>
  </si>
  <si>
    <t>PROCEDIMENTOS ESPECÍFICOS DE SEGURANÇA OPERACIONAL - PESO</t>
  </si>
  <si>
    <t>Se sim, foi enviado à ANAC PESO referente aos serviços em questão, conforme requisito 153.229(d)?</t>
  </si>
  <si>
    <t>Número do PESO</t>
  </si>
  <si>
    <t>Os serviços se enquadram em alguma situação prevista no requisito 153.227(b) (alteração de distâncias declaradas de pista de pouso e decolagem, interdição total ou parcial de pista de pouso e decolagem ou impacto em horário de transporte (HOTRAN))?</t>
  </si>
  <si>
    <t>Área pavimentada</t>
  </si>
  <si>
    <t>Áreas Verdes</t>
  </si>
  <si>
    <t>Horários da execução do serviço (UTC)</t>
  </si>
  <si>
    <t>Interdição de pista de táxi</t>
  </si>
  <si>
    <t>Horários da alteração (UTC)</t>
  </si>
  <si>
    <t>Apenas para Aeródroms Classe II, III, IV (RBAC 153)</t>
  </si>
  <si>
    <t>Outros auxílios</t>
  </si>
  <si>
    <t>Sinalização luminosa</t>
  </si>
  <si>
    <t>4.1</t>
  </si>
  <si>
    <t>Novo</t>
  </si>
  <si>
    <t>Alteração</t>
  </si>
  <si>
    <t>Carácter do IOS</t>
  </si>
  <si>
    <t>4.2</t>
  </si>
  <si>
    <t>Número IOS</t>
  </si>
  <si>
    <t>Faixa de pista</t>
  </si>
  <si>
    <t>Área não pavimentada (Áreas preparadas)</t>
  </si>
  <si>
    <t>Tipo de serviço</t>
  </si>
  <si>
    <t>Período da alteração operacional (Apenas para PPD)</t>
  </si>
  <si>
    <t>Domingo</t>
  </si>
  <si>
    <t>Segunda</t>
  </si>
  <si>
    <t>Terça</t>
  </si>
  <si>
    <t>Quarta</t>
  </si>
  <si>
    <t>Quinta</t>
  </si>
  <si>
    <t>Sexta</t>
  </si>
  <si>
    <t>Sábado</t>
  </si>
  <si>
    <t>Datas Excluídas do intervalo</t>
  </si>
  <si>
    <t>Impacto em operações agendadas</t>
  </si>
  <si>
    <t>Pista de pouso e decolagem</t>
  </si>
  <si>
    <t>13.1</t>
  </si>
  <si>
    <t>13.2</t>
  </si>
  <si>
    <t>13.3</t>
  </si>
  <si>
    <t>13.4</t>
  </si>
  <si>
    <t>Todos os dias</t>
  </si>
  <si>
    <t>14.1</t>
  </si>
  <si>
    <t>14.2</t>
  </si>
  <si>
    <t>SBEG</t>
  </si>
  <si>
    <t>SBSP</t>
  </si>
  <si>
    <t>SBGR</t>
  </si>
  <si>
    <t>SBJU</t>
  </si>
  <si>
    <t>SBAA</t>
  </si>
  <si>
    <t>CONCEIÇÃO DO ARAGUAIA</t>
  </si>
  <si>
    <t>SBAE</t>
  </si>
  <si>
    <t>BAURU/AREALVA</t>
  </si>
  <si>
    <t>SBAQ</t>
  </si>
  <si>
    <t>BARTOLOMEU DE GUSMÃO</t>
  </si>
  <si>
    <t>SBAR</t>
  </si>
  <si>
    <t>SANTA MARIA</t>
  </si>
  <si>
    <t>SBAT</t>
  </si>
  <si>
    <t>PILOTO OSVALDO MARQUES DIAS</t>
  </si>
  <si>
    <t>SBAU</t>
  </si>
  <si>
    <t>ESTADUAL DARIO GUARITA</t>
  </si>
  <si>
    <t>SBAX</t>
  </si>
  <si>
    <t>ROMEU ZEMA</t>
  </si>
  <si>
    <t>SBBE</t>
  </si>
  <si>
    <t>INTERNACIONAL DE BELÉM/VAL DE CANS/JÚLIO CEZAR RIBEIRO</t>
  </si>
  <si>
    <t>SBBG</t>
  </si>
  <si>
    <t>COMANDANTE GUSTAVO KRAEMER</t>
  </si>
  <si>
    <t>SBBH</t>
  </si>
  <si>
    <t>PAMPULHA - CARLOS DRUMMOND DE ANDRADE</t>
  </si>
  <si>
    <t>SBBI</t>
  </si>
  <si>
    <t>BACACHERI</t>
  </si>
  <si>
    <t>SBBP</t>
  </si>
  <si>
    <t>ESTADUAL ARTHUR SIQUEIRA</t>
  </si>
  <si>
    <t>SBBR</t>
  </si>
  <si>
    <t>PRESIDENTE JUSCELINO KUBITSCHEK</t>
  </si>
  <si>
    <t>SBBU</t>
  </si>
  <si>
    <t>BAURU</t>
  </si>
  <si>
    <t>SBBV</t>
  </si>
  <si>
    <t>ATLAS BRASIL CANTANHEDE</t>
  </si>
  <si>
    <t>SBBW</t>
  </si>
  <si>
    <t>BARRA DO GARÇAS</t>
  </si>
  <si>
    <t>SBCA</t>
  </si>
  <si>
    <t>CORONEL ADALBERTO MENDES DA SILVA</t>
  </si>
  <si>
    <t>SBCB</t>
  </si>
  <si>
    <t>CABO FRIO</t>
  </si>
  <si>
    <t>SBCD</t>
  </si>
  <si>
    <t>CARLOS ALBERTO DA COSTA NEVES</t>
  </si>
  <si>
    <t>SBCF</t>
  </si>
  <si>
    <t>TANCREDO NEVES</t>
  </si>
  <si>
    <t>SBCG</t>
  </si>
  <si>
    <t>CAMPO GRANDE</t>
  </si>
  <si>
    <t>SBCH</t>
  </si>
  <si>
    <t>SERAFIN ENOSS BERTASO</t>
  </si>
  <si>
    <t>SBCI</t>
  </si>
  <si>
    <t>BRIGADEIRO LYSIAS AUGUSTO RODRIGUES</t>
  </si>
  <si>
    <t>SBCJ</t>
  </si>
  <si>
    <t>CARAJÁS</t>
  </si>
  <si>
    <t>SBCM</t>
  </si>
  <si>
    <t>FORQUILHINHA/CRICIÚMA</t>
  </si>
  <si>
    <t>SBCN</t>
  </si>
  <si>
    <t>NELSON RODRIGUES GUIMARÃES</t>
  </si>
  <si>
    <t>SBCP</t>
  </si>
  <si>
    <t>BARTOLOMEU LISANDRO</t>
  </si>
  <si>
    <t>SBCR</t>
  </si>
  <si>
    <t>CORUMBÁ</t>
  </si>
  <si>
    <t>SBCT</t>
  </si>
  <si>
    <t>AFONSO PENA</t>
  </si>
  <si>
    <t>SBCV</t>
  </si>
  <si>
    <t>CARAVELAS</t>
  </si>
  <si>
    <t>SBCX</t>
  </si>
  <si>
    <t>HUGO CANTERGIANI</t>
  </si>
  <si>
    <t>SBCY</t>
  </si>
  <si>
    <t>MARECHAL RONDON</t>
  </si>
  <si>
    <t>SSCL</t>
  </si>
  <si>
    <t>CASSILÂNDIA</t>
  </si>
  <si>
    <t>SBDB</t>
  </si>
  <si>
    <t>BONITO</t>
  </si>
  <si>
    <t>SBDN</t>
  </si>
  <si>
    <t>PRESIDENTE PRUDENTE</t>
  </si>
  <si>
    <t>SBDO</t>
  </si>
  <si>
    <t>DOURADOS</t>
  </si>
  <si>
    <t>EDUARDO GOMES</t>
  </si>
  <si>
    <t>SBEK</t>
  </si>
  <si>
    <t>JACAREACANGA</t>
  </si>
  <si>
    <t>SBFI</t>
  </si>
  <si>
    <t>CATARATAS</t>
  </si>
  <si>
    <t>SBFL</t>
  </si>
  <si>
    <t>HERCÍLIO LUZ</t>
  </si>
  <si>
    <t>SBFN</t>
  </si>
  <si>
    <t>FERNANDO DE NORONHA</t>
  </si>
  <si>
    <t>SBFZ</t>
  </si>
  <si>
    <t>PINTO MARTINS</t>
  </si>
  <si>
    <t>SBGL</t>
  </si>
  <si>
    <t>AEROPORTO INTERNACIONAL DO RIO DE JANEIRO/GALEÃO – ANTONIO CARLOS JOBIM</t>
  </si>
  <si>
    <t>SBGM</t>
  </si>
  <si>
    <t>GUAJARÁ-MIRIM</t>
  </si>
  <si>
    <t>SBGO</t>
  </si>
  <si>
    <t>SANTA GENOVEVA/GOIÂNIA</t>
  </si>
  <si>
    <t>GUARULHOS - GOVERNADOR ANDRÉ FRANCO MONTORO</t>
  </si>
  <si>
    <t>SBGU</t>
  </si>
  <si>
    <t>TANCREDO THOMAS DE FARIA</t>
  </si>
  <si>
    <t>SBGV</t>
  </si>
  <si>
    <t>CORONEL ALTINO MACHADO</t>
  </si>
  <si>
    <t>SBGW</t>
  </si>
  <si>
    <t>GUARATINGUETÁ</t>
  </si>
  <si>
    <t>SBHT</t>
  </si>
  <si>
    <t>ALTAMIRA</t>
  </si>
  <si>
    <t>SBIC</t>
  </si>
  <si>
    <t>ITACOATIARA</t>
  </si>
  <si>
    <t>SBIH</t>
  </si>
  <si>
    <t>ITAITUBA</t>
  </si>
  <si>
    <t>SBIL</t>
  </si>
  <si>
    <t>BAHIA - JORGE AMADO</t>
  </si>
  <si>
    <t>SBIP</t>
  </si>
  <si>
    <t>USIMINAS</t>
  </si>
  <si>
    <t>SBIZ</t>
  </si>
  <si>
    <t>PREFEITO RENATO MOREIRA</t>
  </si>
  <si>
    <t>SBJC</t>
  </si>
  <si>
    <t>BELÉM/BRIGADEIRO PROTÁSIO DE OLIVEIRA</t>
  </si>
  <si>
    <t>SBJD</t>
  </si>
  <si>
    <t>AEROPORTO ESTADUAL DE JUNDIAÍ</t>
  </si>
  <si>
    <t>SBJF</t>
  </si>
  <si>
    <t>FRANCISCO DE ASSIS</t>
  </si>
  <si>
    <t>SBJI</t>
  </si>
  <si>
    <t>JI-PARANÁ</t>
  </si>
  <si>
    <t>SBJP</t>
  </si>
  <si>
    <t>PRESIDENTE CASTRO PINTO</t>
  </si>
  <si>
    <t>SBJR</t>
  </si>
  <si>
    <t>JACAREPAGUÁ/RJ - Roberto Marinho</t>
  </si>
  <si>
    <t>ORLANDO BEZERRA DE MENEZES</t>
  </si>
  <si>
    <t>SBJV</t>
  </si>
  <si>
    <t>LAURO CARNEIRO DE LOYOLA</t>
  </si>
  <si>
    <t>SBKG</t>
  </si>
  <si>
    <t>PRESIDENTE JOÃO SUASSUNA</t>
  </si>
  <si>
    <t>SBKP</t>
  </si>
  <si>
    <t>VIRACOPOS</t>
  </si>
  <si>
    <t>SBLE</t>
  </si>
  <si>
    <t>HORÁCIO DE MATTOS</t>
  </si>
  <si>
    <t>SBLJ</t>
  </si>
  <si>
    <t>LAGES</t>
  </si>
  <si>
    <t>SBLO</t>
  </si>
  <si>
    <t>GOVERNADOR JOSÉ RICHA</t>
  </si>
  <si>
    <t>SBLP</t>
  </si>
  <si>
    <t>BOM JESUS DA LAPA</t>
  </si>
  <si>
    <t>SBMA</t>
  </si>
  <si>
    <t>JOÃO CORREA DA ROCHA</t>
  </si>
  <si>
    <t>SBMD</t>
  </si>
  <si>
    <t>MONTE DOURADO</t>
  </si>
  <si>
    <t>SBME</t>
  </si>
  <si>
    <t>MACAÉ</t>
  </si>
  <si>
    <t>SBMG</t>
  </si>
  <si>
    <t>SÍLVIO NAME JÚNIOR</t>
  </si>
  <si>
    <t>SBMK</t>
  </si>
  <si>
    <t>MÁRIO RIBEIRO</t>
  </si>
  <si>
    <t>SBML</t>
  </si>
  <si>
    <t>FRANK MILOYE MILENKOVICH</t>
  </si>
  <si>
    <t>SBMO</t>
  </si>
  <si>
    <t>ZUMBI DOS PALMARES</t>
  </si>
  <si>
    <t>SBMQ</t>
  </si>
  <si>
    <t>ALBERTO ALCOLUMBRE</t>
  </si>
  <si>
    <t>SBMS</t>
  </si>
  <si>
    <t>DIX-SEPT ROSADO</t>
  </si>
  <si>
    <t>SBMT</t>
  </si>
  <si>
    <t>CAMPO DE MARTE</t>
  </si>
  <si>
    <t>SBMY</t>
  </si>
  <si>
    <t>MANICORÉ</t>
  </si>
  <si>
    <t>SBNF</t>
  </si>
  <si>
    <t>MINISTRO VICTOR KONDER</t>
  </si>
  <si>
    <t>SBNM</t>
  </si>
  <si>
    <t>SANTO ÂNGELO</t>
  </si>
  <si>
    <t>SBOI</t>
  </si>
  <si>
    <t>OIAPOQUE</t>
  </si>
  <si>
    <t>SBPA</t>
  </si>
  <si>
    <t>SALGADO FILHO</t>
  </si>
  <si>
    <t>SBPB</t>
  </si>
  <si>
    <t>AEROPORTO INTERNACIONAL DE PARNAÍBA / PREFEITO DOUTOR JOÃO SILVA FILHO</t>
  </si>
  <si>
    <t>SBPC</t>
  </si>
  <si>
    <t>EMBAIXADOR WALTHER MOREIRA SALLES</t>
  </si>
  <si>
    <t>SBPF</t>
  </si>
  <si>
    <t>LAURO KURTZ</t>
  </si>
  <si>
    <t>SBPJ</t>
  </si>
  <si>
    <t>BRIGADEIRO LYSIAS RODRIGUES</t>
  </si>
  <si>
    <t>SBPK</t>
  </si>
  <si>
    <t>PELOTAS</t>
  </si>
  <si>
    <t>SBPL</t>
  </si>
  <si>
    <t>SENADOR NILO COELHO</t>
  </si>
  <si>
    <t>SBPN</t>
  </si>
  <si>
    <t>PORTO NACIONAL</t>
  </si>
  <si>
    <t>SBPP</t>
  </si>
  <si>
    <t>PONTA PORÃ</t>
  </si>
  <si>
    <t>SBPR</t>
  </si>
  <si>
    <t>CARLOS PRATES</t>
  </si>
  <si>
    <t>SBPS</t>
  </si>
  <si>
    <t>PORTO SEGURO</t>
  </si>
  <si>
    <t>SBPV</t>
  </si>
  <si>
    <t>GOVERNADOR JORGE TEIXEIRA DE OLIVEIRA</t>
  </si>
  <si>
    <t>SBQV</t>
  </si>
  <si>
    <t>PEDRO OTACÍLIO FIGUEIREDO</t>
  </si>
  <si>
    <t>SBRB</t>
  </si>
  <si>
    <t>PRESIDENTE MÉDICI</t>
  </si>
  <si>
    <t>SBRD</t>
  </si>
  <si>
    <t>RONDONÓPOLIS (*SWRD)</t>
  </si>
  <si>
    <t>SBRF</t>
  </si>
  <si>
    <t>GUARARAPES - GILBERTO FREYRE</t>
  </si>
  <si>
    <t>SBRJ</t>
  </si>
  <si>
    <t>SANTOS DUMONT</t>
  </si>
  <si>
    <t>SBRP</t>
  </si>
  <si>
    <t>LEITE LOPES</t>
  </si>
  <si>
    <t>SBSG</t>
  </si>
  <si>
    <t>GOVERNADOR ALUIZIO ALVES</t>
  </si>
  <si>
    <t>SBSJ</t>
  </si>
  <si>
    <t>PROFESSOR URBANO ERNESTO STUMPF</t>
  </si>
  <si>
    <t>SBSL</t>
  </si>
  <si>
    <t>MARECHAL CUNHA MACHADO</t>
  </si>
  <si>
    <t>SBSM</t>
  </si>
  <si>
    <t>SBSN</t>
  </si>
  <si>
    <t>MAESTRO WILSON FONSECA</t>
  </si>
  <si>
    <t>CONGONHAS</t>
  </si>
  <si>
    <t>SBSR</t>
  </si>
  <si>
    <t>PROFESSOR ERIBERTO MANOEL REINO</t>
  </si>
  <si>
    <t>SBSV</t>
  </si>
  <si>
    <t>DEPUTADO LUÍS EDUARDO MAGALHÃES</t>
  </si>
  <si>
    <t>SBTB</t>
  </si>
  <si>
    <t>TROMBETAS</t>
  </si>
  <si>
    <t>SBTD</t>
  </si>
  <si>
    <t>LUIZ DALCANALE FILHO</t>
  </si>
  <si>
    <t>SBTE</t>
  </si>
  <si>
    <t>SENADOR PETRÔNIO PORTELLA</t>
  </si>
  <si>
    <t>SBTF</t>
  </si>
  <si>
    <t>TEFÉ</t>
  </si>
  <si>
    <t>SBTG</t>
  </si>
  <si>
    <t>TRÊS LAGOAS</t>
  </si>
  <si>
    <t>SBTK</t>
  </si>
  <si>
    <t>TARAUACÁ</t>
  </si>
  <si>
    <t>SBTR</t>
  </si>
  <si>
    <t>TORRES</t>
  </si>
  <si>
    <t>SBTT</t>
  </si>
  <si>
    <t>TABATINGA</t>
  </si>
  <si>
    <t>SBTU</t>
  </si>
  <si>
    <t>TUCURUÍ</t>
  </si>
  <si>
    <t>SBUA</t>
  </si>
  <si>
    <t>SÃO GABRIEL DA CACHOEIRA</t>
  </si>
  <si>
    <t>SBUF</t>
  </si>
  <si>
    <t>PAULO AFONSO</t>
  </si>
  <si>
    <t>SBUG</t>
  </si>
  <si>
    <t>RUBEM BERTA</t>
  </si>
  <si>
    <t>SBUL</t>
  </si>
  <si>
    <t>TEN CEL AVIADOR CÉSAR BOMBONATO</t>
  </si>
  <si>
    <t>SBUR</t>
  </si>
  <si>
    <t>MARIO DE ALMEIDA FRANCO</t>
  </si>
  <si>
    <t>SBVG</t>
  </si>
  <si>
    <t>MAJOR BRIGADEIRO TROMPOWSKY</t>
  </si>
  <si>
    <t>SBVH</t>
  </si>
  <si>
    <t>VILHENA</t>
  </si>
  <si>
    <t>SBVT</t>
  </si>
  <si>
    <t>EURICO DE AGUIAR SALLES</t>
  </si>
  <si>
    <t>SBZM</t>
  </si>
  <si>
    <t>PRESIDENTE ITAMAR FRANCO</t>
  </si>
  <si>
    <t>SDAA</t>
  </si>
  <si>
    <t>ARARAS</t>
  </si>
  <si>
    <t>SDAD</t>
  </si>
  <si>
    <t>EVERALDO MORAES BARRETO</t>
  </si>
  <si>
    <t>SDAE</t>
  </si>
  <si>
    <t>SÃO PEDRO</t>
  </si>
  <si>
    <t>SDAG</t>
  </si>
  <si>
    <t>ANGRA DOS REIS</t>
  </si>
  <si>
    <t>SDAI</t>
  </si>
  <si>
    <t>AMERICANA</t>
  </si>
  <si>
    <t>SDAM</t>
  </si>
  <si>
    <t>AERODRÓMO ESTADUAL DE CAMPINAS / AMARAIS</t>
  </si>
  <si>
    <t>SDBA</t>
  </si>
  <si>
    <t>BATATAIS</t>
  </si>
  <si>
    <t>SDBB</t>
  </si>
  <si>
    <t>BEBEDOURO</t>
  </si>
  <si>
    <t>SDBK</t>
  </si>
  <si>
    <t>TANCREDO DE ALMEIDA NEVES</t>
  </si>
  <si>
    <t>SDBY</t>
  </si>
  <si>
    <t>APARECIDO O. SILVA</t>
  </si>
  <si>
    <t>SDCA</t>
  </si>
  <si>
    <t>CAPÃO BONITO</t>
  </si>
  <si>
    <t>SDCG</t>
  </si>
  <si>
    <t>SENADORA EUNICE MICHILES</t>
  </si>
  <si>
    <t>SDCO</t>
  </si>
  <si>
    <t>SOROCABA</t>
  </si>
  <si>
    <t>SDDN</t>
  </si>
  <si>
    <t>PAULINO RIBEIRO DE ANDRADE</t>
  </si>
  <si>
    <t>SDDR</t>
  </si>
  <si>
    <t>DRACENA</t>
  </si>
  <si>
    <t>SDEP</t>
  </si>
  <si>
    <t>GERALDO MOACIR BORDON</t>
  </si>
  <si>
    <t>SDET</t>
  </si>
  <si>
    <t>TIETÊ</t>
  </si>
  <si>
    <t>SDFD</t>
  </si>
  <si>
    <t>CORONEL AVIADOR CARLOS ORLEANS GUIMARÃES</t>
  </si>
  <si>
    <t>SDFX</t>
  </si>
  <si>
    <t>CASA NOVA</t>
  </si>
  <si>
    <t>SDGC</t>
  </si>
  <si>
    <t>GARÇA</t>
  </si>
  <si>
    <t>SDGR</t>
  </si>
  <si>
    <t>GUARARAPES</t>
  </si>
  <si>
    <t>SDIG</t>
  </si>
  <si>
    <t>IBITINGA</t>
  </si>
  <si>
    <t>SDIM</t>
  </si>
  <si>
    <t>ITANHAÉM</t>
  </si>
  <si>
    <t>SDIV</t>
  </si>
  <si>
    <t>ITUVERAVA</t>
  </si>
  <si>
    <t>SDJC</t>
  </si>
  <si>
    <t>JABOTICABAL</t>
  </si>
  <si>
    <t>SDJO</t>
  </si>
  <si>
    <t>SÃO JOAQUIM DA BARRA</t>
  </si>
  <si>
    <t>SDJV</t>
  </si>
  <si>
    <t>MUNICIPAL DE SÃO JOÃO DA BOA VISTA</t>
  </si>
  <si>
    <t>SDKE</t>
  </si>
  <si>
    <t>CORIBE</t>
  </si>
  <si>
    <t>SDKF</t>
  </si>
  <si>
    <t>JUAZEIRO</t>
  </si>
  <si>
    <t>SDKJ</t>
  </si>
  <si>
    <t>FORMOSA DO RIO PRETO</t>
  </si>
  <si>
    <t>SDKK</t>
  </si>
  <si>
    <t>MOCOCA</t>
  </si>
  <si>
    <t>SDLC</t>
  </si>
  <si>
    <t>LUCÉLIA</t>
  </si>
  <si>
    <t>SDLE</t>
  </si>
  <si>
    <t>RIO DE CONTAS</t>
  </si>
  <si>
    <t>SDLI</t>
  </si>
  <si>
    <t>JEOVÁ GOMES CORRÊA</t>
  </si>
  <si>
    <t>SDLK</t>
  </si>
  <si>
    <t>CACULÉ</t>
  </si>
  <si>
    <t>SDLL</t>
  </si>
  <si>
    <t>LEME</t>
  </si>
  <si>
    <t>SDLP</t>
  </si>
  <si>
    <t>LENÇÓIS PAULISTA</t>
  </si>
  <si>
    <t>SDLY</t>
  </si>
  <si>
    <t>ARMANDO NATALI</t>
  </si>
  <si>
    <t>SDMC</t>
  </si>
  <si>
    <t>MARICÁ</t>
  </si>
  <si>
    <t>SDMH</t>
  </si>
  <si>
    <t>MIRASSOL</t>
  </si>
  <si>
    <t>SDMJ</t>
  </si>
  <si>
    <t>MOJI MIRIM</t>
  </si>
  <si>
    <t>SDMO</t>
  </si>
  <si>
    <t>MONTE ALTO</t>
  </si>
  <si>
    <t>SDNH</t>
  </si>
  <si>
    <t>NOVO HORIZONTE</t>
  </si>
  <si>
    <t>SDNO</t>
  </si>
  <si>
    <t>NELSON GARÓFALO</t>
  </si>
  <si>
    <t>SDOU</t>
  </si>
  <si>
    <t>OURINHOS</t>
  </si>
  <si>
    <t>SDOV</t>
  </si>
  <si>
    <t>MOZARLÂNDIA</t>
  </si>
  <si>
    <t>SDOW</t>
  </si>
  <si>
    <t>OURILÂNDIA DO NORTE</t>
  </si>
  <si>
    <t>SDPD</t>
  </si>
  <si>
    <t>PINDAMONHANGABA</t>
  </si>
  <si>
    <t>SDPN</t>
  </si>
  <si>
    <t>PENÁPOLIS</t>
  </si>
  <si>
    <t>SDPV</t>
  </si>
  <si>
    <t>PRESIDENTE VENCESLAU</t>
  </si>
  <si>
    <t>SDPW</t>
  </si>
  <si>
    <t>PEDRO MORGANTI</t>
  </si>
  <si>
    <t>SDPY</t>
  </si>
  <si>
    <t>PIRASSUNUNGA</t>
  </si>
  <si>
    <t>SDRK</t>
  </si>
  <si>
    <t>RIO CLARO</t>
  </si>
  <si>
    <t>SDRR</t>
  </si>
  <si>
    <t>AVARÉ-ARANDU</t>
  </si>
  <si>
    <t>SDRS</t>
  </si>
  <si>
    <t>RESENDE</t>
  </si>
  <si>
    <t>SDSC</t>
  </si>
  <si>
    <t>MÁRIO PEREIRA LOPES</t>
  </si>
  <si>
    <t>SBSO</t>
  </si>
  <si>
    <t>REGIONAL DE SORRISO ADOLINO BEDIN (SDSS*)</t>
  </si>
  <si>
    <t>SDTB</t>
  </si>
  <si>
    <t>ATIBAIA</t>
  </si>
  <si>
    <t>SDTF</t>
  </si>
  <si>
    <t>TATUÍ</t>
  </si>
  <si>
    <t>SDTI</t>
  </si>
  <si>
    <t>TUPI PAULISTA</t>
  </si>
  <si>
    <t>SDTK</t>
  </si>
  <si>
    <t>PARATI</t>
  </si>
  <si>
    <t>SDTP</t>
  </si>
  <si>
    <t>JOSÉ VICENTE FARIA LIMA</t>
  </si>
  <si>
    <t>SDUB</t>
  </si>
  <si>
    <t>UBATUBA</t>
  </si>
  <si>
    <t>SDUN</t>
  </si>
  <si>
    <t>ITAPERUNA</t>
  </si>
  <si>
    <t>SDUQ</t>
  </si>
  <si>
    <t>PARAGUAÇU PAULISTA</t>
  </si>
  <si>
    <t>SDVE</t>
  </si>
  <si>
    <t>VERA CRUZ</t>
  </si>
  <si>
    <t>SDVG</t>
  </si>
  <si>
    <t>DOMINGOS PIGNATARI</t>
  </si>
  <si>
    <t>SDWQ</t>
  </si>
  <si>
    <t>ALENQUER</t>
  </si>
  <si>
    <t>SDXB</t>
  </si>
  <si>
    <t>CRISTALINA</t>
  </si>
  <si>
    <t>SDXF</t>
  </si>
  <si>
    <t>ALTO PARAÍSO DE GOIÁS</t>
  </si>
  <si>
    <t>SDXJ</t>
  </si>
  <si>
    <t>COSTA RICA</t>
  </si>
  <si>
    <t>SDYW</t>
  </si>
  <si>
    <t>ITAPEVA</t>
  </si>
  <si>
    <t>SDZG</t>
  </si>
  <si>
    <t>PEDRO TEIXEIRA CASTELO REGIONAL TAUÁ</t>
  </si>
  <si>
    <t>SIBU</t>
  </si>
  <si>
    <t>CATOLÉ DO ROCHA</t>
  </si>
  <si>
    <t>SIBW</t>
  </si>
  <si>
    <t>CONCEIÇÃO</t>
  </si>
  <si>
    <t>SIBY</t>
  </si>
  <si>
    <t>MONTEIRO</t>
  </si>
  <si>
    <t>SIBZ</t>
  </si>
  <si>
    <t>ITAPORANGA</t>
  </si>
  <si>
    <t>SICA</t>
  </si>
  <si>
    <t>BREJO DAS FREIRAS</t>
  </si>
  <si>
    <t>SICB</t>
  </si>
  <si>
    <t>PEDRO SIMÕES PIMENTA</t>
  </si>
  <si>
    <t>SIFH</t>
  </si>
  <si>
    <t>SANTA RITA DO ARAGUAIA</t>
  </si>
  <si>
    <t>SILC</t>
  </si>
  <si>
    <t xml:space="preserve">AEROPORTO MUNICIPAL BOM FUTURO </t>
  </si>
  <si>
    <t>SIMK</t>
  </si>
  <si>
    <t>TENENTE LUND PRESSOTO</t>
  </si>
  <si>
    <t>SIZX</t>
  </si>
  <si>
    <t>JUARA SUL</t>
  </si>
  <si>
    <t>SJAU</t>
  </si>
  <si>
    <t>ARAGUACEMA</t>
  </si>
  <si>
    <t>SJBY</t>
  </si>
  <si>
    <t>JOÃO SILVA</t>
  </si>
  <si>
    <t>SJGU</t>
  </si>
  <si>
    <t>ARAGUATINS</t>
  </si>
  <si>
    <t>SBJA</t>
  </si>
  <si>
    <t>REGIONAL SUL</t>
  </si>
  <si>
    <t>SJNP</t>
  </si>
  <si>
    <t>NOVO PROGRESSO</t>
  </si>
  <si>
    <t>SJOG</t>
  </si>
  <si>
    <t>ARIQUEMES</t>
  </si>
  <si>
    <t>SJQN</t>
  </si>
  <si>
    <t>QUIRINÓPOLIS</t>
  </si>
  <si>
    <t>SJRG</t>
  </si>
  <si>
    <t>REGIONAL DE RIO GRANDE</t>
  </si>
  <si>
    <t>SJTS</t>
  </si>
  <si>
    <t>TERRA SANTA</t>
  </si>
  <si>
    <t>SJTZ</t>
  </si>
  <si>
    <t>DOM ELISEU</t>
  </si>
  <si>
    <t>SJVO</t>
  </si>
  <si>
    <t>ARAGARÇAS</t>
  </si>
  <si>
    <t>SJZA</t>
  </si>
  <si>
    <t>PEDRO VIEIRA MOREIRA</t>
  </si>
  <si>
    <t>SNAB</t>
  </si>
  <si>
    <t>ARARIPINA</t>
  </si>
  <si>
    <t>SNAE</t>
  </si>
  <si>
    <t>ARCOVERDE</t>
  </si>
  <si>
    <t>SNAG</t>
  </si>
  <si>
    <t>ARAGUARI</t>
  </si>
  <si>
    <t>SNAL</t>
  </si>
  <si>
    <t>ARAPIRACA</t>
  </si>
  <si>
    <t>SNAM</t>
  </si>
  <si>
    <t>SANTO ANTÔNIO DO AMPARO</t>
  </si>
  <si>
    <t>SNAP</t>
  </si>
  <si>
    <t>JANAÚBA</t>
  </si>
  <si>
    <t>SNAR</t>
  </si>
  <si>
    <t>CIRILO QUEIRÓZ</t>
  </si>
  <si>
    <t>SNAS</t>
  </si>
  <si>
    <t>TRÊS MARIAS</t>
  </si>
  <si>
    <t>SNAT</t>
  </si>
  <si>
    <t>ARACATI</t>
  </si>
  <si>
    <t>SNAX</t>
  </si>
  <si>
    <t>MARCELO PIRES HALZHAUSEN</t>
  </si>
  <si>
    <t>SNBA</t>
  </si>
  <si>
    <t>CHAFEI AMSEI (SBBT*)</t>
  </si>
  <si>
    <t>SNBC</t>
  </si>
  <si>
    <t>BARRA DO CORDA</t>
  </si>
  <si>
    <t>SNBG</t>
  </si>
  <si>
    <t>BAIXO GUANDU - AIMORÉS</t>
  </si>
  <si>
    <t>SNBI</t>
  </si>
  <si>
    <t>BACABAL</t>
  </si>
  <si>
    <t>SNBJ</t>
  </si>
  <si>
    <t>BELO JARDIM</t>
  </si>
  <si>
    <t>SNBL</t>
  </si>
  <si>
    <t>BELMONTE</t>
  </si>
  <si>
    <t>SNBM</t>
  </si>
  <si>
    <t>CRISTIANO FERREIRA VARELLA</t>
  </si>
  <si>
    <t>SNBR</t>
  </si>
  <si>
    <t>BARREIRAS</t>
  </si>
  <si>
    <t>SNBS</t>
  </si>
  <si>
    <t>BALSAS</t>
  </si>
  <si>
    <t>SNBT</t>
  </si>
  <si>
    <t>BENEDITO LEITE</t>
  </si>
  <si>
    <t>SNBX</t>
  </si>
  <si>
    <t>BARRA</t>
  </si>
  <si>
    <t>SNBZ</t>
  </si>
  <si>
    <t>PARAMIRIM</t>
  </si>
  <si>
    <t>SNCA</t>
  </si>
  <si>
    <t>CAMPO BELO</t>
  </si>
  <si>
    <t>SNCE</t>
  </si>
  <si>
    <t>CAMPO DO MEIO</t>
  </si>
  <si>
    <t>SNCS</t>
  </si>
  <si>
    <t>CAMPOS SALES</t>
  </si>
  <si>
    <t>SNCT</t>
  </si>
  <si>
    <t>CARATINGA</t>
  </si>
  <si>
    <t>SNCU</t>
  </si>
  <si>
    <t>CURURUPU</t>
  </si>
  <si>
    <t>SNCV</t>
  </si>
  <si>
    <t>CAMPINA VERDE</t>
  </si>
  <si>
    <t>SNCX</t>
  </si>
  <si>
    <t>COLATINA</t>
  </si>
  <si>
    <t>SNCZ</t>
  </si>
  <si>
    <t>PONTE NOVA</t>
  </si>
  <si>
    <t>SNDB</t>
  </si>
  <si>
    <t>RURÓPOLIS</t>
  </si>
  <si>
    <t>SNDC</t>
  </si>
  <si>
    <t>REDENÇÃO</t>
  </si>
  <si>
    <t>SNDT</t>
  </si>
  <si>
    <t>DIAMANTINA</t>
  </si>
  <si>
    <t>SNDV</t>
  </si>
  <si>
    <t>BRIGADEIRO ANTÔNIO CABRAL</t>
  </si>
  <si>
    <t>SNDW</t>
  </si>
  <si>
    <t>DIVISA</t>
  </si>
  <si>
    <t>SNEB</t>
  </si>
  <si>
    <t>AERODROMO DE PARAGOMINAS</t>
  </si>
  <si>
    <t>SNED</t>
  </si>
  <si>
    <t>SÓCRATES REZENDE</t>
  </si>
  <si>
    <t>SNEE</t>
  </si>
  <si>
    <t>VACARIA NOVO</t>
  </si>
  <si>
    <t>SNEU</t>
  </si>
  <si>
    <t>EUCLIDES DA CUNHA</t>
  </si>
  <si>
    <t>SNFE</t>
  </si>
  <si>
    <t>COMANDANTE PASCHOAL PATROCÍNIO FILHO</t>
  </si>
  <si>
    <t>SNFO</t>
  </si>
  <si>
    <t>FORMIGA</t>
  </si>
  <si>
    <t>SNFU</t>
  </si>
  <si>
    <t>FRUTAL</t>
  </si>
  <si>
    <t>SNFX</t>
  </si>
  <si>
    <t>SÃO FÉLIX DO XINGU</t>
  </si>
  <si>
    <t>SNGA</t>
  </si>
  <si>
    <t>GUARAPARI</t>
  </si>
  <si>
    <t>SNGB</t>
  </si>
  <si>
    <t>GILBUÉS</t>
  </si>
  <si>
    <t>SNGD</t>
  </si>
  <si>
    <t>GUADALUPE</t>
  </si>
  <si>
    <t>SNGG</t>
  </si>
  <si>
    <t>GURGUÉIA</t>
  </si>
  <si>
    <t>SNGI</t>
  </si>
  <si>
    <t>GUANAMBI</t>
  </si>
  <si>
    <t>SNGN</t>
  </si>
  <si>
    <t>GARANHUNS</t>
  </si>
  <si>
    <t>SNGT</t>
  </si>
  <si>
    <t>GENTIO DO OURO</t>
  </si>
  <si>
    <t>SNGX</t>
  </si>
  <si>
    <t>GUAXUPÉ</t>
  </si>
  <si>
    <t>SNHS</t>
  </si>
  <si>
    <t>SANTA MAGALHÃES</t>
  </si>
  <si>
    <t>SNIB</t>
  </si>
  <si>
    <t>ITABERABA</t>
  </si>
  <si>
    <t>SNIC</t>
  </si>
  <si>
    <t>IRECÊ</t>
  </si>
  <si>
    <t>SNIE</t>
  </si>
  <si>
    <t>CAETITÉ</t>
  </si>
  <si>
    <t>SNIG</t>
  </si>
  <si>
    <t>IGUATU</t>
  </si>
  <si>
    <t>SNIO</t>
  </si>
  <si>
    <t>CIPÓ</t>
  </si>
  <si>
    <t>SNIP</t>
  </si>
  <si>
    <t>ITAPETINGA</t>
  </si>
  <si>
    <t>SNIT</t>
  </si>
  <si>
    <t>IBOTIRAMA</t>
  </si>
  <si>
    <t>SNIU</t>
  </si>
  <si>
    <t>IPIAÚ</t>
  </si>
  <si>
    <t>SNJB</t>
  </si>
  <si>
    <t>JACOBINA</t>
  </si>
  <si>
    <t>SBFE</t>
  </si>
  <si>
    <t>JOÃO DURVAL CARNEIRO</t>
  </si>
  <si>
    <t>SNJK</t>
  </si>
  <si>
    <t>JEQUIÉ</t>
  </si>
  <si>
    <t>SNJM</t>
  </si>
  <si>
    <t>ELIAS BREDER</t>
  </si>
  <si>
    <t>SNJN</t>
  </si>
  <si>
    <t>JANUÁRIA</t>
  </si>
  <si>
    <t>SNJO</t>
  </si>
  <si>
    <t>AEROCLUBE DE JOÃO PESSOA</t>
  </si>
  <si>
    <t>SNJP</t>
  </si>
  <si>
    <t>JOÃO PINHEIRO</t>
  </si>
  <si>
    <t>SNJQ</t>
  </si>
  <si>
    <t>JEQUITINHONHA</t>
  </si>
  <si>
    <t>SNJR</t>
  </si>
  <si>
    <t>PREFEITO OCTÁVIO DE ALMEIDA NEVES</t>
  </si>
  <si>
    <t>SNKC</t>
  </si>
  <si>
    <t>COCOS</t>
  </si>
  <si>
    <t>SNKD</t>
  </si>
  <si>
    <t>CONCEIÇÃO DO MATO DENTRO</t>
  </si>
  <si>
    <t>SNKE</t>
  </si>
  <si>
    <t>SANTANA DO ARAGUAIA</t>
  </si>
  <si>
    <t>SNKF</t>
  </si>
  <si>
    <t>DAS BANDEIRINHAS</t>
  </si>
  <si>
    <t>SNKI</t>
  </si>
  <si>
    <t>CACHOEIRO DO ITAPEMIRIM</t>
  </si>
  <si>
    <t>SNKK</t>
  </si>
  <si>
    <t>CAICÓ</t>
  </si>
  <si>
    <t>SNKN</t>
  </si>
  <si>
    <t>CURRAIS NOVOS</t>
  </si>
  <si>
    <t>SNKO</t>
  </si>
  <si>
    <t>BROTAS DE MACAÚBAS</t>
  </si>
  <si>
    <t>SNKR</t>
  </si>
  <si>
    <t>CORRENTE</t>
  </si>
  <si>
    <t>SNKS</t>
  </si>
  <si>
    <t>SANTA RITA DE CÁSSIA</t>
  </si>
  <si>
    <t>SNKU</t>
  </si>
  <si>
    <t>CANUDOS</t>
  </si>
  <si>
    <t>SNLI</t>
  </si>
  <si>
    <t>DOUTOR JOSÉ MOURÃO</t>
  </si>
  <si>
    <t>SNLN</t>
  </si>
  <si>
    <t>MUNICIPAL DE LINHARES</t>
  </si>
  <si>
    <t>SNLO</t>
  </si>
  <si>
    <t>SÃO LOURENÇO</t>
  </si>
  <si>
    <t>SNLT</t>
  </si>
  <si>
    <t>PAULISTANA</t>
  </si>
  <si>
    <t>SNMA</t>
  </si>
  <si>
    <t>MONTE ALEGRE</t>
  </si>
  <si>
    <t>SNMC</t>
  </si>
  <si>
    <t>MACAÚBAS</t>
  </si>
  <si>
    <t>SNMH</t>
  </si>
  <si>
    <t>PIRENÓPOLIS</t>
  </si>
  <si>
    <t>SNMJ</t>
  </si>
  <si>
    <t>MARACÁS</t>
  </si>
  <si>
    <t>SNMK</t>
  </si>
  <si>
    <t>MOCAMBINHO</t>
  </si>
  <si>
    <t>SNMM</t>
  </si>
  <si>
    <t>MORADA NOVA DE MINAS</t>
  </si>
  <si>
    <t>SNMN</t>
  </si>
  <si>
    <t>MINAS NOVAS</t>
  </si>
  <si>
    <t>SNMR</t>
  </si>
  <si>
    <t>MARAÚ</t>
  </si>
  <si>
    <t>SNMX</t>
  </si>
  <si>
    <t>SÃO MATEUS</t>
  </si>
  <si>
    <t>SNMZ</t>
  </si>
  <si>
    <t>PORTO DE MOZ</t>
  </si>
  <si>
    <t>SNNE</t>
  </si>
  <si>
    <t>SEBASTIÃO CARLOS LEITE</t>
  </si>
  <si>
    <t>SNNH</t>
  </si>
  <si>
    <t>CARINHANHA</t>
  </si>
  <si>
    <t>SNNU</t>
  </si>
  <si>
    <t>NANUQUE</t>
  </si>
  <si>
    <t>SNOB</t>
  </si>
  <si>
    <t>VIRGÍLIO TÁVORA</t>
  </si>
  <si>
    <t>SNOC</t>
  </si>
  <si>
    <t>MORRO DO CHAPÉU</t>
  </si>
  <si>
    <t>SNOE</t>
  </si>
  <si>
    <t>OEIRAS</t>
  </si>
  <si>
    <t>SNOF</t>
  </si>
  <si>
    <t>OURO FINO</t>
  </si>
  <si>
    <t>SNOS</t>
  </si>
  <si>
    <t>MUNICIPAL JOSÉ FIGUEIREDO</t>
  </si>
  <si>
    <t>SNOU</t>
  </si>
  <si>
    <t>NOVO AERÓDROMO DE FEIJÓ</t>
  </si>
  <si>
    <t>SNOX</t>
  </si>
  <si>
    <t>ORIXIMINÁ</t>
  </si>
  <si>
    <t>SNPA</t>
  </si>
  <si>
    <t>PARÁ DE MINAS</t>
  </si>
  <si>
    <t>SNPC</t>
  </si>
  <si>
    <t>PICOS</t>
  </si>
  <si>
    <t>SNPD</t>
  </si>
  <si>
    <t>PATOS DE MINAS</t>
  </si>
  <si>
    <t>SNPE</t>
  </si>
  <si>
    <t>FREITAS MELRO</t>
  </si>
  <si>
    <t>SNPI</t>
  </si>
  <si>
    <t>PIATÃ</t>
  </si>
  <si>
    <t>SNPJ</t>
  </si>
  <si>
    <t>PATROCÍNIO</t>
  </si>
  <si>
    <t>SNPO</t>
  </si>
  <si>
    <t>TENENTE XAVIER</t>
  </si>
  <si>
    <t>SNPQ</t>
  </si>
  <si>
    <t>PESQUEIRA</t>
  </si>
  <si>
    <t>SBCZ</t>
  </si>
  <si>
    <t>CRUZEIRO DO SUL</t>
  </si>
  <si>
    <t>SNPX</t>
  </si>
  <si>
    <t>PIRAPORA</t>
  </si>
  <si>
    <t>SNPY</t>
  </si>
  <si>
    <t>SÃO SEBASTIÃO DO PARAÍSO</t>
  </si>
  <si>
    <t>SNPZ</t>
  </si>
  <si>
    <t>COMANDANTE ALMIR MENDES DE OLIVEIRA</t>
  </si>
  <si>
    <t>SNQD</t>
  </si>
  <si>
    <t>SOUSA</t>
  </si>
  <si>
    <t>SNQG</t>
  </si>
  <si>
    <t>CANGAPARA</t>
  </si>
  <si>
    <t>SNQU</t>
  </si>
  <si>
    <t>MUCUGÊ</t>
  </si>
  <si>
    <t>SNQV</t>
  </si>
  <si>
    <t>CURVELO</t>
  </si>
  <si>
    <t>SNQX</t>
  </si>
  <si>
    <t>QUIXADÁ</t>
  </si>
  <si>
    <t>SNRA*</t>
  </si>
  <si>
    <t>PRAINHA</t>
  </si>
  <si>
    <t>SNRD</t>
  </si>
  <si>
    <t>PRADO</t>
  </si>
  <si>
    <t>SNRM</t>
  </si>
  <si>
    <t>REMANSO</t>
  </si>
  <si>
    <t>SNRP</t>
  </si>
  <si>
    <t>RIO PARANAÍBA</t>
  </si>
  <si>
    <t>SNRS</t>
  </si>
  <si>
    <t>RUSSAS</t>
  </si>
  <si>
    <t>SNRU</t>
  </si>
  <si>
    <t>OSCAR LARANJEIRAS</t>
  </si>
  <si>
    <t>SNRX</t>
  </si>
  <si>
    <t>RIACHÃO</t>
  </si>
  <si>
    <t>SNRZ</t>
  </si>
  <si>
    <t>OLIVEIRA</t>
  </si>
  <si>
    <t>SNSC</t>
  </si>
  <si>
    <t>SACRAMENTO</t>
  </si>
  <si>
    <t>SNSE</t>
  </si>
  <si>
    <t>SENTO SÉ</t>
  </si>
  <si>
    <t>SNSG</t>
  </si>
  <si>
    <t>SALGUEIRO</t>
  </si>
  <si>
    <t>SNSI</t>
  </si>
  <si>
    <t>SANTA MARIA DO SUAÇUÍ</t>
  </si>
  <si>
    <t>SNSM</t>
  </si>
  <si>
    <t>SALINÓPOLIS</t>
  </si>
  <si>
    <t>SNSO</t>
  </si>
  <si>
    <t>SERRO</t>
  </si>
  <si>
    <t>SNSS</t>
  </si>
  <si>
    <t>SALINAS</t>
  </si>
  <si>
    <t>SNST</t>
  </si>
  <si>
    <t>SOUTO SOARES</t>
  </si>
  <si>
    <t>SNSW</t>
  </si>
  <si>
    <t>SOURE</t>
  </si>
  <si>
    <t>SNTF</t>
  </si>
  <si>
    <t>TEIXEIRA DE FREITAS</t>
  </si>
  <si>
    <t>SNTI</t>
  </si>
  <si>
    <t>ÓBIDOS</t>
  </si>
  <si>
    <t>SNTK</t>
  </si>
  <si>
    <t>MONTE CARMELO</t>
  </si>
  <si>
    <t>SNTM</t>
  </si>
  <si>
    <t>TURMALINA</t>
  </si>
  <si>
    <t>SNTO</t>
  </si>
  <si>
    <t>JUSCELINO KUBITSCHECK</t>
  </si>
  <si>
    <t>SNTQ</t>
  </si>
  <si>
    <t>BURITIRAMA</t>
  </si>
  <si>
    <t>SNTR</t>
  </si>
  <si>
    <t>PIRITIBA</t>
  </si>
  <si>
    <t>SNTS</t>
  </si>
  <si>
    <t>PATOS</t>
  </si>
  <si>
    <t>SNTY</t>
  </si>
  <si>
    <t>CORRENTINA</t>
  </si>
  <si>
    <t>SNUB</t>
  </si>
  <si>
    <t>UBÁ</t>
  </si>
  <si>
    <t>SNUC</t>
  </si>
  <si>
    <t>AÇU</t>
  </si>
  <si>
    <t>SNUH</t>
  </si>
  <si>
    <t>SEBASTIÃO GOMES DE SOUZA</t>
  </si>
  <si>
    <t>SNUI</t>
  </si>
  <si>
    <t>ARAÇUAÍ</t>
  </si>
  <si>
    <t>SNUN</t>
  </si>
  <si>
    <t>UNAÍ</t>
  </si>
  <si>
    <t>SNUT</t>
  </si>
  <si>
    <t>UTINGA</t>
  </si>
  <si>
    <t>SNUY</t>
  </si>
  <si>
    <t>BURITIS</t>
  </si>
  <si>
    <t>SNVB</t>
  </si>
  <si>
    <t>VALENÇA</t>
  </si>
  <si>
    <t>SNVC</t>
  </si>
  <si>
    <t>VIÇOSA</t>
  </si>
  <si>
    <t>SNVD</t>
  </si>
  <si>
    <t>SANTA MARIA DA VITÓRIA</t>
  </si>
  <si>
    <t>SNVI</t>
  </si>
  <si>
    <t>MELLO VIANA</t>
  </si>
  <si>
    <t>SNVS</t>
  </si>
  <si>
    <t>BREVES</t>
  </si>
  <si>
    <t>SNVV</t>
  </si>
  <si>
    <t>VALENTE</t>
  </si>
  <si>
    <t>SNWC</t>
  </si>
  <si>
    <t>CAMOCIM</t>
  </si>
  <si>
    <t>SNWS</t>
  </si>
  <si>
    <t>CRATEÚS</t>
  </si>
  <si>
    <t>SNXA</t>
  </si>
  <si>
    <t>MACHADO</t>
  </si>
  <si>
    <t>SNXB</t>
  </si>
  <si>
    <t>CAXAMBU</t>
  </si>
  <si>
    <t>SNXQ</t>
  </si>
  <si>
    <t>XIQUE-XIQUE</t>
  </si>
  <si>
    <t>SNXW</t>
  </si>
  <si>
    <t>CHAVES</t>
  </si>
  <si>
    <t>SNYA</t>
  </si>
  <si>
    <t>ALMEIRIM</t>
  </si>
  <si>
    <t>SNYB</t>
  </si>
  <si>
    <t>TITO TEIXEIRA</t>
  </si>
  <si>
    <t>SNYE</t>
  </si>
  <si>
    <t>PINHEIRO</t>
  </si>
  <si>
    <t>SNYT</t>
  </si>
  <si>
    <t>ITUAÇU</t>
  </si>
  <si>
    <t>SNYU</t>
  </si>
  <si>
    <t>AERÓDROMO DE ITURAMA</t>
  </si>
  <si>
    <t>SNZA</t>
  </si>
  <si>
    <t>POUSO ALEGRE</t>
  </si>
  <si>
    <t>SNZR</t>
  </si>
  <si>
    <t>PARACATU</t>
  </si>
  <si>
    <t>SNZW</t>
  </si>
  <si>
    <t>ITUBERÁ</t>
  </si>
  <si>
    <t>SSAB</t>
  </si>
  <si>
    <t>MOISÉS LUPION</t>
  </si>
  <si>
    <t>SSAE</t>
  </si>
  <si>
    <t>ARROIO GRANDE</t>
  </si>
  <si>
    <t>SSAK</t>
  </si>
  <si>
    <t>CARLOS RUHL</t>
  </si>
  <si>
    <t>SSAN</t>
  </si>
  <si>
    <t>JOÃO GALDINO</t>
  </si>
  <si>
    <t>SSAP</t>
  </si>
  <si>
    <t>CAPITÃO JOÃO BUSSE</t>
  </si>
  <si>
    <t>SSAQ</t>
  </si>
  <si>
    <t>AEROCLUBE DE PASSO FUNDO</t>
  </si>
  <si>
    <t>SSBD</t>
  </si>
  <si>
    <t>SOBRADINHO</t>
  </si>
  <si>
    <t>SSBE</t>
  </si>
  <si>
    <t>CAMAPUÃ</t>
  </si>
  <si>
    <t>SSBJ</t>
  </si>
  <si>
    <t>BOM JESUS</t>
  </si>
  <si>
    <t>SSBL</t>
  </si>
  <si>
    <t>BLUMENAU</t>
  </si>
  <si>
    <t>SSBN</t>
  </si>
  <si>
    <t>BELÉM NOVO</t>
  </si>
  <si>
    <t>SSBR</t>
  </si>
  <si>
    <t>YARA</t>
  </si>
  <si>
    <t>SSBV</t>
  </si>
  <si>
    <t>BELA VISTA</t>
  </si>
  <si>
    <t>SSCB</t>
  </si>
  <si>
    <t>MUNICIPAL DE CASA BRANCA</t>
  </si>
  <si>
    <t>SSCD</t>
  </si>
  <si>
    <t>CHAPADÃO DO SUL</t>
  </si>
  <si>
    <t>SSCI</t>
  </si>
  <si>
    <t>COXIM</t>
  </si>
  <si>
    <t>SSCK</t>
  </si>
  <si>
    <t>OLAVO CECCO RIGON</t>
  </si>
  <si>
    <t>SNPU</t>
  </si>
  <si>
    <t>PARAGUAÇU</t>
  </si>
  <si>
    <t>SSCN</t>
  </si>
  <si>
    <t>CANELA</t>
  </si>
  <si>
    <t>SSCP</t>
  </si>
  <si>
    <t>FRANCISCO LACERDA JÚNIOR</t>
  </si>
  <si>
    <t>SSCR</t>
  </si>
  <si>
    <t>RUBEN BERTA</t>
  </si>
  <si>
    <t>SSCT</t>
  </si>
  <si>
    <t>ENGENHEIRO GASTÃO DE MESQUITA FILHO</t>
  </si>
  <si>
    <t>SSDC</t>
  </si>
  <si>
    <t>DIONÍSIO CERQUEIRA</t>
  </si>
  <si>
    <t>SSEE</t>
  </si>
  <si>
    <t>REGIONAL DO VALE DO TAQUARI</t>
  </si>
  <si>
    <t>SSEP</t>
  </si>
  <si>
    <t>SÃO SEPÉ</t>
  </si>
  <si>
    <t>SSER</t>
  </si>
  <si>
    <t>ERECHIM</t>
  </si>
  <si>
    <t>SSES</t>
  </si>
  <si>
    <t>ENCRUZILHADA DO SUL</t>
  </si>
  <si>
    <t>SSEZ</t>
  </si>
  <si>
    <t>ESPUMOSO</t>
  </si>
  <si>
    <t>SSFB</t>
  </si>
  <si>
    <t>PAULO ABDALA</t>
  </si>
  <si>
    <t>SSFL</t>
  </si>
  <si>
    <t>JOÃO PEREIRA DOS SANTOS FILHO</t>
  </si>
  <si>
    <t>SSGA</t>
  </si>
  <si>
    <t>GARIBALDI</t>
  </si>
  <si>
    <t>SSGB</t>
  </si>
  <si>
    <t>MUNICIPAL DE GUARATUBA</t>
  </si>
  <si>
    <t>SSGR</t>
  </si>
  <si>
    <t>GUAPORÉ</t>
  </si>
  <si>
    <t>SSGW</t>
  </si>
  <si>
    <t>MANOEL RIBAS</t>
  </si>
  <si>
    <t>SSGY</t>
  </si>
  <si>
    <t>GUAÍRA</t>
  </si>
  <si>
    <t>SSHZ</t>
  </si>
  <si>
    <t>WALTER BÜNDCHEN</t>
  </si>
  <si>
    <t>SSIE</t>
  </si>
  <si>
    <t>TERUEL IPANEMA ESTÂNCIA</t>
  </si>
  <si>
    <t>SSIJ</t>
  </si>
  <si>
    <t>IJUÍ</t>
  </si>
  <si>
    <t>SSIQ</t>
  </si>
  <si>
    <t>ITAQUI</t>
  </si>
  <si>
    <t>SSIR</t>
  </si>
  <si>
    <t>IBIRUBÁ</t>
  </si>
  <si>
    <t>SSJA</t>
  </si>
  <si>
    <t>SANTA TEREZINHA</t>
  </si>
  <si>
    <t>SSJI</t>
  </si>
  <si>
    <t>JARDIM</t>
  </si>
  <si>
    <t>SSJK</t>
  </si>
  <si>
    <t>JÚLIO DE CASTILHOS</t>
  </si>
  <si>
    <t>SSKG</t>
  </si>
  <si>
    <t>ESTÂNCIA SANTA MARIA</t>
  </si>
  <si>
    <t>SSKK</t>
  </si>
  <si>
    <t>CAPÃO DA CANOA</t>
  </si>
  <si>
    <t>SSKM</t>
  </si>
  <si>
    <t>GERALDO GUIAS DE AQUINO</t>
  </si>
  <si>
    <t>SSKS</t>
  </si>
  <si>
    <t>CACHOEIRA DO SUL</t>
  </si>
  <si>
    <t>SSKU</t>
  </si>
  <si>
    <t>LAURO ANTÔNIO DA COSTA</t>
  </si>
  <si>
    <t>SSKW</t>
  </si>
  <si>
    <t>CACOAL</t>
  </si>
  <si>
    <t>SSKZ</t>
  </si>
  <si>
    <t>CARAZINHO</t>
  </si>
  <si>
    <t>SSLA</t>
  </si>
  <si>
    <t>LAGUNA</t>
  </si>
  <si>
    <t>SSLG</t>
  </si>
  <si>
    <t>SÃO LUÍS GONZAGA</t>
  </si>
  <si>
    <t>SSLN</t>
  </si>
  <si>
    <t>HELMUTH BAUNGARTEM</t>
  </si>
  <si>
    <t>SSLO</t>
  </si>
  <si>
    <t>ATTILLIO ACCORSI</t>
  </si>
  <si>
    <t>SSLS</t>
  </si>
  <si>
    <t>RUY BARBOSA</t>
  </si>
  <si>
    <t>SSLT</t>
  </si>
  <si>
    <t>GAUDÊNCIO MACHADO RAMOS</t>
  </si>
  <si>
    <t>SSMF</t>
  </si>
  <si>
    <t>HUGO WERNER</t>
  </si>
  <si>
    <t>SSMJ</t>
  </si>
  <si>
    <t>MARACAJU</t>
  </si>
  <si>
    <t>SSMR</t>
  </si>
  <si>
    <t>SSMT</t>
  </si>
  <si>
    <t>MOSTARDAS</t>
  </si>
  <si>
    <t>SSNB</t>
  </si>
  <si>
    <t>ARIOSTO DA RIVA</t>
  </si>
  <si>
    <t>SSNG</t>
  </si>
  <si>
    <t>MONTENEGRO</t>
  </si>
  <si>
    <t>SSNH</t>
  </si>
  <si>
    <t>NOVO HAMBURGO</t>
  </si>
  <si>
    <t>SSNO</t>
  </si>
  <si>
    <t>ARMANDO REGINATTO</t>
  </si>
  <si>
    <t>SSNP</t>
  </si>
  <si>
    <t>NOVA PRATA</t>
  </si>
  <si>
    <t>SSNQ</t>
  </si>
  <si>
    <t>NIOAQUE</t>
  </si>
  <si>
    <t>SSOE</t>
  </si>
  <si>
    <t>HÉLIO WASUM</t>
  </si>
  <si>
    <t>SSOG</t>
  </si>
  <si>
    <t>ARAPONGAS</t>
  </si>
  <si>
    <t>SSOI</t>
  </si>
  <si>
    <t>PEDERNEIRAS</t>
  </si>
  <si>
    <t>SSOL</t>
  </si>
  <si>
    <t>LAVRAS</t>
  </si>
  <si>
    <t>SSOS</t>
  </si>
  <si>
    <t>OSÓRIO</t>
  </si>
  <si>
    <t>SSPB</t>
  </si>
  <si>
    <t>JUVENAL LOUREIRO CARDOSO</t>
  </si>
  <si>
    <t>SSPG</t>
  </si>
  <si>
    <t>SSPI</t>
  </si>
  <si>
    <t>EDU CHAVES</t>
  </si>
  <si>
    <t>SSPL</t>
  </si>
  <si>
    <t>PALMEIRA DAS MISSÕES</t>
  </si>
  <si>
    <t>SSPM</t>
  </si>
  <si>
    <t>PORTO MURTINHO</t>
  </si>
  <si>
    <t>SSPN</t>
  </si>
  <si>
    <t>PARANAÍBA</t>
  </si>
  <si>
    <t>SSPS</t>
  </si>
  <si>
    <t>SÃO SEBASTIÃO</t>
  </si>
  <si>
    <t>SSPT</t>
  </si>
  <si>
    <t>BRASÍLIO MARQUES</t>
  </si>
  <si>
    <t>SSQC</t>
  </si>
  <si>
    <t>AGUINALDO PEREIRA LIMA</t>
  </si>
  <si>
    <t>SSQP</t>
  </si>
  <si>
    <t>MONTE SANTO</t>
  </si>
  <si>
    <t>SSQT</t>
  </si>
  <si>
    <t>MAJOR NEODO S. PEREIRA</t>
  </si>
  <si>
    <t>SSQZ</t>
  </si>
  <si>
    <t>LUIS EDUARDO MAGALHÃES</t>
  </si>
  <si>
    <t>SSRB</t>
  </si>
  <si>
    <t>RIO BRILHANTE</t>
  </si>
  <si>
    <t>SSRE</t>
  </si>
  <si>
    <t>REALEZA</t>
  </si>
  <si>
    <t>SSRF</t>
  </si>
  <si>
    <t>CASTRO ALVES</t>
  </si>
  <si>
    <t>SSRG</t>
  </si>
  <si>
    <t>AEROPORTO ESTADUAL DE REGISTRO</t>
  </si>
  <si>
    <t>SSRK</t>
  </si>
  <si>
    <t>CAMPO ALEGRE DE LOURDES</t>
  </si>
  <si>
    <t>SSRS</t>
  </si>
  <si>
    <t>BARREIRINHAS</t>
  </si>
  <si>
    <t>SSRU</t>
  </si>
  <si>
    <t>SÃO LOURENÇO DO SUL</t>
  </si>
  <si>
    <t>SSRZ</t>
  </si>
  <si>
    <t>ROSÁRIO DO SUL</t>
  </si>
  <si>
    <t>SSSB</t>
  </si>
  <si>
    <t>SÃO BORJA</t>
  </si>
  <si>
    <t>SSSC</t>
  </si>
  <si>
    <t>SANTA CRUZ DO SUL</t>
  </si>
  <si>
    <t>SSSD</t>
  </si>
  <si>
    <t>SOLEDADE</t>
  </si>
  <si>
    <t>SSSG</t>
  </si>
  <si>
    <t>SÃO GABRIEL</t>
  </si>
  <si>
    <t>SSSQ</t>
  </si>
  <si>
    <t>ISMAEL NUNES</t>
  </si>
  <si>
    <t>SSSS</t>
  </si>
  <si>
    <t>SÃO FRANCISCO DO SUL</t>
  </si>
  <si>
    <t>SSST</t>
  </si>
  <si>
    <t>SANTIAGO</t>
  </si>
  <si>
    <t>SSSZ</t>
  </si>
  <si>
    <t>SERTANÓPOLIS</t>
  </si>
  <si>
    <t>SSTB</t>
  </si>
  <si>
    <t>TRÊS BARRAS</t>
  </si>
  <si>
    <t>SSUM</t>
  </si>
  <si>
    <t>ORLANDO DE CARVALHO</t>
  </si>
  <si>
    <t>SSUV</t>
  </si>
  <si>
    <t>JOSÉ CLETO</t>
  </si>
  <si>
    <t>SSVC</t>
  </si>
  <si>
    <t>NOVO AEROPORTO DE VITÓRIA DA CONQUISTA</t>
  </si>
  <si>
    <t>SSVI</t>
  </si>
  <si>
    <t>ÂNGELO PONZONI</t>
  </si>
  <si>
    <t>SSVL</t>
  </si>
  <si>
    <t>TELÊMACO BORBA (SBTL*)</t>
  </si>
  <si>
    <t>SSVN</t>
  </si>
  <si>
    <t>VERANÓPOLIS</t>
  </si>
  <si>
    <t>SSVP</t>
  </si>
  <si>
    <t>SANTA VITÓRIA DO PALMAR</t>
  </si>
  <si>
    <t>SBJE</t>
  </si>
  <si>
    <t>COMANDANTE ARISTON PESSOA</t>
  </si>
  <si>
    <t>SSWS</t>
  </si>
  <si>
    <t>CAÇAPAVA DO SUL</t>
  </si>
  <si>
    <t>SSXD</t>
  </si>
  <si>
    <t>SARANDI</t>
  </si>
  <si>
    <t>SSXX</t>
  </si>
  <si>
    <t>MUNICIPAL JOÃO WINCKLER</t>
  </si>
  <si>
    <t>SSYA</t>
  </si>
  <si>
    <t>AVELINO VIEIRA</t>
  </si>
  <si>
    <t>SSZR</t>
  </si>
  <si>
    <t>SANTA ROSA</t>
  </si>
  <si>
    <t>SSZW</t>
  </si>
  <si>
    <t>COMANDANTE ANTONIO AMILTON BERALDO</t>
  </si>
  <si>
    <t>SWAY</t>
  </si>
  <si>
    <t>ARAGUAIANA</t>
  </si>
  <si>
    <t>SWBA</t>
  </si>
  <si>
    <t>BURITI ALEGRE</t>
  </si>
  <si>
    <t>SWBC</t>
  </si>
  <si>
    <t>BARCELOS</t>
  </si>
  <si>
    <t>SWBE</t>
  </si>
  <si>
    <t>WALFRIDO SAMITO DE ALMEIDA</t>
  </si>
  <si>
    <t>SWBG</t>
  </si>
  <si>
    <t>PONTES E LACERDA</t>
  </si>
  <si>
    <t>SWBH</t>
  </si>
  <si>
    <t>BREJINHO DE NAZARÉ</t>
  </si>
  <si>
    <t>SWBR</t>
  </si>
  <si>
    <t>BORBA</t>
  </si>
  <si>
    <t>SWCA</t>
  </si>
  <si>
    <t>CARAUARI</t>
  </si>
  <si>
    <t>SWCB</t>
  </si>
  <si>
    <t>CAMPOS BELOS</t>
  </si>
  <si>
    <t>SWCQ</t>
  </si>
  <si>
    <t>COSTA MARQUES</t>
  </si>
  <si>
    <t>SWCW</t>
  </si>
  <si>
    <t>CAVALCANTE</t>
  </si>
  <si>
    <t>SWCZ</t>
  </si>
  <si>
    <t>CERES</t>
  </si>
  <si>
    <t>SWDM</t>
  </si>
  <si>
    <t>DIAMANTINO</t>
  </si>
  <si>
    <t>SWDN</t>
  </si>
  <si>
    <t>DIANÓPOLIS</t>
  </si>
  <si>
    <t>SWEI</t>
  </si>
  <si>
    <t>EIRUNEPÉ</t>
  </si>
  <si>
    <t>SWEK</t>
  </si>
  <si>
    <t>CANARANA</t>
  </si>
  <si>
    <t>SWFN</t>
  </si>
  <si>
    <t>FLORES</t>
  </si>
  <si>
    <t>SWFR</t>
  </si>
  <si>
    <t>FORMOSA</t>
  </si>
  <si>
    <t>SWFX</t>
  </si>
  <si>
    <t>SÃO FÉLIX DO ARAGUAIA</t>
  </si>
  <si>
    <t>SWGI</t>
  </si>
  <si>
    <t>GURUPI</t>
  </si>
  <si>
    <t>SWGN</t>
  </si>
  <si>
    <t>ARAGUAÍNA</t>
  </si>
  <si>
    <t>SWHG</t>
  </si>
  <si>
    <t>SANTA HELENA DE GOIÁS</t>
  </si>
  <si>
    <t>SWHP</t>
  </si>
  <si>
    <t>OLHOS D'ÁGUA</t>
  </si>
  <si>
    <t>SWHT</t>
  </si>
  <si>
    <t>FRANCISCO CORREA DA CRUZ</t>
  </si>
  <si>
    <t>SWIA</t>
  </si>
  <si>
    <t>IACIARA</t>
  </si>
  <si>
    <t>SWII</t>
  </si>
  <si>
    <t>IPIRANGA</t>
  </si>
  <si>
    <t>SWIP</t>
  </si>
  <si>
    <t>IPAMERI</t>
  </si>
  <si>
    <t>SWIQ</t>
  </si>
  <si>
    <t>MINAÇU</t>
  </si>
  <si>
    <t>SWJN</t>
  </si>
  <si>
    <t>JUÍNA</t>
  </si>
  <si>
    <t>SWJW</t>
  </si>
  <si>
    <t>JATAÍ</t>
  </si>
  <si>
    <t>SWKC</t>
  </si>
  <si>
    <t>CÁCERES</t>
  </si>
  <si>
    <t>SWKO</t>
  </si>
  <si>
    <t>COARI</t>
  </si>
  <si>
    <t>SWKQ</t>
  </si>
  <si>
    <t>SERRA DA CAPIVARA/SÃO RAIMUNDO NONATO</t>
  </si>
  <si>
    <t>SWKT</t>
  </si>
  <si>
    <t>CATALÃO</t>
  </si>
  <si>
    <t>SWLB</t>
  </si>
  <si>
    <t>LÁBREA</t>
  </si>
  <si>
    <t>SWLC</t>
  </si>
  <si>
    <t>GENERAL LEITE DE CASTRO</t>
  </si>
  <si>
    <t>SWME</t>
  </si>
  <si>
    <t>MINEIROS</t>
  </si>
  <si>
    <t>SWML</t>
  </si>
  <si>
    <t>MONTE ALEGRE DE GOIÁS</t>
  </si>
  <si>
    <t>SWMW</t>
  </si>
  <si>
    <t>MAUÉS</t>
  </si>
  <si>
    <t>SWMX</t>
  </si>
  <si>
    <t>MORRINHOS</t>
  </si>
  <si>
    <t>SWNH</t>
  </si>
  <si>
    <t>ARUANÃ</t>
  </si>
  <si>
    <t>SWNK</t>
  </si>
  <si>
    <t>NOVO CAMPO</t>
  </si>
  <si>
    <t>SWNO</t>
  </si>
  <si>
    <t>NOVA OLINDA DO NORTE</t>
  </si>
  <si>
    <t>SWNQ</t>
  </si>
  <si>
    <t>NIQUELÂNDIA</t>
  </si>
  <si>
    <t>SWNR</t>
  </si>
  <si>
    <t>NORTELÂNDIA</t>
  </si>
  <si>
    <t>SWNS</t>
  </si>
  <si>
    <t>ANÁPOLIS</t>
  </si>
  <si>
    <t>SWNV</t>
  </si>
  <si>
    <t>AERÓDROMO NACIONAL DE AVIAÇÃO</t>
  </si>
  <si>
    <t>SWOB</t>
  </si>
  <si>
    <t>FONTE BOA</t>
  </si>
  <si>
    <t>SWPG</t>
  </si>
  <si>
    <t>PORTO DOS GAÚCHOS</t>
  </si>
  <si>
    <t>SWPI</t>
  </si>
  <si>
    <t>PARINTINS</t>
  </si>
  <si>
    <t>SWPK</t>
  </si>
  <si>
    <t>POCONÉ</t>
  </si>
  <si>
    <t>SWPL</t>
  </si>
  <si>
    <t>POSTO LEONARDO VILAS BOAS</t>
  </si>
  <si>
    <t>SWPM</t>
  </si>
  <si>
    <t>PIMENTA BUENO</t>
  </si>
  <si>
    <t>SWPR</t>
  </si>
  <si>
    <t>PIRES DO RIO</t>
  </si>
  <si>
    <t>SWPV</t>
  </si>
  <si>
    <t>PLANALTINA</t>
  </si>
  <si>
    <t>SWPY</t>
  </si>
  <si>
    <t>PRIMAVERA DO LESTE</t>
  </si>
  <si>
    <t>SWPZ</t>
  </si>
  <si>
    <t>ORIÇANGA DE ABREU</t>
  </si>
  <si>
    <t>SWQI</t>
  </si>
  <si>
    <t>CARACARAÍ</t>
  </si>
  <si>
    <t>SWRO</t>
  </si>
  <si>
    <t>AEROCLUBE DE RONDÔNIA</t>
  </si>
  <si>
    <t>SWSI</t>
  </si>
  <si>
    <t>PRESIDENTE JOÃO BATISTA FIGUEIREDO</t>
  </si>
  <si>
    <t>SWST</t>
  </si>
  <si>
    <t>SWTO</t>
  </si>
  <si>
    <t>PARAÍSO DO TOCANTINS</t>
  </si>
  <si>
    <t>SWTP</t>
  </si>
  <si>
    <t>SANTA IZABEL DO RIO NEGRO</t>
  </si>
  <si>
    <t>SWTS</t>
  </si>
  <si>
    <t>TANGARÁ DA SERRA</t>
  </si>
  <si>
    <t>SWTY</t>
  </si>
  <si>
    <t>TAGUATINGA</t>
  </si>
  <si>
    <t>SWUA</t>
  </si>
  <si>
    <t>SÃO MIGUEL DO ARAGUAIA</t>
  </si>
  <si>
    <t>SWUC</t>
  </si>
  <si>
    <t>LUCIÁRA</t>
  </si>
  <si>
    <t>SWUD</t>
  </si>
  <si>
    <t>CLÁUDIO</t>
  </si>
  <si>
    <t>SWUZ</t>
  </si>
  <si>
    <t>BRIGADEIRO ARARIPE MACEDO</t>
  </si>
  <si>
    <t>SWVB</t>
  </si>
  <si>
    <t>VILA BELA DA SANTÍSSIMA TRINDADE</t>
  </si>
  <si>
    <t>SWVC</t>
  </si>
  <si>
    <t>VILA RICA</t>
  </si>
  <si>
    <t>SWWA</t>
  </si>
  <si>
    <t>PORANGATU</t>
  </si>
  <si>
    <t>SWWU</t>
  </si>
  <si>
    <t>URUAÇU</t>
  </si>
  <si>
    <t>SWXM</t>
  </si>
  <si>
    <t>REGIONAL ORLANDO VILLAS BOAS</t>
  </si>
  <si>
    <t>SWXQ</t>
  </si>
  <si>
    <t>LINS</t>
  </si>
  <si>
    <t>SWXU</t>
  </si>
  <si>
    <t>XAPURI</t>
  </si>
  <si>
    <t>SWXV</t>
  </si>
  <si>
    <t>XAVANTINA</t>
  </si>
  <si>
    <t>SWYN</t>
  </si>
  <si>
    <t>APUÍ</t>
  </si>
  <si>
    <t>Nome</t>
  </si>
  <si>
    <t>INFORMATIVO SOBRE OBRAS E SERVIÇOS DE MANUTENÇÃO - IOS</t>
  </si>
  <si>
    <t>X</t>
  </si>
  <si>
    <t>Cabeceira 10</t>
  </si>
  <si>
    <t>N; DD; AA; CC;</t>
  </si>
  <si>
    <t>00:00 às 23:59</t>
  </si>
  <si>
    <t>Cabeceira 10 recuada em 700m sentido cabeceira 28 – Pista operacional com 3300m; Interdição da Taxiway November, entre Charlie-Charlie e Sierra; Interdição Alpha-Alpha, entre Bravo-Bravo e November; Interdição Delta-Delta, entre Charlie-Charlie e November; durante a execução dos serviços.
Interdição total da RWY 10/28 aos sábados.</t>
  </si>
  <si>
    <t>13:00 às 21:00</t>
  </si>
  <si>
    <t>Ampliação da Área de Segurança de Fim de Pista (RESA), com as dimensões de 240m x 150m (Comprimento x Largura) na Cabeceira 10. 
Em aproveitamento ao NOTAM emitido: 
- Recuperação de drenagem nas Taxiways: November entre CC e BB e entre T e S; Delta-Delta entre CC e N; Alpha-Alpha entre BB e N; November entre CC e L7; Charlie-Charlie entre DD e N;
- Substituição do cabeamento do sistema elétrico dos circuitos de Lateral de Pista na faixa de Segurança, somente durante interdição total do sistema;</t>
  </si>
  <si>
    <t>028/SBGL/2018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</si>
</sst>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2" borderId="4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 indent="1"/>
    </xf>
    <xf numFmtId="0" fontId="1" fillId="0" borderId="3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4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4" fontId="1" fillId="2" borderId="32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3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41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1" fillId="0" borderId="3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 indent="1"/>
    </xf>
    <xf numFmtId="0" fontId="1" fillId="0" borderId="48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/>
    </xf>
    <xf numFmtId="0" fontId="1" fillId="0" borderId="41" xfId="0" applyFont="1" applyFill="1" applyBorder="1" applyAlignment="1">
      <alignment horizontal="left" vertical="center" indent="1"/>
    </xf>
    <xf numFmtId="0" fontId="1" fillId="0" borderId="40" xfId="0" applyFont="1" applyFill="1" applyBorder="1" applyAlignment="1">
      <alignment horizontal="left" vertical="center" indent="1"/>
    </xf>
    <xf numFmtId="0" fontId="1" fillId="0" borderId="48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1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7" xfId="0" applyFont="1" applyFill="1" applyBorder="1" applyAlignment="1">
      <alignment horizontal="left" vertical="center" indent="1"/>
    </xf>
    <xf numFmtId="49" fontId="1" fillId="2" borderId="3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41" xfId="0" applyNumberFormat="1" applyFont="1" applyFill="1" applyBorder="1" applyAlignment="1">
      <alignment horizontal="center" vertical="center"/>
    </xf>
    <xf numFmtId="49" fontId="1" fillId="2" borderId="40" xfId="0" applyNumberFormat="1" applyFont="1" applyFill="1" applyBorder="1" applyAlignment="1">
      <alignment horizontal="center" vertical="center"/>
    </xf>
    <xf numFmtId="49" fontId="1" fillId="2" borderId="4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2" borderId="32" xfId="1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27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27" xfId="0" applyFont="1" applyFill="1" applyBorder="1" applyAlignment="1">
      <alignment horizontal="left" vertical="center" indent="1"/>
    </xf>
    <xf numFmtId="0" fontId="4" fillId="2" borderId="32" xfId="1" applyFill="1" applyBorder="1" applyAlignment="1">
      <alignment horizontal="left" vertical="center" indent="1"/>
    </xf>
    <xf numFmtId="0" fontId="1" fillId="0" borderId="51" xfId="0" applyFont="1" applyFill="1" applyBorder="1" applyAlignment="1">
      <alignment horizontal="left" vertical="center" indent="1"/>
    </xf>
    <xf numFmtId="0" fontId="1" fillId="0" borderId="37" xfId="0" applyFont="1" applyFill="1" applyBorder="1" applyAlignment="1">
      <alignment horizontal="left" vertical="center" indent="1"/>
    </xf>
    <xf numFmtId="0" fontId="1" fillId="0" borderId="52" xfId="0" applyFont="1" applyFill="1" applyBorder="1" applyAlignment="1">
      <alignment horizontal="left" vertical="center" indent="1"/>
    </xf>
    <xf numFmtId="0" fontId="1" fillId="0" borderId="50" xfId="0" applyFont="1" applyFill="1" applyBorder="1" applyAlignment="1">
      <alignment horizontal="left" vertical="center" indent="1"/>
    </xf>
    <xf numFmtId="0" fontId="3" fillId="0" borderId="4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95253</xdr:colOff>
      <xdr:row>1</xdr:row>
      <xdr:rowOff>63500</xdr:rowOff>
    </xdr:from>
    <xdr:to>
      <xdr:col>13</xdr:col>
      <xdr:colOff>84861</xdr:colOff>
      <xdr:row>4</xdr:row>
      <xdr:rowOff>125150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3" y="63500"/>
          <a:ext cx="2656607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93"/>
  <sheetViews>
    <sheetView showGridLines="0" tabSelected="1" zoomScale="130" zoomScaleNormal="130" zoomScaleSheetLayoutView="100" zoomScalePageLayoutView="58" workbookViewId="0">
      <selection activeCell="O92" sqref="O92:AH92"/>
    </sheetView>
  </sheetViews>
  <sheetFormatPr defaultColWidth="9.140625" defaultRowHeight="12.75" x14ac:dyDescent="0.25"/>
  <cols>
    <col min="1" max="35" width="3.28515625" style="1" customWidth="1"/>
    <col min="36" max="16384" width="9.140625" style="1"/>
  </cols>
  <sheetData>
    <row r="1" spans="2:37" ht="13.5" thickBot="1" x14ac:dyDescent="0.3"/>
    <row r="2" spans="2:37" ht="14.1" customHeight="1" x14ac:dyDescent="0.25">
      <c r="B2" s="122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4"/>
    </row>
    <row r="3" spans="2:37" ht="14.1" customHeight="1" x14ac:dyDescent="0.25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25"/>
    </row>
    <row r="4" spans="2:37" ht="14.1" customHeight="1" x14ac:dyDescent="0.25">
      <c r="B4" s="106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25"/>
    </row>
    <row r="5" spans="2:37" ht="14.1" customHeight="1" x14ac:dyDescent="0.25">
      <c r="B5" s="106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25"/>
    </row>
    <row r="6" spans="2:37" ht="14.1" customHeight="1" x14ac:dyDescent="0.25">
      <c r="B6" s="106" t="s">
        <v>0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25"/>
    </row>
    <row r="7" spans="2:37" ht="14.1" customHeight="1" x14ac:dyDescent="0.25">
      <c r="B7" s="126" t="s">
        <v>1261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8"/>
    </row>
    <row r="8" spans="2:37" ht="14.1" customHeight="1" x14ac:dyDescent="0.25">
      <c r="B8" s="126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8"/>
    </row>
    <row r="9" spans="2:37" ht="14.1" customHeight="1" x14ac:dyDescent="0.25">
      <c r="B9" s="115" t="s">
        <v>2</v>
      </c>
      <c r="C9" s="112"/>
      <c r="D9" s="112"/>
      <c r="E9" s="112"/>
      <c r="F9" s="112"/>
      <c r="G9" s="112"/>
      <c r="H9" s="112" t="s">
        <v>1</v>
      </c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3"/>
      <c r="AB9" s="113"/>
      <c r="AC9" s="113"/>
      <c r="AD9" s="113"/>
      <c r="AE9" s="113"/>
      <c r="AF9" s="113"/>
      <c r="AG9" s="113"/>
      <c r="AH9" s="114"/>
    </row>
    <row r="10" spans="2:37" ht="13.5" customHeight="1" x14ac:dyDescent="0.25">
      <c r="B10" s="119" t="s">
        <v>175</v>
      </c>
      <c r="C10" s="120"/>
      <c r="D10" s="120"/>
      <c r="E10" s="120"/>
      <c r="F10" s="120"/>
      <c r="G10" s="121"/>
      <c r="H10" s="116" t="str">
        <f>IFERROR(VLOOKUP(B10,Plan1!$A$2:$B$589,2,0),"")</f>
        <v>AEROPORTO INTERNACIONAL DO RIO DE JANEIRO/GALEÃO – ANTONIO CARLOS JOBIM</v>
      </c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8"/>
    </row>
    <row r="11" spans="2:37" ht="14.1" customHeight="1" x14ac:dyDescent="0.25">
      <c r="B11" s="46" t="s">
        <v>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8"/>
    </row>
    <row r="12" spans="2:37" ht="14.1" customHeight="1" x14ac:dyDescent="0.25">
      <c r="B12" s="51">
        <v>1</v>
      </c>
      <c r="C12" s="35"/>
      <c r="D12" s="95" t="s">
        <v>12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108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10"/>
    </row>
    <row r="13" spans="2:37" ht="14.1" customHeight="1" x14ac:dyDescent="0.25">
      <c r="B13" s="51">
        <v>2</v>
      </c>
      <c r="C13" s="35"/>
      <c r="D13" s="95" t="s">
        <v>13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11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10"/>
    </row>
    <row r="14" spans="2:37" ht="14.1" customHeight="1" x14ac:dyDescent="0.25">
      <c r="B14" s="93">
        <v>3</v>
      </c>
      <c r="C14" s="33"/>
      <c r="D14" s="94" t="s">
        <v>11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31">
        <v>43214</v>
      </c>
      <c r="P14" s="18"/>
      <c r="Q14" s="18"/>
      <c r="R14" s="18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K14" s="7"/>
    </row>
    <row r="15" spans="2:37" ht="14.1" customHeight="1" x14ac:dyDescent="0.25">
      <c r="B15" s="97" t="s">
        <v>4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9"/>
    </row>
    <row r="16" spans="2:37" ht="14.1" customHeight="1" x14ac:dyDescent="0.25">
      <c r="B16" s="51">
        <v>4</v>
      </c>
      <c r="C16" s="35"/>
      <c r="D16" s="95" t="s">
        <v>66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100" t="s">
        <v>1269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2"/>
    </row>
    <row r="17" spans="2:34" ht="14.1" customHeight="1" x14ac:dyDescent="0.25">
      <c r="B17" s="93" t="s">
        <v>61</v>
      </c>
      <c r="C17" s="33"/>
      <c r="D17" s="94" t="s">
        <v>5</v>
      </c>
      <c r="E17" s="94"/>
      <c r="F17" s="94"/>
      <c r="G17" s="94"/>
      <c r="H17" s="94"/>
      <c r="I17" s="94"/>
      <c r="J17" s="94"/>
      <c r="K17" s="94"/>
      <c r="L17" s="94"/>
      <c r="M17" s="94"/>
      <c r="N17" s="103"/>
      <c r="O17" s="3"/>
      <c r="P17" s="57" t="s">
        <v>62</v>
      </c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65"/>
    </row>
    <row r="18" spans="2:34" ht="14.1" customHeight="1" x14ac:dyDescent="0.25">
      <c r="B18" s="77"/>
      <c r="C18" s="78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4" t="s">
        <v>1262</v>
      </c>
      <c r="P18" s="57" t="s">
        <v>63</v>
      </c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65"/>
    </row>
    <row r="19" spans="2:34" ht="14.1" customHeight="1" x14ac:dyDescent="0.25">
      <c r="B19" s="93" t="s">
        <v>65</v>
      </c>
      <c r="C19" s="33"/>
      <c r="D19" s="94" t="s">
        <v>64</v>
      </c>
      <c r="E19" s="94"/>
      <c r="F19" s="94"/>
      <c r="G19" s="94"/>
      <c r="H19" s="94"/>
      <c r="I19" s="94"/>
      <c r="J19" s="94"/>
      <c r="K19" s="94"/>
      <c r="L19" s="94"/>
      <c r="M19" s="94"/>
      <c r="N19" s="103"/>
      <c r="O19" s="3" t="s">
        <v>1262</v>
      </c>
      <c r="P19" s="57" t="s">
        <v>6</v>
      </c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65"/>
    </row>
    <row r="20" spans="2:34" ht="14.1" customHeight="1" x14ac:dyDescent="0.25">
      <c r="B20" s="106"/>
      <c r="C20" s="107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5"/>
      <c r="O20" s="4"/>
      <c r="P20" s="74" t="s">
        <v>7</v>
      </c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6"/>
    </row>
    <row r="21" spans="2:34" ht="14.1" customHeight="1" x14ac:dyDescent="0.25">
      <c r="B21" s="49">
        <v>5</v>
      </c>
      <c r="C21" s="50"/>
      <c r="D21" s="64" t="s">
        <v>30</v>
      </c>
      <c r="E21" s="64"/>
      <c r="F21" s="64"/>
      <c r="G21" s="64"/>
      <c r="H21" s="64"/>
      <c r="I21" s="64"/>
      <c r="J21" s="64"/>
      <c r="K21" s="64"/>
      <c r="L21" s="64"/>
      <c r="M21" s="64"/>
      <c r="N21" s="153"/>
      <c r="O21" s="8" t="s">
        <v>1262</v>
      </c>
      <c r="P21" s="55" t="s">
        <v>46</v>
      </c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96"/>
    </row>
    <row r="22" spans="2:34" ht="14.1" customHeight="1" x14ac:dyDescent="0.25">
      <c r="B22" s="106"/>
      <c r="C22" s="107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5"/>
      <c r="O22" s="3" t="s">
        <v>1262</v>
      </c>
      <c r="P22" s="57" t="s">
        <v>39</v>
      </c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65"/>
    </row>
    <row r="23" spans="2:34" ht="14.1" customHeight="1" x14ac:dyDescent="0.25">
      <c r="B23" s="106"/>
      <c r="C23" s="107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5"/>
      <c r="O23" s="3"/>
      <c r="P23" s="57" t="s">
        <v>79</v>
      </c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65"/>
    </row>
    <row r="24" spans="2:34" ht="14.1" customHeight="1" x14ac:dyDescent="0.25">
      <c r="B24" s="106"/>
      <c r="C24" s="107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5"/>
      <c r="O24" s="4" t="s">
        <v>1262</v>
      </c>
      <c r="P24" s="74" t="s">
        <v>8</v>
      </c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6"/>
    </row>
    <row r="25" spans="2:34" ht="14.1" customHeight="1" x14ac:dyDescent="0.25">
      <c r="B25" s="46" t="s">
        <v>10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8"/>
    </row>
    <row r="26" spans="2:34" ht="14.1" customHeight="1" x14ac:dyDescent="0.25">
      <c r="B26" s="49">
        <v>6</v>
      </c>
      <c r="C26" s="50"/>
      <c r="D26" s="64" t="s">
        <v>36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7"/>
    </row>
    <row r="27" spans="2:34" ht="14.1" customHeight="1" x14ac:dyDescent="0.25">
      <c r="B27" s="37" t="s">
        <v>1268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9"/>
    </row>
    <row r="28" spans="2:34" ht="14.1" customHeight="1" x14ac:dyDescent="0.25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2"/>
    </row>
    <row r="29" spans="2:34" ht="14.1" customHeight="1" x14ac:dyDescent="0.25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2"/>
    </row>
    <row r="30" spans="2:34" ht="14.1" customHeight="1" x14ac:dyDescent="0.25"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2"/>
    </row>
    <row r="31" spans="2:34" ht="14.1" customHeight="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2"/>
    </row>
    <row r="32" spans="2:34" ht="14.1" customHeight="1" x14ac:dyDescent="0.25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</row>
    <row r="33" spans="2:35" ht="14.1" customHeight="1" x14ac:dyDescent="0.25">
      <c r="B33" s="49">
        <v>7</v>
      </c>
      <c r="C33" s="50"/>
      <c r="D33" s="64" t="s">
        <v>34</v>
      </c>
      <c r="E33" s="64"/>
      <c r="F33" s="64"/>
      <c r="G33" s="64"/>
      <c r="H33" s="64"/>
      <c r="I33" s="64"/>
      <c r="J33" s="64"/>
      <c r="K33" s="64"/>
      <c r="L33" s="64"/>
      <c r="M33" s="64"/>
      <c r="N33" s="153"/>
      <c r="O33" s="8"/>
      <c r="P33" s="55" t="s">
        <v>80</v>
      </c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84"/>
      <c r="AC33" s="85"/>
      <c r="AD33" s="85"/>
      <c r="AE33" s="85"/>
      <c r="AF33" s="85"/>
      <c r="AG33" s="85"/>
      <c r="AH33" s="86"/>
    </row>
    <row r="34" spans="2:35" ht="14.1" customHeight="1" x14ac:dyDescent="0.25">
      <c r="B34" s="106"/>
      <c r="C34" s="107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5"/>
      <c r="O34" s="3"/>
      <c r="P34" s="57" t="s">
        <v>67</v>
      </c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87"/>
      <c r="AC34" s="88"/>
      <c r="AD34" s="88"/>
      <c r="AE34" s="88"/>
      <c r="AF34" s="88"/>
      <c r="AG34" s="88"/>
      <c r="AH34" s="89"/>
    </row>
    <row r="35" spans="2:35" ht="14.1" customHeight="1" x14ac:dyDescent="0.25">
      <c r="B35" s="106"/>
      <c r="C35" s="107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5"/>
      <c r="O35" s="3" t="s">
        <v>1262</v>
      </c>
      <c r="P35" s="57" t="s">
        <v>14</v>
      </c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87" t="s">
        <v>1263</v>
      </c>
      <c r="AC35" s="88"/>
      <c r="AD35" s="88"/>
      <c r="AE35" s="88"/>
      <c r="AF35" s="88"/>
      <c r="AG35" s="88"/>
      <c r="AH35" s="89"/>
    </row>
    <row r="36" spans="2:35" ht="14.1" customHeight="1" x14ac:dyDescent="0.25">
      <c r="B36" s="106"/>
      <c r="C36" s="107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5"/>
      <c r="O36" s="3"/>
      <c r="P36" s="57" t="s">
        <v>15</v>
      </c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87"/>
      <c r="AC36" s="88"/>
      <c r="AD36" s="88"/>
      <c r="AE36" s="88"/>
      <c r="AF36" s="88"/>
      <c r="AG36" s="88"/>
      <c r="AH36" s="89"/>
    </row>
    <row r="37" spans="2:35" ht="14.1" customHeight="1" x14ac:dyDescent="0.25">
      <c r="B37" s="106"/>
      <c r="C37" s="107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5"/>
      <c r="O37" s="3" t="s">
        <v>1262</v>
      </c>
      <c r="P37" s="57" t="s">
        <v>31</v>
      </c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87" t="s">
        <v>1264</v>
      </c>
      <c r="AC37" s="88"/>
      <c r="AD37" s="88"/>
      <c r="AE37" s="88"/>
      <c r="AF37" s="88"/>
      <c r="AG37" s="88"/>
      <c r="AH37" s="89"/>
    </row>
    <row r="38" spans="2:35" ht="14.1" customHeight="1" x14ac:dyDescent="0.25">
      <c r="B38" s="106"/>
      <c r="C38" s="107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5"/>
      <c r="O38" s="3"/>
      <c r="P38" s="57" t="s">
        <v>16</v>
      </c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87"/>
      <c r="AC38" s="88"/>
      <c r="AD38" s="88"/>
      <c r="AE38" s="88"/>
      <c r="AF38" s="88"/>
      <c r="AG38" s="88"/>
      <c r="AH38" s="89"/>
    </row>
    <row r="39" spans="2:35" x14ac:dyDescent="0.25">
      <c r="B39" s="106"/>
      <c r="C39" s="107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5"/>
      <c r="O39" s="3"/>
      <c r="P39" s="57" t="s">
        <v>17</v>
      </c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87"/>
      <c r="AC39" s="88"/>
      <c r="AD39" s="88"/>
      <c r="AE39" s="88"/>
      <c r="AF39" s="88"/>
      <c r="AG39" s="88"/>
      <c r="AH39" s="89"/>
    </row>
    <row r="40" spans="2:35" s="6" customFormat="1" ht="14.1" customHeight="1" x14ac:dyDescent="0.25">
      <c r="B40" s="156"/>
      <c r="C40" s="157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9"/>
      <c r="O40" s="11"/>
      <c r="P40" s="59" t="s">
        <v>18</v>
      </c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90"/>
      <c r="AC40" s="91"/>
      <c r="AD40" s="91"/>
      <c r="AE40" s="91"/>
      <c r="AF40" s="91"/>
      <c r="AG40" s="91"/>
      <c r="AH40" s="92"/>
    </row>
    <row r="41" spans="2:35" ht="14.1" customHeight="1" x14ac:dyDescent="0.25">
      <c r="B41" s="49">
        <v>8</v>
      </c>
      <c r="C41" s="50"/>
      <c r="D41" s="64" t="s">
        <v>69</v>
      </c>
      <c r="E41" s="64"/>
      <c r="F41" s="64"/>
      <c r="G41" s="64"/>
      <c r="H41" s="64"/>
      <c r="I41" s="64"/>
      <c r="J41" s="64"/>
      <c r="K41" s="64"/>
      <c r="L41" s="64"/>
      <c r="M41" s="64"/>
      <c r="N41" s="153"/>
      <c r="O41" s="8" t="s">
        <v>1262</v>
      </c>
      <c r="P41" s="9" t="s">
        <v>24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2"/>
    </row>
    <row r="42" spans="2:35" ht="14.1" customHeight="1" x14ac:dyDescent="0.25">
      <c r="B42" s="106"/>
      <c r="C42" s="107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5"/>
      <c r="O42" s="5" t="s">
        <v>1262</v>
      </c>
      <c r="P42" s="57" t="s">
        <v>33</v>
      </c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65"/>
      <c r="AI42" s="2"/>
    </row>
    <row r="43" spans="2:35" ht="14.1" customHeight="1" x14ac:dyDescent="0.25">
      <c r="B43" s="106"/>
      <c r="C43" s="107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5"/>
      <c r="O43" s="5" t="s">
        <v>1262</v>
      </c>
      <c r="P43" s="57" t="s">
        <v>32</v>
      </c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65"/>
      <c r="AI43" s="2"/>
    </row>
    <row r="44" spans="2:35" ht="14.1" customHeight="1" x14ac:dyDescent="0.25">
      <c r="B44" s="156"/>
      <c r="C44" s="157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9"/>
      <c r="O44" s="11"/>
      <c r="P44" s="59" t="s">
        <v>23</v>
      </c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6"/>
    </row>
    <row r="45" spans="2:35" ht="14.1" customHeight="1" x14ac:dyDescent="0.25">
      <c r="B45" s="106">
        <v>9</v>
      </c>
      <c r="C45" s="107"/>
      <c r="D45" s="154" t="s">
        <v>35</v>
      </c>
      <c r="E45" s="154"/>
      <c r="F45" s="154"/>
      <c r="G45" s="154"/>
      <c r="H45" s="154"/>
      <c r="I45" s="154"/>
      <c r="J45" s="154"/>
      <c r="K45" s="154"/>
      <c r="L45" s="154"/>
      <c r="M45" s="154"/>
      <c r="N45" s="155"/>
      <c r="O45" s="5"/>
      <c r="P45" s="71" t="s">
        <v>53</v>
      </c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3"/>
    </row>
    <row r="46" spans="2:35" ht="14.1" customHeight="1" x14ac:dyDescent="0.25">
      <c r="B46" s="106"/>
      <c r="C46" s="107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5"/>
      <c r="O46" s="3" t="s">
        <v>1262</v>
      </c>
      <c r="P46" s="57" t="s">
        <v>68</v>
      </c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65"/>
    </row>
    <row r="47" spans="2:35" ht="14.1" customHeight="1" x14ac:dyDescent="0.25">
      <c r="B47" s="106"/>
      <c r="C47" s="107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5"/>
      <c r="O47" s="3"/>
      <c r="P47" s="57" t="s">
        <v>19</v>
      </c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65"/>
    </row>
    <row r="48" spans="2:35" ht="14.1" customHeight="1" x14ac:dyDescent="0.25">
      <c r="B48" s="106"/>
      <c r="C48" s="107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5"/>
      <c r="O48" s="3"/>
      <c r="P48" s="57" t="s">
        <v>20</v>
      </c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65"/>
    </row>
    <row r="49" spans="2:34" ht="14.1" customHeight="1" x14ac:dyDescent="0.25">
      <c r="B49" s="106"/>
      <c r="C49" s="107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5"/>
      <c r="O49" s="3"/>
      <c r="P49" s="57" t="s">
        <v>60</v>
      </c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65"/>
    </row>
    <row r="50" spans="2:34" ht="14.1" customHeight="1" x14ac:dyDescent="0.25">
      <c r="B50" s="106"/>
      <c r="C50" s="107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5"/>
      <c r="O50" s="3"/>
      <c r="P50" s="57" t="s">
        <v>59</v>
      </c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65"/>
    </row>
    <row r="51" spans="2:34" ht="14.1" customHeight="1" x14ac:dyDescent="0.25">
      <c r="B51" s="106"/>
      <c r="C51" s="107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5"/>
      <c r="O51" s="3" t="s">
        <v>1262</v>
      </c>
      <c r="P51" s="57" t="s">
        <v>21</v>
      </c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65"/>
    </row>
    <row r="52" spans="2:34" ht="14.1" customHeight="1" x14ac:dyDescent="0.25">
      <c r="B52" s="106"/>
      <c r="C52" s="107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5"/>
      <c r="O52" s="3" t="s">
        <v>1262</v>
      </c>
      <c r="P52" s="57" t="s">
        <v>22</v>
      </c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65"/>
    </row>
    <row r="53" spans="2:34" s="6" customFormat="1" ht="14.1" customHeight="1" x14ac:dyDescent="0.25">
      <c r="B53" s="156"/>
      <c r="C53" s="157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9"/>
      <c r="O53" s="11"/>
      <c r="P53" s="68" t="s">
        <v>54</v>
      </c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70"/>
    </row>
    <row r="54" spans="2:34" s="6" customFormat="1" ht="14.1" customHeight="1" x14ac:dyDescent="0.25">
      <c r="B54" s="77">
        <v>10</v>
      </c>
      <c r="C54" s="78"/>
      <c r="D54" s="79" t="s">
        <v>45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80"/>
    </row>
    <row r="55" spans="2:34" s="6" customFormat="1" ht="14.1" customHeight="1" x14ac:dyDescent="0.25">
      <c r="B55" s="51" t="s">
        <v>42</v>
      </c>
      <c r="C55" s="35"/>
      <c r="D55" s="14" t="s">
        <v>28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9">
        <v>43230</v>
      </c>
      <c r="P55" s="24"/>
      <c r="Q55" s="24"/>
      <c r="R55" s="24"/>
      <c r="S55" s="30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6"/>
    </row>
    <row r="56" spans="2:34" s="6" customFormat="1" ht="14.1" customHeight="1" x14ac:dyDescent="0.25">
      <c r="B56" s="51" t="s">
        <v>43</v>
      </c>
      <c r="C56" s="35"/>
      <c r="D56" s="14" t="s">
        <v>29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9">
        <v>43311</v>
      </c>
      <c r="P56" s="24"/>
      <c r="Q56" s="24"/>
      <c r="R56" s="24"/>
      <c r="S56" s="30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6"/>
    </row>
    <row r="57" spans="2:34" s="6" customFormat="1" ht="14.1" customHeight="1" x14ac:dyDescent="0.25">
      <c r="B57" s="51" t="s">
        <v>44</v>
      </c>
      <c r="C57" s="35"/>
      <c r="D57" s="14" t="s">
        <v>55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23" t="s">
        <v>1265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5"/>
    </row>
    <row r="58" spans="2:34" ht="14.1" customHeight="1" x14ac:dyDescent="0.25">
      <c r="B58" s="46" t="s">
        <v>25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8"/>
    </row>
    <row r="59" spans="2:34" ht="14.1" customHeight="1" x14ac:dyDescent="0.25">
      <c r="B59" s="49">
        <v>11</v>
      </c>
      <c r="C59" s="50"/>
      <c r="D59" s="64" t="s">
        <v>37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7"/>
    </row>
    <row r="60" spans="2:34" ht="14.1" customHeight="1" x14ac:dyDescent="0.25">
      <c r="B60" s="133" t="s">
        <v>1266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9"/>
    </row>
    <row r="61" spans="2:34" ht="14.1" customHeight="1" x14ac:dyDescent="0.25">
      <c r="B61" s="134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6"/>
    </row>
    <row r="62" spans="2:34" ht="14.1" customHeight="1" x14ac:dyDescent="0.25">
      <c r="B62" s="134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6"/>
    </row>
    <row r="63" spans="2:34" ht="14.1" customHeight="1" x14ac:dyDescent="0.25">
      <c r="B63" s="134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6"/>
    </row>
    <row r="64" spans="2:34" ht="14.1" customHeight="1" x14ac:dyDescent="0.25">
      <c r="B64" s="134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6"/>
    </row>
    <row r="65" spans="2:34" ht="14.1" customHeight="1" x14ac:dyDescent="0.25">
      <c r="B65" s="134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6"/>
    </row>
    <row r="66" spans="2:34" ht="14.1" customHeight="1" x14ac:dyDescent="0.25">
      <c r="B66" s="137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9"/>
    </row>
    <row r="67" spans="2:34" ht="14.1" customHeight="1" x14ac:dyDescent="0.25">
      <c r="B67" s="49">
        <v>12</v>
      </c>
      <c r="C67" s="50"/>
      <c r="D67" s="64" t="s">
        <v>38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8"/>
      <c r="P67" s="55" t="s">
        <v>26</v>
      </c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96"/>
    </row>
    <row r="68" spans="2:34" ht="14.1" customHeight="1" x14ac:dyDescent="0.25">
      <c r="B68" s="140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3" t="s">
        <v>1262</v>
      </c>
      <c r="P68" s="57" t="s">
        <v>41</v>
      </c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65"/>
    </row>
    <row r="69" spans="2:34" ht="14.1" customHeight="1" x14ac:dyDescent="0.25">
      <c r="B69" s="140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3" t="s">
        <v>1262</v>
      </c>
      <c r="P69" s="57" t="s">
        <v>40</v>
      </c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65"/>
    </row>
    <row r="70" spans="2:34" ht="12.75" customHeight="1" x14ac:dyDescent="0.25">
      <c r="B70" s="140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3" t="s">
        <v>1262</v>
      </c>
      <c r="P70" s="81" t="s">
        <v>9</v>
      </c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3"/>
    </row>
    <row r="71" spans="2:34" ht="14.1" customHeight="1" x14ac:dyDescent="0.25">
      <c r="B71" s="140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3" t="s">
        <v>1262</v>
      </c>
      <c r="P71" s="57" t="s">
        <v>56</v>
      </c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65"/>
    </row>
    <row r="72" spans="2:34" ht="14.1" customHeight="1" x14ac:dyDescent="0.25">
      <c r="B72" s="142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1"/>
      <c r="P72" s="59" t="s">
        <v>27</v>
      </c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6"/>
    </row>
    <row r="73" spans="2:34" s="6" customFormat="1" ht="14.1" customHeight="1" x14ac:dyDescent="0.25">
      <c r="B73" s="77">
        <v>13</v>
      </c>
      <c r="C73" s="78"/>
      <c r="D73" s="79" t="s">
        <v>70</v>
      </c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80"/>
    </row>
    <row r="74" spans="2:34" s="6" customFormat="1" ht="14.1" customHeight="1" x14ac:dyDescent="0.25">
      <c r="B74" s="51" t="s">
        <v>81</v>
      </c>
      <c r="C74" s="35"/>
      <c r="D74" s="14" t="s">
        <v>28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29">
        <v>43230</v>
      </c>
      <c r="P74" s="24"/>
      <c r="Q74" s="24"/>
      <c r="R74" s="24"/>
      <c r="S74" s="30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6"/>
    </row>
    <row r="75" spans="2:34" s="6" customFormat="1" ht="14.1" customHeight="1" x14ac:dyDescent="0.25">
      <c r="B75" s="51" t="s">
        <v>82</v>
      </c>
      <c r="C75" s="35"/>
      <c r="D75" s="14" t="s">
        <v>29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29">
        <v>43311</v>
      </c>
      <c r="P75" s="24"/>
      <c r="Q75" s="24"/>
      <c r="R75" s="24"/>
      <c r="S75" s="30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6"/>
    </row>
    <row r="76" spans="2:34" s="6" customFormat="1" ht="14.1" customHeight="1" x14ac:dyDescent="0.25">
      <c r="B76" s="51" t="s">
        <v>83</v>
      </c>
      <c r="C76" s="35"/>
      <c r="D76" s="14" t="s">
        <v>57</v>
      </c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52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4"/>
    </row>
    <row r="77" spans="2:34" s="6" customFormat="1" ht="14.1" customHeight="1" x14ac:dyDescent="0.25">
      <c r="B77" s="93"/>
      <c r="C77" s="33"/>
      <c r="D77" s="33"/>
      <c r="E77" s="33"/>
      <c r="F77" s="33"/>
      <c r="G77" s="33"/>
      <c r="H77" s="151"/>
      <c r="I77" s="3"/>
      <c r="J77" s="13" t="s">
        <v>85</v>
      </c>
      <c r="K77" s="14"/>
      <c r="L77" s="14"/>
      <c r="M77" s="14"/>
      <c r="N77" s="16"/>
      <c r="O77" s="23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5"/>
    </row>
    <row r="78" spans="2:34" s="6" customFormat="1" ht="14.1" customHeight="1" x14ac:dyDescent="0.25">
      <c r="B78" s="106"/>
      <c r="C78" s="107"/>
      <c r="D78" s="107"/>
      <c r="E78" s="107"/>
      <c r="F78" s="107"/>
      <c r="G78" s="107"/>
      <c r="H78" s="152"/>
      <c r="I78" s="3"/>
      <c r="J78" s="13" t="s">
        <v>71</v>
      </c>
      <c r="K78" s="14"/>
      <c r="L78" s="14"/>
      <c r="M78" s="14"/>
      <c r="N78" s="16"/>
      <c r="O78" s="23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5"/>
    </row>
    <row r="79" spans="2:34" s="6" customFormat="1" ht="14.1" customHeight="1" x14ac:dyDescent="0.25">
      <c r="B79" s="106"/>
      <c r="C79" s="107"/>
      <c r="D79" s="107"/>
      <c r="E79" s="107"/>
      <c r="F79" s="107"/>
      <c r="G79" s="107"/>
      <c r="H79" s="152"/>
      <c r="I79" s="3"/>
      <c r="J79" s="13" t="s">
        <v>72</v>
      </c>
      <c r="K79" s="14"/>
      <c r="L79" s="14"/>
      <c r="M79" s="14"/>
      <c r="N79" s="16"/>
      <c r="O79" s="23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5"/>
    </row>
    <row r="80" spans="2:34" s="6" customFormat="1" ht="14.1" customHeight="1" x14ac:dyDescent="0.25">
      <c r="B80" s="106"/>
      <c r="C80" s="107"/>
      <c r="D80" s="107"/>
      <c r="E80" s="107"/>
      <c r="F80" s="107"/>
      <c r="G80" s="107"/>
      <c r="H80" s="152"/>
      <c r="I80" s="3"/>
      <c r="J80" s="13" t="s">
        <v>73</v>
      </c>
      <c r="K80" s="14"/>
      <c r="L80" s="14"/>
      <c r="M80" s="14"/>
      <c r="N80" s="16"/>
      <c r="O80" s="23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5"/>
    </row>
    <row r="81" spans="2:34" s="6" customFormat="1" ht="14.1" customHeight="1" x14ac:dyDescent="0.25">
      <c r="B81" s="106"/>
      <c r="C81" s="107"/>
      <c r="D81" s="107"/>
      <c r="E81" s="107"/>
      <c r="F81" s="107"/>
      <c r="G81" s="107"/>
      <c r="H81" s="152"/>
      <c r="I81" s="3"/>
      <c r="J81" s="13" t="s">
        <v>74</v>
      </c>
      <c r="K81" s="14"/>
      <c r="L81" s="14"/>
      <c r="M81" s="14"/>
      <c r="N81" s="16"/>
      <c r="O81" s="23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5"/>
    </row>
    <row r="82" spans="2:34" s="6" customFormat="1" ht="14.1" customHeight="1" x14ac:dyDescent="0.25">
      <c r="B82" s="106"/>
      <c r="C82" s="107"/>
      <c r="D82" s="107"/>
      <c r="E82" s="107"/>
      <c r="F82" s="107"/>
      <c r="G82" s="107"/>
      <c r="H82" s="152"/>
      <c r="I82" s="3"/>
      <c r="J82" s="13" t="s">
        <v>75</v>
      </c>
      <c r="K82" s="14"/>
      <c r="L82" s="14"/>
      <c r="M82" s="14"/>
      <c r="N82" s="16"/>
      <c r="O82" s="23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5"/>
    </row>
    <row r="83" spans="2:34" s="6" customFormat="1" ht="14.1" customHeight="1" x14ac:dyDescent="0.25">
      <c r="B83" s="106"/>
      <c r="C83" s="107"/>
      <c r="D83" s="107"/>
      <c r="E83" s="107"/>
      <c r="F83" s="107"/>
      <c r="G83" s="107"/>
      <c r="H83" s="152"/>
      <c r="I83" s="3"/>
      <c r="J83" s="13" t="s">
        <v>76</v>
      </c>
      <c r="K83" s="14"/>
      <c r="L83" s="14"/>
      <c r="M83" s="14"/>
      <c r="N83" s="16"/>
      <c r="O83" s="23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5"/>
    </row>
    <row r="84" spans="2:34" s="6" customFormat="1" ht="14.1" customHeight="1" x14ac:dyDescent="0.25">
      <c r="B84" s="106"/>
      <c r="C84" s="107"/>
      <c r="D84" s="107"/>
      <c r="E84" s="107"/>
      <c r="F84" s="107"/>
      <c r="G84" s="107"/>
      <c r="H84" s="152"/>
      <c r="I84" s="4" t="s">
        <v>1262</v>
      </c>
      <c r="J84" s="13" t="s">
        <v>77</v>
      </c>
      <c r="K84" s="14"/>
      <c r="L84" s="14"/>
      <c r="M84" s="14"/>
      <c r="N84" s="16"/>
      <c r="O84" s="17" t="s">
        <v>1267</v>
      </c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9"/>
    </row>
    <row r="85" spans="2:34" s="6" customFormat="1" ht="13.5" customHeight="1" x14ac:dyDescent="0.25">
      <c r="B85" s="147" t="s">
        <v>84</v>
      </c>
      <c r="C85" s="148"/>
      <c r="D85" s="149" t="s">
        <v>78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50"/>
      <c r="O85" s="20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2"/>
    </row>
    <row r="86" spans="2:34" ht="14.1" customHeight="1" x14ac:dyDescent="0.25">
      <c r="B86" s="97" t="s">
        <v>49</v>
      </c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9"/>
    </row>
    <row r="87" spans="2:34" ht="14.1" customHeight="1" x14ac:dyDescent="0.25">
      <c r="B87" s="144" t="s">
        <v>58</v>
      </c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6"/>
    </row>
    <row r="88" spans="2:34" ht="20.100000000000001" customHeight="1" x14ac:dyDescent="0.25">
      <c r="B88" s="106">
        <v>14</v>
      </c>
      <c r="C88" s="107"/>
      <c r="D88" s="129" t="s">
        <v>52</v>
      </c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30"/>
      <c r="Z88" s="5"/>
      <c r="AA88" s="61" t="s">
        <v>47</v>
      </c>
      <c r="AB88" s="62"/>
      <c r="AC88" s="62"/>
      <c r="AD88" s="62"/>
      <c r="AE88" s="62"/>
      <c r="AF88" s="62"/>
      <c r="AG88" s="62"/>
      <c r="AH88" s="63"/>
    </row>
    <row r="89" spans="2:34" ht="20.100000000000001" customHeight="1" x14ac:dyDescent="0.25">
      <c r="B89" s="106"/>
      <c r="C89" s="107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30"/>
      <c r="Z89" s="3"/>
      <c r="AA89" s="13" t="s">
        <v>48</v>
      </c>
      <c r="AB89" s="14"/>
      <c r="AC89" s="14"/>
      <c r="AD89" s="14"/>
      <c r="AE89" s="14"/>
      <c r="AF89" s="14"/>
      <c r="AG89" s="14"/>
      <c r="AH89" s="15"/>
    </row>
    <row r="90" spans="2:34" ht="14.1" customHeight="1" x14ac:dyDescent="0.25">
      <c r="B90" s="93" t="s">
        <v>86</v>
      </c>
      <c r="C90" s="33"/>
      <c r="D90" s="131" t="s">
        <v>50</v>
      </c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2"/>
      <c r="Z90" s="3"/>
      <c r="AA90" s="13" t="s">
        <v>47</v>
      </c>
      <c r="AB90" s="14"/>
      <c r="AC90" s="14"/>
      <c r="AD90" s="14"/>
      <c r="AE90" s="14"/>
      <c r="AF90" s="14"/>
      <c r="AG90" s="14"/>
      <c r="AH90" s="15"/>
    </row>
    <row r="91" spans="2:34" ht="14.1" customHeight="1" x14ac:dyDescent="0.25">
      <c r="B91" s="106"/>
      <c r="C91" s="107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30"/>
      <c r="Z91" s="3"/>
      <c r="AA91" s="13" t="s">
        <v>48</v>
      </c>
      <c r="AB91" s="14"/>
      <c r="AC91" s="14"/>
      <c r="AD91" s="14"/>
      <c r="AE91" s="14"/>
      <c r="AF91" s="14"/>
      <c r="AG91" s="14"/>
      <c r="AH91" s="15"/>
    </row>
    <row r="92" spans="2:34" ht="14.1" customHeight="1" x14ac:dyDescent="0.25">
      <c r="B92" s="51" t="s">
        <v>87</v>
      </c>
      <c r="C92" s="35"/>
      <c r="D92" s="14" t="s">
        <v>51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08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10"/>
    </row>
    <row r="93" spans="2:34" ht="14.1" customHeight="1" thickBot="1" x14ac:dyDescent="0.3"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8"/>
    </row>
  </sheetData>
  <sheetProtection algorithmName="SHA-512" hashValue="fsY8EfBa71WnvuIX0ivikmt1RUUs7OV6PwnhXWJDy+MrA/RMIpXX/pLpI/YGlfk/mxFOLcYpAOiPEUO6oAl0Cg==" saltValue="PGcf/NAvyYZRupl3rzMHqg==" spinCount="100000" sheet="1" objects="1" scenarios="1"/>
  <protectedRanges>
    <protectedRange sqref="B10 O12 O13 O14 O16 O17:O24 B27 O33:O53 AB33:AH40 O55:S56 O57 B60 O67:O72 O74:S75 I77:I84 O77:AH85 Z88:Z91 O92" name="Intervalo"/>
  </protectedRanges>
  <mergeCells count="147">
    <mergeCell ref="B85:C85"/>
    <mergeCell ref="D85:N85"/>
    <mergeCell ref="B77:H84"/>
    <mergeCell ref="B21:C24"/>
    <mergeCell ref="D21:N24"/>
    <mergeCell ref="B33:C40"/>
    <mergeCell ref="D33:N40"/>
    <mergeCell ref="B41:C44"/>
    <mergeCell ref="D41:N44"/>
    <mergeCell ref="B45:C53"/>
    <mergeCell ref="D45:N53"/>
    <mergeCell ref="B56:C56"/>
    <mergeCell ref="D56:N56"/>
    <mergeCell ref="B2:AH5"/>
    <mergeCell ref="B6:AH6"/>
    <mergeCell ref="B7:AH8"/>
    <mergeCell ref="B92:C92"/>
    <mergeCell ref="D92:N92"/>
    <mergeCell ref="O92:AH92"/>
    <mergeCell ref="B88:C89"/>
    <mergeCell ref="D88:Y89"/>
    <mergeCell ref="B90:C91"/>
    <mergeCell ref="D90:Y91"/>
    <mergeCell ref="B60:AH66"/>
    <mergeCell ref="B57:C57"/>
    <mergeCell ref="D57:N57"/>
    <mergeCell ref="O57:AH57"/>
    <mergeCell ref="D73:AH73"/>
    <mergeCell ref="P67:AH67"/>
    <mergeCell ref="P68:AH68"/>
    <mergeCell ref="B58:AH58"/>
    <mergeCell ref="B68:N72"/>
    <mergeCell ref="B87:AH87"/>
    <mergeCell ref="B86:AH86"/>
    <mergeCell ref="B74:C74"/>
    <mergeCell ref="D74:N74"/>
    <mergeCell ref="B73:C73"/>
    <mergeCell ref="B12:C12"/>
    <mergeCell ref="D12:N12"/>
    <mergeCell ref="O12:AH12"/>
    <mergeCell ref="B13:C13"/>
    <mergeCell ref="D13:N13"/>
    <mergeCell ref="O13:AH13"/>
    <mergeCell ref="H9:AH9"/>
    <mergeCell ref="B9:G9"/>
    <mergeCell ref="H10:AH10"/>
    <mergeCell ref="B10:G10"/>
    <mergeCell ref="B11:AH11"/>
    <mergeCell ref="B14:C14"/>
    <mergeCell ref="D14:N14"/>
    <mergeCell ref="P23:AH23"/>
    <mergeCell ref="P22:AH22"/>
    <mergeCell ref="B16:C16"/>
    <mergeCell ref="D16:N16"/>
    <mergeCell ref="P17:AH17"/>
    <mergeCell ref="P21:AH21"/>
    <mergeCell ref="B15:AH15"/>
    <mergeCell ref="O16:AH16"/>
    <mergeCell ref="B17:C18"/>
    <mergeCell ref="D17:N18"/>
    <mergeCell ref="B19:C20"/>
    <mergeCell ref="D19:N20"/>
    <mergeCell ref="P19:AH19"/>
    <mergeCell ref="P20:AH20"/>
    <mergeCell ref="P18:AH18"/>
    <mergeCell ref="P24:AH24"/>
    <mergeCell ref="B54:C54"/>
    <mergeCell ref="D54:AH54"/>
    <mergeCell ref="B55:C55"/>
    <mergeCell ref="D55:N55"/>
    <mergeCell ref="D26:AH26"/>
    <mergeCell ref="P70:AH70"/>
    <mergeCell ref="P50:AH50"/>
    <mergeCell ref="O74:S74"/>
    <mergeCell ref="T74:AH74"/>
    <mergeCell ref="AB33:AH33"/>
    <mergeCell ref="AB34:AH34"/>
    <mergeCell ref="AB35:AH35"/>
    <mergeCell ref="AB36:AH36"/>
    <mergeCell ref="AB37:AH37"/>
    <mergeCell ref="AB38:AH38"/>
    <mergeCell ref="AB39:AH39"/>
    <mergeCell ref="AB40:AH40"/>
    <mergeCell ref="O75:S75"/>
    <mergeCell ref="T75:AH75"/>
    <mergeCell ref="O77:AH77"/>
    <mergeCell ref="B67:C67"/>
    <mergeCell ref="D67:N67"/>
    <mergeCell ref="P42:AH42"/>
    <mergeCell ref="P43:AH43"/>
    <mergeCell ref="P44:AH44"/>
    <mergeCell ref="D75:N75"/>
    <mergeCell ref="D59:AH59"/>
    <mergeCell ref="P47:AH47"/>
    <mergeCell ref="P48:AH48"/>
    <mergeCell ref="P49:AH49"/>
    <mergeCell ref="P69:AH69"/>
    <mergeCell ref="P71:AH71"/>
    <mergeCell ref="P72:AH72"/>
    <mergeCell ref="P51:AH51"/>
    <mergeCell ref="P52:AH52"/>
    <mergeCell ref="P53:AH53"/>
    <mergeCell ref="P46:AH46"/>
    <mergeCell ref="P45:AH45"/>
    <mergeCell ref="B93:AH93"/>
    <mergeCell ref="O55:S55"/>
    <mergeCell ref="O56:S56"/>
    <mergeCell ref="O14:S14"/>
    <mergeCell ref="T14:AH14"/>
    <mergeCell ref="T55:AH55"/>
    <mergeCell ref="T56:AH56"/>
    <mergeCell ref="B27:AH32"/>
    <mergeCell ref="B25:AH25"/>
    <mergeCell ref="B26:C26"/>
    <mergeCell ref="B59:C59"/>
    <mergeCell ref="B76:C76"/>
    <mergeCell ref="D76:N76"/>
    <mergeCell ref="O76:AH76"/>
    <mergeCell ref="B75:C75"/>
    <mergeCell ref="P33:AA33"/>
    <mergeCell ref="P34:AA34"/>
    <mergeCell ref="P35:AA35"/>
    <mergeCell ref="P36:AA36"/>
    <mergeCell ref="P37:AA37"/>
    <mergeCell ref="P38:AA38"/>
    <mergeCell ref="P39:AA39"/>
    <mergeCell ref="P40:AA40"/>
    <mergeCell ref="AA88:AH88"/>
    <mergeCell ref="AA91:AH91"/>
    <mergeCell ref="J77:N77"/>
    <mergeCell ref="J78:N78"/>
    <mergeCell ref="J79:N79"/>
    <mergeCell ref="J80:N80"/>
    <mergeCell ref="J81:N81"/>
    <mergeCell ref="J82:N82"/>
    <mergeCell ref="J83:N83"/>
    <mergeCell ref="J84:N84"/>
    <mergeCell ref="O84:AH84"/>
    <mergeCell ref="O85:AH85"/>
    <mergeCell ref="O78:AH78"/>
    <mergeCell ref="O79:AH79"/>
    <mergeCell ref="O80:AH80"/>
    <mergeCell ref="O81:AH81"/>
    <mergeCell ref="O82:AH82"/>
    <mergeCell ref="O83:AH83"/>
    <mergeCell ref="AA89:AH89"/>
    <mergeCell ref="AA90:AH90"/>
  </mergeCells>
  <printOptions horizontalCentered="1" verticalCentered="1"/>
  <pageMargins left="0.86614173228346458" right="0.70866141732283472" top="0.51181102362204722" bottom="0.51181102362204722" header="0.31496062992125984" footer="0.27559055118110237"/>
  <pageSetup paperSize="9" scale="74" fitToHeight="2" orientation="portrait" r:id="rId1"/>
  <headerFooter>
    <oddHeader>&amp;L&amp;9FORMULÁRIO 153-01&amp;C
&amp;R&amp;9VERSÃO 00 (19/05/2016)</oddHeader>
    <oddFooter>&amp;L&amp;9Superintendência de Infraestrutura Aeroportuária - SIA&amp;RPág.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9"/>
  <sheetViews>
    <sheetView topLeftCell="A539" workbookViewId="0">
      <selection activeCell="B2" sqref="B2"/>
    </sheetView>
  </sheetViews>
  <sheetFormatPr defaultRowHeight="15" x14ac:dyDescent="0.25"/>
  <cols>
    <col min="1" max="1" width="12" bestFit="1" customWidth="1"/>
    <col min="2" max="2" width="78.42578125" bestFit="1" customWidth="1"/>
  </cols>
  <sheetData>
    <row r="1" spans="1:2" x14ac:dyDescent="0.25">
      <c r="A1" t="s">
        <v>2</v>
      </c>
      <c r="B1" t="s">
        <v>1260</v>
      </c>
    </row>
    <row r="2" spans="1:2" x14ac:dyDescent="0.25">
      <c r="A2" t="s">
        <v>92</v>
      </c>
      <c r="B2" t="s">
        <v>93</v>
      </c>
    </row>
    <row r="3" spans="1:2" x14ac:dyDescent="0.25">
      <c r="A3" t="s">
        <v>94</v>
      </c>
      <c r="B3" t="s">
        <v>95</v>
      </c>
    </row>
    <row r="4" spans="1:2" x14ac:dyDescent="0.25">
      <c r="A4" t="s">
        <v>96</v>
      </c>
      <c r="B4" t="s">
        <v>97</v>
      </c>
    </row>
    <row r="5" spans="1:2" x14ac:dyDescent="0.25">
      <c r="A5" t="s">
        <v>98</v>
      </c>
      <c r="B5" t="s">
        <v>99</v>
      </c>
    </row>
    <row r="6" spans="1:2" x14ac:dyDescent="0.25">
      <c r="A6" t="s">
        <v>100</v>
      </c>
      <c r="B6" t="s">
        <v>101</v>
      </c>
    </row>
    <row r="7" spans="1:2" x14ac:dyDescent="0.25">
      <c r="A7" t="s">
        <v>102</v>
      </c>
      <c r="B7" t="s">
        <v>103</v>
      </c>
    </row>
    <row r="8" spans="1:2" x14ac:dyDescent="0.25">
      <c r="A8" t="s">
        <v>104</v>
      </c>
      <c r="B8" t="s">
        <v>105</v>
      </c>
    </row>
    <row r="9" spans="1:2" x14ac:dyDescent="0.25">
      <c r="A9" t="s">
        <v>106</v>
      </c>
      <c r="B9" t="s">
        <v>107</v>
      </c>
    </row>
    <row r="10" spans="1:2" x14ac:dyDescent="0.25">
      <c r="A10" t="s">
        <v>108</v>
      </c>
      <c r="B10" t="s">
        <v>109</v>
      </c>
    </row>
    <row r="11" spans="1:2" x14ac:dyDescent="0.25">
      <c r="A11" t="s">
        <v>110</v>
      </c>
      <c r="B11" t="s">
        <v>111</v>
      </c>
    </row>
    <row r="12" spans="1:2" x14ac:dyDescent="0.25">
      <c r="A12" t="s">
        <v>112</v>
      </c>
      <c r="B12" t="s">
        <v>113</v>
      </c>
    </row>
    <row r="13" spans="1:2" x14ac:dyDescent="0.25">
      <c r="A13" t="s">
        <v>114</v>
      </c>
      <c r="B13" t="s">
        <v>115</v>
      </c>
    </row>
    <row r="14" spans="1:2" x14ac:dyDescent="0.25">
      <c r="A14" t="s">
        <v>116</v>
      </c>
      <c r="B14" t="s">
        <v>117</v>
      </c>
    </row>
    <row r="15" spans="1:2" x14ac:dyDescent="0.25">
      <c r="A15" t="s">
        <v>118</v>
      </c>
      <c r="B15" t="s">
        <v>119</v>
      </c>
    </row>
    <row r="16" spans="1:2" x14ac:dyDescent="0.25">
      <c r="A16" t="s">
        <v>120</v>
      </c>
      <c r="B16" t="s">
        <v>121</v>
      </c>
    </row>
    <row r="17" spans="1:2" x14ac:dyDescent="0.25">
      <c r="A17" t="s">
        <v>122</v>
      </c>
      <c r="B17" t="s">
        <v>123</v>
      </c>
    </row>
    <row r="18" spans="1:2" x14ac:dyDescent="0.25">
      <c r="A18" t="s">
        <v>124</v>
      </c>
      <c r="B18" t="s">
        <v>125</v>
      </c>
    </row>
    <row r="19" spans="1:2" x14ac:dyDescent="0.25">
      <c r="A19" t="s">
        <v>126</v>
      </c>
      <c r="B19" t="s">
        <v>127</v>
      </c>
    </row>
    <row r="20" spans="1:2" x14ac:dyDescent="0.25">
      <c r="A20" t="s">
        <v>128</v>
      </c>
      <c r="B20" t="s">
        <v>129</v>
      </c>
    </row>
    <row r="21" spans="1:2" x14ac:dyDescent="0.25">
      <c r="A21" t="s">
        <v>130</v>
      </c>
      <c r="B21" t="s">
        <v>131</v>
      </c>
    </row>
    <row r="22" spans="1:2" x14ac:dyDescent="0.25">
      <c r="A22" t="s">
        <v>132</v>
      </c>
      <c r="B22" t="s">
        <v>133</v>
      </c>
    </row>
    <row r="23" spans="1:2" x14ac:dyDescent="0.25">
      <c r="A23" t="s">
        <v>134</v>
      </c>
      <c r="B23" t="s">
        <v>135</v>
      </c>
    </row>
    <row r="24" spans="1:2" x14ac:dyDescent="0.25">
      <c r="A24" t="s">
        <v>136</v>
      </c>
      <c r="B24" t="s">
        <v>137</v>
      </c>
    </row>
    <row r="25" spans="1:2" x14ac:dyDescent="0.25">
      <c r="A25" t="s">
        <v>138</v>
      </c>
      <c r="B25" t="s">
        <v>139</v>
      </c>
    </row>
    <row r="26" spans="1:2" x14ac:dyDescent="0.25">
      <c r="A26" t="s">
        <v>140</v>
      </c>
      <c r="B26" t="s">
        <v>141</v>
      </c>
    </row>
    <row r="27" spans="1:2" x14ac:dyDescent="0.25">
      <c r="A27" t="s">
        <v>142</v>
      </c>
      <c r="B27" t="s">
        <v>143</v>
      </c>
    </row>
    <row r="28" spans="1:2" x14ac:dyDescent="0.25">
      <c r="A28" t="s">
        <v>144</v>
      </c>
      <c r="B28" t="s">
        <v>145</v>
      </c>
    </row>
    <row r="29" spans="1:2" x14ac:dyDescent="0.25">
      <c r="A29" t="s">
        <v>146</v>
      </c>
      <c r="B29" t="s">
        <v>147</v>
      </c>
    </row>
    <row r="30" spans="1:2" x14ac:dyDescent="0.25">
      <c r="A30" t="s">
        <v>148</v>
      </c>
      <c r="B30" t="s">
        <v>149</v>
      </c>
    </row>
    <row r="31" spans="1:2" x14ac:dyDescent="0.25">
      <c r="A31" t="s">
        <v>150</v>
      </c>
      <c r="B31" t="s">
        <v>151</v>
      </c>
    </row>
    <row r="32" spans="1:2" x14ac:dyDescent="0.25">
      <c r="A32" t="s">
        <v>152</v>
      </c>
      <c r="B32" t="s">
        <v>153</v>
      </c>
    </row>
    <row r="33" spans="1:2" x14ac:dyDescent="0.25">
      <c r="A33" t="s">
        <v>154</v>
      </c>
      <c r="B33" t="s">
        <v>155</v>
      </c>
    </row>
    <row r="34" spans="1:2" x14ac:dyDescent="0.25">
      <c r="A34" t="s">
        <v>156</v>
      </c>
      <c r="B34" t="s">
        <v>157</v>
      </c>
    </row>
    <row r="35" spans="1:2" x14ac:dyDescent="0.25">
      <c r="A35" t="s">
        <v>158</v>
      </c>
      <c r="B35" t="s">
        <v>159</v>
      </c>
    </row>
    <row r="36" spans="1:2" x14ac:dyDescent="0.25">
      <c r="A36" t="s">
        <v>160</v>
      </c>
      <c r="B36" t="s">
        <v>161</v>
      </c>
    </row>
    <row r="37" spans="1:2" x14ac:dyDescent="0.25">
      <c r="A37" t="s">
        <v>162</v>
      </c>
      <c r="B37" t="s">
        <v>163</v>
      </c>
    </row>
    <row r="38" spans="1:2" x14ac:dyDescent="0.25">
      <c r="A38" t="s">
        <v>88</v>
      </c>
      <c r="B38" t="s">
        <v>164</v>
      </c>
    </row>
    <row r="39" spans="1:2" x14ac:dyDescent="0.25">
      <c r="A39" t="s">
        <v>165</v>
      </c>
      <c r="B39" t="s">
        <v>166</v>
      </c>
    </row>
    <row r="40" spans="1:2" x14ac:dyDescent="0.25">
      <c r="A40" t="s">
        <v>167</v>
      </c>
      <c r="B40" t="s">
        <v>168</v>
      </c>
    </row>
    <row r="41" spans="1:2" x14ac:dyDescent="0.25">
      <c r="A41" t="s">
        <v>169</v>
      </c>
      <c r="B41" t="s">
        <v>170</v>
      </c>
    </row>
    <row r="42" spans="1:2" x14ac:dyDescent="0.25">
      <c r="A42" t="s">
        <v>171</v>
      </c>
      <c r="B42" t="s">
        <v>172</v>
      </c>
    </row>
    <row r="43" spans="1:2" x14ac:dyDescent="0.25">
      <c r="A43" t="s">
        <v>173</v>
      </c>
      <c r="B43" t="s">
        <v>174</v>
      </c>
    </row>
    <row r="44" spans="1:2" x14ac:dyDescent="0.25">
      <c r="A44" t="s">
        <v>175</v>
      </c>
      <c r="B44" t="s">
        <v>176</v>
      </c>
    </row>
    <row r="45" spans="1:2" x14ac:dyDescent="0.25">
      <c r="A45" t="s">
        <v>177</v>
      </c>
      <c r="B45" t="s">
        <v>178</v>
      </c>
    </row>
    <row r="46" spans="1:2" x14ac:dyDescent="0.25">
      <c r="A46" t="s">
        <v>179</v>
      </c>
      <c r="B46" t="s">
        <v>180</v>
      </c>
    </row>
    <row r="47" spans="1:2" x14ac:dyDescent="0.25">
      <c r="A47" t="s">
        <v>90</v>
      </c>
      <c r="B47" t="s">
        <v>181</v>
      </c>
    </row>
    <row r="48" spans="1:2" x14ac:dyDescent="0.25">
      <c r="A48" t="s">
        <v>182</v>
      </c>
      <c r="B48" t="s">
        <v>183</v>
      </c>
    </row>
    <row r="49" spans="1:2" x14ac:dyDescent="0.25">
      <c r="A49" t="s">
        <v>184</v>
      </c>
      <c r="B49" t="s">
        <v>185</v>
      </c>
    </row>
    <row r="50" spans="1:2" x14ac:dyDescent="0.25">
      <c r="A50" t="s">
        <v>186</v>
      </c>
      <c r="B50" t="s">
        <v>187</v>
      </c>
    </row>
    <row r="51" spans="1:2" x14ac:dyDescent="0.25">
      <c r="A51" t="s">
        <v>188</v>
      </c>
      <c r="B51" t="s">
        <v>189</v>
      </c>
    </row>
    <row r="52" spans="1:2" x14ac:dyDescent="0.25">
      <c r="A52" t="s">
        <v>190</v>
      </c>
      <c r="B52" t="s">
        <v>191</v>
      </c>
    </row>
    <row r="53" spans="1:2" x14ac:dyDescent="0.25">
      <c r="A53" t="s">
        <v>192</v>
      </c>
      <c r="B53" t="s">
        <v>193</v>
      </c>
    </row>
    <row r="54" spans="1:2" x14ac:dyDescent="0.25">
      <c r="A54" t="s">
        <v>194</v>
      </c>
      <c r="B54" t="s">
        <v>195</v>
      </c>
    </row>
    <row r="55" spans="1:2" x14ac:dyDescent="0.25">
      <c r="A55" t="s">
        <v>196</v>
      </c>
      <c r="B55" t="s">
        <v>197</v>
      </c>
    </row>
    <row r="56" spans="1:2" x14ac:dyDescent="0.25">
      <c r="A56" t="s">
        <v>198</v>
      </c>
      <c r="B56" t="s">
        <v>199</v>
      </c>
    </row>
    <row r="57" spans="1:2" x14ac:dyDescent="0.25">
      <c r="A57" t="s">
        <v>200</v>
      </c>
      <c r="B57" t="s">
        <v>201</v>
      </c>
    </row>
    <row r="58" spans="1:2" x14ac:dyDescent="0.25">
      <c r="A58" t="s">
        <v>202</v>
      </c>
      <c r="B58" t="s">
        <v>203</v>
      </c>
    </row>
    <row r="59" spans="1:2" x14ac:dyDescent="0.25">
      <c r="A59" t="s">
        <v>204</v>
      </c>
      <c r="B59" t="s">
        <v>205</v>
      </c>
    </row>
    <row r="60" spans="1:2" x14ac:dyDescent="0.25">
      <c r="A60" t="s">
        <v>206</v>
      </c>
      <c r="B60" t="s">
        <v>207</v>
      </c>
    </row>
    <row r="61" spans="1:2" x14ac:dyDescent="0.25">
      <c r="A61" t="s">
        <v>208</v>
      </c>
      <c r="B61" t="s">
        <v>209</v>
      </c>
    </row>
    <row r="62" spans="1:2" x14ac:dyDescent="0.25">
      <c r="A62" t="s">
        <v>210</v>
      </c>
      <c r="B62" t="s">
        <v>211</v>
      </c>
    </row>
    <row r="63" spans="1:2" x14ac:dyDescent="0.25">
      <c r="A63" t="s">
        <v>91</v>
      </c>
      <c r="B63" t="s">
        <v>212</v>
      </c>
    </row>
    <row r="64" spans="1:2" x14ac:dyDescent="0.25">
      <c r="A64" t="s">
        <v>213</v>
      </c>
      <c r="B64" t="s">
        <v>214</v>
      </c>
    </row>
    <row r="65" spans="1:2" x14ac:dyDescent="0.25">
      <c r="A65" t="s">
        <v>215</v>
      </c>
      <c r="B65" t="s">
        <v>216</v>
      </c>
    </row>
    <row r="66" spans="1:2" x14ac:dyDescent="0.25">
      <c r="A66" t="s">
        <v>217</v>
      </c>
      <c r="B66" t="s">
        <v>218</v>
      </c>
    </row>
    <row r="67" spans="1:2" x14ac:dyDescent="0.25">
      <c r="A67" t="s">
        <v>219</v>
      </c>
      <c r="B67" t="s">
        <v>220</v>
      </c>
    </row>
    <row r="68" spans="1:2" x14ac:dyDescent="0.25">
      <c r="A68" t="s">
        <v>221</v>
      </c>
      <c r="B68" t="s">
        <v>222</v>
      </c>
    </row>
    <row r="69" spans="1:2" x14ac:dyDescent="0.25">
      <c r="A69" t="s">
        <v>223</v>
      </c>
      <c r="B69" t="s">
        <v>224</v>
      </c>
    </row>
    <row r="70" spans="1:2" x14ac:dyDescent="0.25">
      <c r="A70" t="s">
        <v>225</v>
      </c>
      <c r="B70" t="s">
        <v>226</v>
      </c>
    </row>
    <row r="71" spans="1:2" x14ac:dyDescent="0.25">
      <c r="A71" t="s">
        <v>227</v>
      </c>
      <c r="B71" t="s">
        <v>228</v>
      </c>
    </row>
    <row r="72" spans="1:2" x14ac:dyDescent="0.25">
      <c r="A72" t="s">
        <v>229</v>
      </c>
      <c r="B72" t="s">
        <v>230</v>
      </c>
    </row>
    <row r="73" spans="1:2" x14ac:dyDescent="0.25">
      <c r="A73" t="s">
        <v>231</v>
      </c>
      <c r="B73" t="s">
        <v>232</v>
      </c>
    </row>
    <row r="74" spans="1:2" x14ac:dyDescent="0.25">
      <c r="A74" t="s">
        <v>233</v>
      </c>
      <c r="B74" t="s">
        <v>234</v>
      </c>
    </row>
    <row r="75" spans="1:2" x14ac:dyDescent="0.25">
      <c r="A75" t="s">
        <v>235</v>
      </c>
      <c r="B75" t="s">
        <v>236</v>
      </c>
    </row>
    <row r="76" spans="1:2" x14ac:dyDescent="0.25">
      <c r="A76" t="s">
        <v>237</v>
      </c>
      <c r="B76" t="s">
        <v>238</v>
      </c>
    </row>
    <row r="77" spans="1:2" x14ac:dyDescent="0.25">
      <c r="A77" t="s">
        <v>239</v>
      </c>
      <c r="B77" t="s">
        <v>240</v>
      </c>
    </row>
    <row r="78" spans="1:2" x14ac:dyDescent="0.25">
      <c r="A78" t="s">
        <v>241</v>
      </c>
      <c r="B78" t="s">
        <v>242</v>
      </c>
    </row>
    <row r="79" spans="1:2" x14ac:dyDescent="0.25">
      <c r="A79" t="s">
        <v>243</v>
      </c>
      <c r="B79" t="s">
        <v>244</v>
      </c>
    </row>
    <row r="80" spans="1:2" x14ac:dyDescent="0.25">
      <c r="A80" t="s">
        <v>245</v>
      </c>
      <c r="B80" t="s">
        <v>246</v>
      </c>
    </row>
    <row r="81" spans="1:2" x14ac:dyDescent="0.25">
      <c r="A81" t="s">
        <v>247</v>
      </c>
      <c r="B81" t="s">
        <v>248</v>
      </c>
    </row>
    <row r="82" spans="1:2" x14ac:dyDescent="0.25">
      <c r="A82" t="s">
        <v>249</v>
      </c>
      <c r="B82" t="s">
        <v>250</v>
      </c>
    </row>
    <row r="83" spans="1:2" x14ac:dyDescent="0.25">
      <c r="A83" t="s">
        <v>251</v>
      </c>
      <c r="B83" t="s">
        <v>252</v>
      </c>
    </row>
    <row r="84" spans="1:2" x14ac:dyDescent="0.25">
      <c r="A84" t="s">
        <v>253</v>
      </c>
      <c r="B84" t="s">
        <v>254</v>
      </c>
    </row>
    <row r="85" spans="1:2" x14ac:dyDescent="0.25">
      <c r="A85" t="s">
        <v>255</v>
      </c>
      <c r="B85" t="s">
        <v>256</v>
      </c>
    </row>
    <row r="86" spans="1:2" x14ac:dyDescent="0.25">
      <c r="A86" t="s">
        <v>257</v>
      </c>
      <c r="B86" t="s">
        <v>258</v>
      </c>
    </row>
    <row r="87" spans="1:2" x14ac:dyDescent="0.25">
      <c r="A87" t="s">
        <v>259</v>
      </c>
      <c r="B87" t="s">
        <v>260</v>
      </c>
    </row>
    <row r="88" spans="1:2" x14ac:dyDescent="0.25">
      <c r="A88" t="s">
        <v>261</v>
      </c>
      <c r="B88" t="s">
        <v>262</v>
      </c>
    </row>
    <row r="89" spans="1:2" x14ac:dyDescent="0.25">
      <c r="A89" t="s">
        <v>263</v>
      </c>
      <c r="B89" t="s">
        <v>264</v>
      </c>
    </row>
    <row r="90" spans="1:2" x14ac:dyDescent="0.25">
      <c r="A90" t="s">
        <v>265</v>
      </c>
      <c r="B90" t="s">
        <v>266</v>
      </c>
    </row>
    <row r="91" spans="1:2" x14ac:dyDescent="0.25">
      <c r="A91" t="s">
        <v>267</v>
      </c>
      <c r="B91" t="s">
        <v>268</v>
      </c>
    </row>
    <row r="92" spans="1:2" x14ac:dyDescent="0.25">
      <c r="A92" t="s">
        <v>269</v>
      </c>
      <c r="B92" t="s">
        <v>270</v>
      </c>
    </row>
    <row r="93" spans="1:2" x14ac:dyDescent="0.25">
      <c r="A93" t="s">
        <v>271</v>
      </c>
      <c r="B93" t="s">
        <v>272</v>
      </c>
    </row>
    <row r="94" spans="1:2" x14ac:dyDescent="0.25">
      <c r="A94" t="s">
        <v>273</v>
      </c>
      <c r="B94" t="s">
        <v>274</v>
      </c>
    </row>
    <row r="95" spans="1:2" x14ac:dyDescent="0.25">
      <c r="A95" t="s">
        <v>275</v>
      </c>
      <c r="B95" t="s">
        <v>276</v>
      </c>
    </row>
    <row r="96" spans="1:2" x14ac:dyDescent="0.25">
      <c r="A96" t="s">
        <v>277</v>
      </c>
      <c r="B96" t="s">
        <v>278</v>
      </c>
    </row>
    <row r="97" spans="1:2" x14ac:dyDescent="0.25">
      <c r="A97" t="s">
        <v>279</v>
      </c>
      <c r="B97" t="s">
        <v>280</v>
      </c>
    </row>
    <row r="98" spans="1:2" x14ac:dyDescent="0.25">
      <c r="A98" t="s">
        <v>281</v>
      </c>
      <c r="B98" t="s">
        <v>282</v>
      </c>
    </row>
    <row r="99" spans="1:2" x14ac:dyDescent="0.25">
      <c r="A99" t="s">
        <v>283</v>
      </c>
      <c r="B99" t="s">
        <v>284</v>
      </c>
    </row>
    <row r="100" spans="1:2" x14ac:dyDescent="0.25">
      <c r="A100" t="s">
        <v>285</v>
      </c>
      <c r="B100" t="s">
        <v>286</v>
      </c>
    </row>
    <row r="101" spans="1:2" x14ac:dyDescent="0.25">
      <c r="A101" t="s">
        <v>287</v>
      </c>
      <c r="B101" t="s">
        <v>288</v>
      </c>
    </row>
    <row r="102" spans="1:2" x14ac:dyDescent="0.25">
      <c r="A102" t="s">
        <v>289</v>
      </c>
      <c r="B102" t="s">
        <v>290</v>
      </c>
    </row>
    <row r="103" spans="1:2" x14ac:dyDescent="0.25">
      <c r="A103" t="s">
        <v>291</v>
      </c>
      <c r="B103" t="s">
        <v>292</v>
      </c>
    </row>
    <row r="104" spans="1:2" x14ac:dyDescent="0.25">
      <c r="A104" t="s">
        <v>293</v>
      </c>
      <c r="B104" t="s">
        <v>294</v>
      </c>
    </row>
    <row r="105" spans="1:2" x14ac:dyDescent="0.25">
      <c r="A105" t="s">
        <v>295</v>
      </c>
      <c r="B105" t="s">
        <v>296</v>
      </c>
    </row>
    <row r="106" spans="1:2" x14ac:dyDescent="0.25">
      <c r="A106" t="s">
        <v>297</v>
      </c>
      <c r="B106" t="s">
        <v>99</v>
      </c>
    </row>
    <row r="107" spans="1:2" x14ac:dyDescent="0.25">
      <c r="A107" t="s">
        <v>298</v>
      </c>
      <c r="B107" t="s">
        <v>299</v>
      </c>
    </row>
    <row r="108" spans="1:2" x14ac:dyDescent="0.25">
      <c r="A108" t="s">
        <v>89</v>
      </c>
      <c r="B108" t="s">
        <v>300</v>
      </c>
    </row>
    <row r="109" spans="1:2" x14ac:dyDescent="0.25">
      <c r="A109" t="s">
        <v>301</v>
      </c>
      <c r="B109" t="s">
        <v>302</v>
      </c>
    </row>
    <row r="110" spans="1:2" x14ac:dyDescent="0.25">
      <c r="A110" t="s">
        <v>303</v>
      </c>
      <c r="B110" t="s">
        <v>304</v>
      </c>
    </row>
    <row r="111" spans="1:2" x14ac:dyDescent="0.25">
      <c r="A111" t="s">
        <v>305</v>
      </c>
      <c r="B111" t="s">
        <v>306</v>
      </c>
    </row>
    <row r="112" spans="1:2" x14ac:dyDescent="0.25">
      <c r="A112" t="s">
        <v>307</v>
      </c>
      <c r="B112" t="s">
        <v>308</v>
      </c>
    </row>
    <row r="113" spans="1:2" x14ac:dyDescent="0.25">
      <c r="A113" t="s">
        <v>309</v>
      </c>
      <c r="B113" t="s">
        <v>310</v>
      </c>
    </row>
    <row r="114" spans="1:2" x14ac:dyDescent="0.25">
      <c r="A114" t="s">
        <v>311</v>
      </c>
      <c r="B114" t="s">
        <v>312</v>
      </c>
    </row>
    <row r="115" spans="1:2" x14ac:dyDescent="0.25">
      <c r="A115" t="s">
        <v>313</v>
      </c>
      <c r="B115" t="s">
        <v>314</v>
      </c>
    </row>
    <row r="116" spans="1:2" x14ac:dyDescent="0.25">
      <c r="A116" t="s">
        <v>315</v>
      </c>
      <c r="B116" t="s">
        <v>316</v>
      </c>
    </row>
    <row r="117" spans="1:2" x14ac:dyDescent="0.25">
      <c r="A117" t="s">
        <v>317</v>
      </c>
      <c r="B117" t="s">
        <v>318</v>
      </c>
    </row>
    <row r="118" spans="1:2" x14ac:dyDescent="0.25">
      <c r="A118" t="s">
        <v>319</v>
      </c>
      <c r="B118" t="s">
        <v>320</v>
      </c>
    </row>
    <row r="119" spans="1:2" x14ac:dyDescent="0.25">
      <c r="A119" t="s">
        <v>321</v>
      </c>
      <c r="B119" t="s">
        <v>322</v>
      </c>
    </row>
    <row r="120" spans="1:2" x14ac:dyDescent="0.25">
      <c r="A120" t="s">
        <v>323</v>
      </c>
      <c r="B120" t="s">
        <v>324</v>
      </c>
    </row>
    <row r="121" spans="1:2" x14ac:dyDescent="0.25">
      <c r="A121" t="s">
        <v>325</v>
      </c>
      <c r="B121" t="s">
        <v>326</v>
      </c>
    </row>
    <row r="122" spans="1:2" x14ac:dyDescent="0.25">
      <c r="A122" t="s">
        <v>327</v>
      </c>
      <c r="B122" t="s">
        <v>328</v>
      </c>
    </row>
    <row r="123" spans="1:2" x14ac:dyDescent="0.25">
      <c r="A123" t="s">
        <v>329</v>
      </c>
      <c r="B123" t="s">
        <v>330</v>
      </c>
    </row>
    <row r="124" spans="1:2" x14ac:dyDescent="0.25">
      <c r="A124" t="s">
        <v>331</v>
      </c>
      <c r="B124" t="s">
        <v>332</v>
      </c>
    </row>
    <row r="125" spans="1:2" x14ac:dyDescent="0.25">
      <c r="A125" t="s">
        <v>333</v>
      </c>
      <c r="B125" t="s">
        <v>334</v>
      </c>
    </row>
    <row r="126" spans="1:2" x14ac:dyDescent="0.25">
      <c r="A126" t="s">
        <v>335</v>
      </c>
      <c r="B126" t="s">
        <v>336</v>
      </c>
    </row>
    <row r="127" spans="1:2" x14ac:dyDescent="0.25">
      <c r="A127" t="s">
        <v>337</v>
      </c>
      <c r="B127" t="s">
        <v>338</v>
      </c>
    </row>
    <row r="128" spans="1:2" x14ac:dyDescent="0.25">
      <c r="A128" t="s">
        <v>339</v>
      </c>
      <c r="B128" t="s">
        <v>340</v>
      </c>
    </row>
    <row r="129" spans="1:2" x14ac:dyDescent="0.25">
      <c r="A129" t="s">
        <v>341</v>
      </c>
      <c r="B129" t="s">
        <v>342</v>
      </c>
    </row>
    <row r="130" spans="1:2" x14ac:dyDescent="0.25">
      <c r="A130" t="s">
        <v>343</v>
      </c>
      <c r="B130" t="s">
        <v>344</v>
      </c>
    </row>
    <row r="131" spans="1:2" x14ac:dyDescent="0.25">
      <c r="A131" t="s">
        <v>345</v>
      </c>
      <c r="B131" t="s">
        <v>346</v>
      </c>
    </row>
    <row r="132" spans="1:2" x14ac:dyDescent="0.25">
      <c r="A132" t="s">
        <v>347</v>
      </c>
      <c r="B132" t="s">
        <v>348</v>
      </c>
    </row>
    <row r="133" spans="1:2" x14ac:dyDescent="0.25">
      <c r="A133" t="s">
        <v>349</v>
      </c>
      <c r="B133" t="s">
        <v>350</v>
      </c>
    </row>
    <row r="134" spans="1:2" x14ac:dyDescent="0.25">
      <c r="A134" t="s">
        <v>351</v>
      </c>
      <c r="B134" t="s">
        <v>352</v>
      </c>
    </row>
    <row r="135" spans="1:2" x14ac:dyDescent="0.25">
      <c r="A135" t="s">
        <v>353</v>
      </c>
      <c r="B135" t="s">
        <v>354</v>
      </c>
    </row>
    <row r="136" spans="1:2" x14ac:dyDescent="0.25">
      <c r="A136" t="s">
        <v>355</v>
      </c>
      <c r="B136" t="s">
        <v>356</v>
      </c>
    </row>
    <row r="137" spans="1:2" x14ac:dyDescent="0.25">
      <c r="A137" t="s">
        <v>357</v>
      </c>
      <c r="B137" t="s">
        <v>358</v>
      </c>
    </row>
    <row r="138" spans="1:2" x14ac:dyDescent="0.25">
      <c r="A138" t="s">
        <v>359</v>
      </c>
      <c r="B138" t="s">
        <v>360</v>
      </c>
    </row>
    <row r="139" spans="1:2" x14ac:dyDescent="0.25">
      <c r="A139" t="s">
        <v>361</v>
      </c>
      <c r="B139" t="s">
        <v>362</v>
      </c>
    </row>
    <row r="140" spans="1:2" x14ac:dyDescent="0.25">
      <c r="A140" t="s">
        <v>363</v>
      </c>
      <c r="B140" t="s">
        <v>364</v>
      </c>
    </row>
    <row r="141" spans="1:2" x14ac:dyDescent="0.25">
      <c r="A141" t="s">
        <v>365</v>
      </c>
      <c r="B141" t="s">
        <v>366</v>
      </c>
    </row>
    <row r="142" spans="1:2" x14ac:dyDescent="0.25">
      <c r="A142" t="s">
        <v>367</v>
      </c>
      <c r="B142" t="s">
        <v>368</v>
      </c>
    </row>
    <row r="143" spans="1:2" x14ac:dyDescent="0.25">
      <c r="A143" t="s">
        <v>369</v>
      </c>
      <c r="B143" t="s">
        <v>370</v>
      </c>
    </row>
    <row r="144" spans="1:2" x14ac:dyDescent="0.25">
      <c r="A144" t="s">
        <v>371</v>
      </c>
      <c r="B144" t="s">
        <v>372</v>
      </c>
    </row>
    <row r="145" spans="1:2" x14ac:dyDescent="0.25">
      <c r="A145" t="s">
        <v>373</v>
      </c>
      <c r="B145" t="s">
        <v>374</v>
      </c>
    </row>
    <row r="146" spans="1:2" x14ac:dyDescent="0.25">
      <c r="A146" t="s">
        <v>375</v>
      </c>
      <c r="B146" t="s">
        <v>376</v>
      </c>
    </row>
    <row r="147" spans="1:2" x14ac:dyDescent="0.25">
      <c r="A147" t="s">
        <v>377</v>
      </c>
      <c r="B147" t="s">
        <v>378</v>
      </c>
    </row>
    <row r="148" spans="1:2" x14ac:dyDescent="0.25">
      <c r="A148" t="s">
        <v>379</v>
      </c>
      <c r="B148" t="s">
        <v>380</v>
      </c>
    </row>
    <row r="149" spans="1:2" x14ac:dyDescent="0.25">
      <c r="A149" t="s">
        <v>381</v>
      </c>
      <c r="B149" t="s">
        <v>382</v>
      </c>
    </row>
    <row r="150" spans="1:2" x14ac:dyDescent="0.25">
      <c r="A150" t="s">
        <v>383</v>
      </c>
      <c r="B150" t="s">
        <v>384</v>
      </c>
    </row>
    <row r="151" spans="1:2" x14ac:dyDescent="0.25">
      <c r="A151" t="s">
        <v>385</v>
      </c>
      <c r="B151" t="s">
        <v>386</v>
      </c>
    </row>
    <row r="152" spans="1:2" x14ac:dyDescent="0.25">
      <c r="A152" t="s">
        <v>387</v>
      </c>
      <c r="B152" t="s">
        <v>388</v>
      </c>
    </row>
    <row r="153" spans="1:2" x14ac:dyDescent="0.25">
      <c r="A153" t="s">
        <v>389</v>
      </c>
      <c r="B153" t="s">
        <v>390</v>
      </c>
    </row>
    <row r="154" spans="1:2" x14ac:dyDescent="0.25">
      <c r="A154" t="s">
        <v>391</v>
      </c>
      <c r="B154" t="s">
        <v>392</v>
      </c>
    </row>
    <row r="155" spans="1:2" x14ac:dyDescent="0.25">
      <c r="A155" t="s">
        <v>393</v>
      </c>
      <c r="B155" t="s">
        <v>394</v>
      </c>
    </row>
    <row r="156" spans="1:2" x14ac:dyDescent="0.25">
      <c r="A156" t="s">
        <v>395</v>
      </c>
      <c r="B156" t="s">
        <v>396</v>
      </c>
    </row>
    <row r="157" spans="1:2" x14ac:dyDescent="0.25">
      <c r="A157" t="s">
        <v>397</v>
      </c>
      <c r="B157" t="s">
        <v>398</v>
      </c>
    </row>
    <row r="158" spans="1:2" x14ac:dyDescent="0.25">
      <c r="A158" t="s">
        <v>399</v>
      </c>
      <c r="B158" t="s">
        <v>400</v>
      </c>
    </row>
    <row r="159" spans="1:2" x14ac:dyDescent="0.25">
      <c r="A159" t="s">
        <v>401</v>
      </c>
      <c r="B159" t="s">
        <v>402</v>
      </c>
    </row>
    <row r="160" spans="1:2" x14ac:dyDescent="0.25">
      <c r="A160" t="s">
        <v>403</v>
      </c>
      <c r="B160" t="s">
        <v>404</v>
      </c>
    </row>
    <row r="161" spans="1:2" x14ac:dyDescent="0.25">
      <c r="A161" t="s">
        <v>405</v>
      </c>
      <c r="B161" t="s">
        <v>406</v>
      </c>
    </row>
    <row r="162" spans="1:2" x14ac:dyDescent="0.25">
      <c r="A162" t="s">
        <v>407</v>
      </c>
      <c r="B162" t="s">
        <v>408</v>
      </c>
    </row>
    <row r="163" spans="1:2" x14ac:dyDescent="0.25">
      <c r="A163" t="s">
        <v>409</v>
      </c>
      <c r="B163" t="s">
        <v>410</v>
      </c>
    </row>
    <row r="164" spans="1:2" x14ac:dyDescent="0.25">
      <c r="A164" t="s">
        <v>411</v>
      </c>
      <c r="B164" t="s">
        <v>412</v>
      </c>
    </row>
    <row r="165" spans="1:2" x14ac:dyDescent="0.25">
      <c r="A165" t="s">
        <v>413</v>
      </c>
      <c r="B165" t="s">
        <v>414</v>
      </c>
    </row>
    <row r="166" spans="1:2" x14ac:dyDescent="0.25">
      <c r="A166" t="s">
        <v>415</v>
      </c>
      <c r="B166" t="s">
        <v>416</v>
      </c>
    </row>
    <row r="167" spans="1:2" x14ac:dyDescent="0.25">
      <c r="A167" t="s">
        <v>417</v>
      </c>
      <c r="B167" t="s">
        <v>418</v>
      </c>
    </row>
    <row r="168" spans="1:2" x14ac:dyDescent="0.25">
      <c r="A168" t="s">
        <v>419</v>
      </c>
      <c r="B168" t="s">
        <v>420</v>
      </c>
    </row>
    <row r="169" spans="1:2" x14ac:dyDescent="0.25">
      <c r="A169" t="s">
        <v>421</v>
      </c>
      <c r="B169" t="s">
        <v>422</v>
      </c>
    </row>
    <row r="170" spans="1:2" x14ac:dyDescent="0.25">
      <c r="A170" t="s">
        <v>423</v>
      </c>
      <c r="B170" t="s">
        <v>424</v>
      </c>
    </row>
    <row r="171" spans="1:2" x14ac:dyDescent="0.25">
      <c r="A171" t="s">
        <v>425</v>
      </c>
      <c r="B171" t="s">
        <v>426</v>
      </c>
    </row>
    <row r="172" spans="1:2" x14ac:dyDescent="0.25">
      <c r="A172" t="s">
        <v>427</v>
      </c>
      <c r="B172" t="s">
        <v>428</v>
      </c>
    </row>
    <row r="173" spans="1:2" x14ac:dyDescent="0.25">
      <c r="A173" t="s">
        <v>429</v>
      </c>
      <c r="B173" t="s">
        <v>430</v>
      </c>
    </row>
    <row r="174" spans="1:2" x14ac:dyDescent="0.25">
      <c r="A174" t="s">
        <v>431</v>
      </c>
      <c r="B174" t="s">
        <v>432</v>
      </c>
    </row>
    <row r="175" spans="1:2" x14ac:dyDescent="0.25">
      <c r="A175" t="s">
        <v>433</v>
      </c>
      <c r="B175" t="s">
        <v>434</v>
      </c>
    </row>
    <row r="176" spans="1:2" x14ac:dyDescent="0.25">
      <c r="A176" t="s">
        <v>435</v>
      </c>
      <c r="B176" t="s">
        <v>436</v>
      </c>
    </row>
    <row r="177" spans="1:2" x14ac:dyDescent="0.25">
      <c r="A177" t="s">
        <v>437</v>
      </c>
      <c r="B177" t="s">
        <v>438</v>
      </c>
    </row>
    <row r="178" spans="1:2" x14ac:dyDescent="0.25">
      <c r="A178" t="s">
        <v>439</v>
      </c>
      <c r="B178" t="s">
        <v>440</v>
      </c>
    </row>
    <row r="179" spans="1:2" x14ac:dyDescent="0.25">
      <c r="A179" t="s">
        <v>441</v>
      </c>
      <c r="B179" t="s">
        <v>442</v>
      </c>
    </row>
    <row r="180" spans="1:2" x14ac:dyDescent="0.25">
      <c r="A180" t="s">
        <v>443</v>
      </c>
      <c r="B180" t="s">
        <v>444</v>
      </c>
    </row>
    <row r="181" spans="1:2" x14ac:dyDescent="0.25">
      <c r="A181" t="s">
        <v>445</v>
      </c>
      <c r="B181" t="s">
        <v>446</v>
      </c>
    </row>
    <row r="182" spans="1:2" x14ac:dyDescent="0.25">
      <c r="A182" t="s">
        <v>447</v>
      </c>
      <c r="B182" t="s">
        <v>448</v>
      </c>
    </row>
    <row r="183" spans="1:2" x14ac:dyDescent="0.25">
      <c r="A183" t="s">
        <v>449</v>
      </c>
      <c r="B183" t="s">
        <v>450</v>
      </c>
    </row>
    <row r="184" spans="1:2" x14ac:dyDescent="0.25">
      <c r="A184" t="s">
        <v>451</v>
      </c>
      <c r="B184" t="s">
        <v>452</v>
      </c>
    </row>
    <row r="185" spans="1:2" x14ac:dyDescent="0.25">
      <c r="A185" t="s">
        <v>453</v>
      </c>
      <c r="B185" t="s">
        <v>454</v>
      </c>
    </row>
    <row r="186" spans="1:2" x14ac:dyDescent="0.25">
      <c r="A186" t="s">
        <v>455</v>
      </c>
      <c r="B186" t="s">
        <v>456</v>
      </c>
    </row>
    <row r="187" spans="1:2" x14ac:dyDescent="0.25">
      <c r="A187" t="s">
        <v>457</v>
      </c>
      <c r="B187" t="s">
        <v>458</v>
      </c>
    </row>
    <row r="188" spans="1:2" x14ac:dyDescent="0.25">
      <c r="A188" t="s">
        <v>459</v>
      </c>
      <c r="B188" t="s">
        <v>460</v>
      </c>
    </row>
    <row r="189" spans="1:2" x14ac:dyDescent="0.25">
      <c r="A189" t="s">
        <v>461</v>
      </c>
      <c r="B189" t="s">
        <v>462</v>
      </c>
    </row>
    <row r="190" spans="1:2" x14ac:dyDescent="0.25">
      <c r="A190" t="s">
        <v>463</v>
      </c>
      <c r="B190" t="s">
        <v>464</v>
      </c>
    </row>
    <row r="191" spans="1:2" x14ac:dyDescent="0.25">
      <c r="A191" t="s">
        <v>465</v>
      </c>
      <c r="B191" t="s">
        <v>466</v>
      </c>
    </row>
    <row r="192" spans="1:2" x14ac:dyDescent="0.25">
      <c r="A192" t="s">
        <v>467</v>
      </c>
      <c r="B192" t="s">
        <v>468</v>
      </c>
    </row>
    <row r="193" spans="1:2" x14ac:dyDescent="0.25">
      <c r="A193" t="s">
        <v>469</v>
      </c>
      <c r="B193" t="s">
        <v>470</v>
      </c>
    </row>
    <row r="194" spans="1:2" x14ac:dyDescent="0.25">
      <c r="A194" t="s">
        <v>471</v>
      </c>
      <c r="B194" t="s">
        <v>472</v>
      </c>
    </row>
    <row r="195" spans="1:2" x14ac:dyDescent="0.25">
      <c r="A195" t="s">
        <v>473</v>
      </c>
      <c r="B195" t="s">
        <v>474</v>
      </c>
    </row>
    <row r="196" spans="1:2" x14ac:dyDescent="0.25">
      <c r="A196" t="s">
        <v>475</v>
      </c>
      <c r="B196" t="s">
        <v>476</v>
      </c>
    </row>
    <row r="197" spans="1:2" x14ac:dyDescent="0.25">
      <c r="A197" t="s">
        <v>477</v>
      </c>
      <c r="B197" t="s">
        <v>478</v>
      </c>
    </row>
    <row r="198" spans="1:2" x14ac:dyDescent="0.25">
      <c r="A198" t="s">
        <v>479</v>
      </c>
      <c r="B198" t="s">
        <v>480</v>
      </c>
    </row>
    <row r="199" spans="1:2" x14ac:dyDescent="0.25">
      <c r="A199" t="s">
        <v>481</v>
      </c>
      <c r="B199" t="s">
        <v>482</v>
      </c>
    </row>
    <row r="200" spans="1:2" x14ac:dyDescent="0.25">
      <c r="A200" t="s">
        <v>483</v>
      </c>
      <c r="B200" t="s">
        <v>484</v>
      </c>
    </row>
    <row r="201" spans="1:2" x14ac:dyDescent="0.25">
      <c r="A201" t="s">
        <v>485</v>
      </c>
      <c r="B201" t="s">
        <v>486</v>
      </c>
    </row>
    <row r="202" spans="1:2" x14ac:dyDescent="0.25">
      <c r="A202" t="s">
        <v>487</v>
      </c>
      <c r="B202" t="s">
        <v>488</v>
      </c>
    </row>
    <row r="203" spans="1:2" x14ac:dyDescent="0.25">
      <c r="A203" t="s">
        <v>489</v>
      </c>
      <c r="B203" t="s">
        <v>490</v>
      </c>
    </row>
    <row r="204" spans="1:2" x14ac:dyDescent="0.25">
      <c r="A204" t="s">
        <v>491</v>
      </c>
      <c r="B204" t="s">
        <v>492</v>
      </c>
    </row>
    <row r="205" spans="1:2" x14ac:dyDescent="0.25">
      <c r="A205" t="s">
        <v>493</v>
      </c>
      <c r="B205" t="s">
        <v>494</v>
      </c>
    </row>
    <row r="206" spans="1:2" x14ac:dyDescent="0.25">
      <c r="A206" t="s">
        <v>495</v>
      </c>
      <c r="B206" t="s">
        <v>496</v>
      </c>
    </row>
    <row r="207" spans="1:2" x14ac:dyDescent="0.25">
      <c r="A207" t="s">
        <v>497</v>
      </c>
      <c r="B207" t="s">
        <v>498</v>
      </c>
    </row>
    <row r="208" spans="1:2" x14ac:dyDescent="0.25">
      <c r="A208" t="s">
        <v>499</v>
      </c>
      <c r="B208" t="s">
        <v>500</v>
      </c>
    </row>
    <row r="209" spans="1:2" x14ac:dyDescent="0.25">
      <c r="A209" t="s">
        <v>501</v>
      </c>
      <c r="B209" t="s">
        <v>502</v>
      </c>
    </row>
    <row r="210" spans="1:2" x14ac:dyDescent="0.25">
      <c r="A210" t="s">
        <v>503</v>
      </c>
      <c r="B210" t="s">
        <v>504</v>
      </c>
    </row>
    <row r="211" spans="1:2" x14ac:dyDescent="0.25">
      <c r="A211" t="s">
        <v>505</v>
      </c>
      <c r="B211" t="s">
        <v>506</v>
      </c>
    </row>
    <row r="212" spans="1:2" x14ac:dyDescent="0.25">
      <c r="A212" t="s">
        <v>507</v>
      </c>
      <c r="B212" t="s">
        <v>508</v>
      </c>
    </row>
    <row r="213" spans="1:2" x14ac:dyDescent="0.25">
      <c r="A213" t="s">
        <v>509</v>
      </c>
      <c r="B213" t="s">
        <v>510</v>
      </c>
    </row>
    <row r="214" spans="1:2" x14ac:dyDescent="0.25">
      <c r="A214" t="s">
        <v>511</v>
      </c>
      <c r="B214" t="s">
        <v>512</v>
      </c>
    </row>
    <row r="215" spans="1:2" x14ac:dyDescent="0.25">
      <c r="A215" t="s">
        <v>513</v>
      </c>
      <c r="B215" t="s">
        <v>514</v>
      </c>
    </row>
    <row r="216" spans="1:2" x14ac:dyDescent="0.25">
      <c r="A216" t="s">
        <v>515</v>
      </c>
      <c r="B216" t="s">
        <v>516</v>
      </c>
    </row>
    <row r="217" spans="1:2" x14ac:dyDescent="0.25">
      <c r="A217" t="s">
        <v>517</v>
      </c>
      <c r="B217" t="s">
        <v>518</v>
      </c>
    </row>
    <row r="218" spans="1:2" x14ac:dyDescent="0.25">
      <c r="A218" t="s">
        <v>519</v>
      </c>
      <c r="B218" t="s">
        <v>520</v>
      </c>
    </row>
    <row r="219" spans="1:2" x14ac:dyDescent="0.25">
      <c r="A219" t="s">
        <v>521</v>
      </c>
      <c r="B219" t="s">
        <v>522</v>
      </c>
    </row>
    <row r="220" spans="1:2" x14ac:dyDescent="0.25">
      <c r="A220" t="s">
        <v>523</v>
      </c>
      <c r="B220" t="s">
        <v>524</v>
      </c>
    </row>
    <row r="221" spans="1:2" x14ac:dyDescent="0.25">
      <c r="A221" t="s">
        <v>525</v>
      </c>
      <c r="B221" t="s">
        <v>526</v>
      </c>
    </row>
    <row r="222" spans="1:2" x14ac:dyDescent="0.25">
      <c r="A222" t="s">
        <v>527</v>
      </c>
      <c r="B222" t="s">
        <v>528</v>
      </c>
    </row>
    <row r="223" spans="1:2" x14ac:dyDescent="0.25">
      <c r="A223" t="s">
        <v>529</v>
      </c>
      <c r="B223" t="s">
        <v>530</v>
      </c>
    </row>
    <row r="224" spans="1:2" x14ac:dyDescent="0.25">
      <c r="A224" t="s">
        <v>531</v>
      </c>
      <c r="B224" t="s">
        <v>532</v>
      </c>
    </row>
    <row r="225" spans="1:2" x14ac:dyDescent="0.25">
      <c r="A225" t="s">
        <v>533</v>
      </c>
      <c r="B225" t="s">
        <v>534</v>
      </c>
    </row>
    <row r="226" spans="1:2" x14ac:dyDescent="0.25">
      <c r="A226" t="s">
        <v>535</v>
      </c>
      <c r="B226" t="s">
        <v>536</v>
      </c>
    </row>
    <row r="227" spans="1:2" x14ac:dyDescent="0.25">
      <c r="A227" t="s">
        <v>537</v>
      </c>
      <c r="B227" t="s">
        <v>538</v>
      </c>
    </row>
    <row r="228" spans="1:2" x14ac:dyDescent="0.25">
      <c r="A228" t="s">
        <v>539</v>
      </c>
      <c r="B228" t="s">
        <v>540</v>
      </c>
    </row>
    <row r="229" spans="1:2" x14ac:dyDescent="0.25">
      <c r="A229" t="s">
        <v>541</v>
      </c>
      <c r="B229" t="s">
        <v>542</v>
      </c>
    </row>
    <row r="230" spans="1:2" x14ac:dyDescent="0.25">
      <c r="A230" t="s">
        <v>543</v>
      </c>
      <c r="B230" t="s">
        <v>544</v>
      </c>
    </row>
    <row r="231" spans="1:2" x14ac:dyDescent="0.25">
      <c r="A231" t="s">
        <v>545</v>
      </c>
      <c r="B231" t="s">
        <v>546</v>
      </c>
    </row>
    <row r="232" spans="1:2" x14ac:dyDescent="0.25">
      <c r="A232" t="s">
        <v>547</v>
      </c>
      <c r="B232" t="s">
        <v>548</v>
      </c>
    </row>
    <row r="233" spans="1:2" x14ac:dyDescent="0.25">
      <c r="A233" t="s">
        <v>549</v>
      </c>
      <c r="B233" t="s">
        <v>550</v>
      </c>
    </row>
    <row r="234" spans="1:2" x14ac:dyDescent="0.25">
      <c r="A234" t="s">
        <v>551</v>
      </c>
      <c r="B234" t="s">
        <v>552</v>
      </c>
    </row>
    <row r="235" spans="1:2" x14ac:dyDescent="0.25">
      <c r="A235" t="s">
        <v>553</v>
      </c>
      <c r="B235" t="s">
        <v>554</v>
      </c>
    </row>
    <row r="236" spans="1:2" x14ac:dyDescent="0.25">
      <c r="A236" t="s">
        <v>555</v>
      </c>
      <c r="B236" t="s">
        <v>556</v>
      </c>
    </row>
    <row r="237" spans="1:2" x14ac:dyDescent="0.25">
      <c r="A237" t="s">
        <v>557</v>
      </c>
      <c r="B237" t="s">
        <v>558</v>
      </c>
    </row>
    <row r="238" spans="1:2" x14ac:dyDescent="0.25">
      <c r="A238" t="s">
        <v>559</v>
      </c>
      <c r="B238" t="s">
        <v>560</v>
      </c>
    </row>
    <row r="239" spans="1:2" x14ac:dyDescent="0.25">
      <c r="A239" t="s">
        <v>561</v>
      </c>
      <c r="B239" t="s">
        <v>562</v>
      </c>
    </row>
    <row r="240" spans="1:2" x14ac:dyDescent="0.25">
      <c r="A240" t="s">
        <v>563</v>
      </c>
      <c r="B240" t="s">
        <v>564</v>
      </c>
    </row>
    <row r="241" spans="1:2" x14ac:dyDescent="0.25">
      <c r="A241" t="s">
        <v>565</v>
      </c>
      <c r="B241" t="s">
        <v>566</v>
      </c>
    </row>
    <row r="242" spans="1:2" x14ac:dyDescent="0.25">
      <c r="A242" t="s">
        <v>567</v>
      </c>
      <c r="B242" t="s">
        <v>568</v>
      </c>
    </row>
    <row r="243" spans="1:2" x14ac:dyDescent="0.25">
      <c r="A243" t="s">
        <v>569</v>
      </c>
      <c r="B243" t="s">
        <v>570</v>
      </c>
    </row>
    <row r="244" spans="1:2" x14ac:dyDescent="0.25">
      <c r="A244" t="s">
        <v>571</v>
      </c>
      <c r="B244" t="s">
        <v>572</v>
      </c>
    </row>
    <row r="245" spans="1:2" x14ac:dyDescent="0.25">
      <c r="A245" t="s">
        <v>573</v>
      </c>
      <c r="B245" t="s">
        <v>574</v>
      </c>
    </row>
    <row r="246" spans="1:2" x14ac:dyDescent="0.25">
      <c r="A246" t="s">
        <v>575</v>
      </c>
      <c r="B246" t="s">
        <v>576</v>
      </c>
    </row>
    <row r="247" spans="1:2" x14ac:dyDescent="0.25">
      <c r="A247" t="s">
        <v>577</v>
      </c>
      <c r="B247" t="s">
        <v>578</v>
      </c>
    </row>
    <row r="248" spans="1:2" x14ac:dyDescent="0.25">
      <c r="A248" t="s">
        <v>579</v>
      </c>
      <c r="B248" t="s">
        <v>580</v>
      </c>
    </row>
    <row r="249" spans="1:2" x14ac:dyDescent="0.25">
      <c r="A249" t="s">
        <v>581</v>
      </c>
      <c r="B249" t="s">
        <v>582</v>
      </c>
    </row>
    <row r="250" spans="1:2" x14ac:dyDescent="0.25">
      <c r="A250" t="s">
        <v>583</v>
      </c>
      <c r="B250" t="s">
        <v>584</v>
      </c>
    </row>
    <row r="251" spans="1:2" x14ac:dyDescent="0.25">
      <c r="A251" t="s">
        <v>585</v>
      </c>
      <c r="B251" t="s">
        <v>586</v>
      </c>
    </row>
    <row r="252" spans="1:2" x14ac:dyDescent="0.25">
      <c r="A252" t="s">
        <v>587</v>
      </c>
      <c r="B252" t="s">
        <v>588</v>
      </c>
    </row>
    <row r="253" spans="1:2" x14ac:dyDescent="0.25">
      <c r="A253" t="s">
        <v>589</v>
      </c>
      <c r="B253" t="s">
        <v>590</v>
      </c>
    </row>
    <row r="254" spans="1:2" x14ac:dyDescent="0.25">
      <c r="A254" t="s">
        <v>591</v>
      </c>
      <c r="B254" t="s">
        <v>592</v>
      </c>
    </row>
    <row r="255" spans="1:2" x14ac:dyDescent="0.25">
      <c r="A255" t="s">
        <v>593</v>
      </c>
      <c r="B255" t="s">
        <v>594</v>
      </c>
    </row>
    <row r="256" spans="1:2" x14ac:dyDescent="0.25">
      <c r="A256" t="s">
        <v>595</v>
      </c>
      <c r="B256" t="s">
        <v>596</v>
      </c>
    </row>
    <row r="257" spans="1:2" x14ac:dyDescent="0.25">
      <c r="A257" t="s">
        <v>597</v>
      </c>
      <c r="B257" t="s">
        <v>598</v>
      </c>
    </row>
    <row r="258" spans="1:2" x14ac:dyDescent="0.25">
      <c r="A258" t="s">
        <v>599</v>
      </c>
      <c r="B258" t="s">
        <v>600</v>
      </c>
    </row>
    <row r="259" spans="1:2" x14ac:dyDescent="0.25">
      <c r="A259" t="s">
        <v>601</v>
      </c>
      <c r="B259" t="s">
        <v>602</v>
      </c>
    </row>
    <row r="260" spans="1:2" x14ac:dyDescent="0.25">
      <c r="A260" t="s">
        <v>603</v>
      </c>
      <c r="B260" t="s">
        <v>604</v>
      </c>
    </row>
    <row r="261" spans="1:2" x14ac:dyDescent="0.25">
      <c r="A261" t="s">
        <v>605</v>
      </c>
      <c r="B261" t="s">
        <v>606</v>
      </c>
    </row>
    <row r="262" spans="1:2" x14ac:dyDescent="0.25">
      <c r="A262" t="s">
        <v>607</v>
      </c>
      <c r="B262" t="s">
        <v>608</v>
      </c>
    </row>
    <row r="263" spans="1:2" x14ac:dyDescent="0.25">
      <c r="A263" t="s">
        <v>609</v>
      </c>
      <c r="B263" t="s">
        <v>610</v>
      </c>
    </row>
    <row r="264" spans="1:2" x14ac:dyDescent="0.25">
      <c r="A264" t="s">
        <v>611</v>
      </c>
      <c r="B264" t="s">
        <v>612</v>
      </c>
    </row>
    <row r="265" spans="1:2" x14ac:dyDescent="0.25">
      <c r="A265" t="s">
        <v>613</v>
      </c>
      <c r="B265" t="s">
        <v>614</v>
      </c>
    </row>
    <row r="266" spans="1:2" x14ac:dyDescent="0.25">
      <c r="A266" t="s">
        <v>615</v>
      </c>
      <c r="B266" t="s">
        <v>616</v>
      </c>
    </row>
    <row r="267" spans="1:2" x14ac:dyDescent="0.25">
      <c r="A267" t="s">
        <v>617</v>
      </c>
      <c r="B267" t="s">
        <v>618</v>
      </c>
    </row>
    <row r="268" spans="1:2" x14ac:dyDescent="0.25">
      <c r="A268" t="s">
        <v>619</v>
      </c>
      <c r="B268" t="s">
        <v>620</v>
      </c>
    </row>
    <row r="269" spans="1:2" x14ac:dyDescent="0.25">
      <c r="A269" t="s">
        <v>621</v>
      </c>
      <c r="B269" t="s">
        <v>622</v>
      </c>
    </row>
    <row r="270" spans="1:2" x14ac:dyDescent="0.25">
      <c r="A270" t="s">
        <v>623</v>
      </c>
      <c r="B270" t="s">
        <v>624</v>
      </c>
    </row>
    <row r="271" spans="1:2" x14ac:dyDescent="0.25">
      <c r="A271" t="s">
        <v>625</v>
      </c>
      <c r="B271" t="s">
        <v>626</v>
      </c>
    </row>
    <row r="272" spans="1:2" x14ac:dyDescent="0.25">
      <c r="A272" t="s">
        <v>627</v>
      </c>
      <c r="B272" t="s">
        <v>628</v>
      </c>
    </row>
    <row r="273" spans="1:2" x14ac:dyDescent="0.25">
      <c r="A273" t="s">
        <v>629</v>
      </c>
      <c r="B273" t="s">
        <v>630</v>
      </c>
    </row>
    <row r="274" spans="1:2" x14ac:dyDescent="0.25">
      <c r="A274" t="s">
        <v>631</v>
      </c>
      <c r="B274" t="s">
        <v>632</v>
      </c>
    </row>
    <row r="275" spans="1:2" x14ac:dyDescent="0.25">
      <c r="A275" t="s">
        <v>633</v>
      </c>
      <c r="B275" t="s">
        <v>634</v>
      </c>
    </row>
    <row r="276" spans="1:2" x14ac:dyDescent="0.25">
      <c r="A276" t="s">
        <v>635</v>
      </c>
      <c r="B276" t="s">
        <v>636</v>
      </c>
    </row>
    <row r="277" spans="1:2" x14ac:dyDescent="0.25">
      <c r="A277" t="s">
        <v>637</v>
      </c>
      <c r="B277" t="s">
        <v>638</v>
      </c>
    </row>
    <row r="278" spans="1:2" x14ac:dyDescent="0.25">
      <c r="A278" t="s">
        <v>639</v>
      </c>
      <c r="B278" t="s">
        <v>640</v>
      </c>
    </row>
    <row r="279" spans="1:2" x14ac:dyDescent="0.25">
      <c r="A279" t="s">
        <v>641</v>
      </c>
      <c r="B279" t="s">
        <v>642</v>
      </c>
    </row>
    <row r="280" spans="1:2" x14ac:dyDescent="0.25">
      <c r="A280" t="s">
        <v>643</v>
      </c>
      <c r="B280" t="s">
        <v>644</v>
      </c>
    </row>
    <row r="281" spans="1:2" x14ac:dyDescent="0.25">
      <c r="A281" t="s">
        <v>645</v>
      </c>
      <c r="B281" t="s">
        <v>646</v>
      </c>
    </row>
    <row r="282" spans="1:2" x14ac:dyDescent="0.25">
      <c r="A282" t="s">
        <v>647</v>
      </c>
      <c r="B282" t="s">
        <v>648</v>
      </c>
    </row>
    <row r="283" spans="1:2" x14ac:dyDescent="0.25">
      <c r="A283" t="s">
        <v>649</v>
      </c>
      <c r="B283" t="s">
        <v>650</v>
      </c>
    </row>
    <row r="284" spans="1:2" x14ac:dyDescent="0.25">
      <c r="A284" t="s">
        <v>651</v>
      </c>
      <c r="B284" t="s">
        <v>652</v>
      </c>
    </row>
    <row r="285" spans="1:2" x14ac:dyDescent="0.25">
      <c r="A285" t="s">
        <v>653</v>
      </c>
      <c r="B285" t="s">
        <v>654</v>
      </c>
    </row>
    <row r="286" spans="1:2" x14ac:dyDescent="0.25">
      <c r="A286" t="s">
        <v>655</v>
      </c>
      <c r="B286" t="s">
        <v>656</v>
      </c>
    </row>
    <row r="287" spans="1:2" x14ac:dyDescent="0.25">
      <c r="A287" t="s">
        <v>657</v>
      </c>
      <c r="B287" t="s">
        <v>658</v>
      </c>
    </row>
    <row r="288" spans="1:2" x14ac:dyDescent="0.25">
      <c r="A288" t="s">
        <v>659</v>
      </c>
      <c r="B288" t="s">
        <v>660</v>
      </c>
    </row>
    <row r="289" spans="1:2" x14ac:dyDescent="0.25">
      <c r="A289" t="s">
        <v>661</v>
      </c>
      <c r="B289" t="s">
        <v>662</v>
      </c>
    </row>
    <row r="290" spans="1:2" x14ac:dyDescent="0.25">
      <c r="A290" t="s">
        <v>663</v>
      </c>
      <c r="B290" t="s">
        <v>664</v>
      </c>
    </row>
    <row r="291" spans="1:2" x14ac:dyDescent="0.25">
      <c r="A291" t="s">
        <v>665</v>
      </c>
      <c r="B291" t="s">
        <v>666</v>
      </c>
    </row>
    <row r="292" spans="1:2" x14ac:dyDescent="0.25">
      <c r="A292" t="s">
        <v>667</v>
      </c>
      <c r="B292" t="s">
        <v>668</v>
      </c>
    </row>
    <row r="293" spans="1:2" x14ac:dyDescent="0.25">
      <c r="A293" t="s">
        <v>669</v>
      </c>
      <c r="B293" t="s">
        <v>670</v>
      </c>
    </row>
    <row r="294" spans="1:2" x14ac:dyDescent="0.25">
      <c r="A294" t="s">
        <v>671</v>
      </c>
      <c r="B294" t="s">
        <v>672</v>
      </c>
    </row>
    <row r="295" spans="1:2" x14ac:dyDescent="0.25">
      <c r="A295" t="s">
        <v>673</v>
      </c>
      <c r="B295" t="s">
        <v>674</v>
      </c>
    </row>
    <row r="296" spans="1:2" x14ac:dyDescent="0.25">
      <c r="A296" t="s">
        <v>675</v>
      </c>
      <c r="B296" t="s">
        <v>676</v>
      </c>
    </row>
    <row r="297" spans="1:2" x14ac:dyDescent="0.25">
      <c r="A297" t="s">
        <v>677</v>
      </c>
      <c r="B297" t="s">
        <v>678</v>
      </c>
    </row>
    <row r="298" spans="1:2" x14ac:dyDescent="0.25">
      <c r="A298" t="s">
        <v>679</v>
      </c>
      <c r="B298" t="s">
        <v>680</v>
      </c>
    </row>
    <row r="299" spans="1:2" x14ac:dyDescent="0.25">
      <c r="A299" t="s">
        <v>681</v>
      </c>
      <c r="B299" t="s">
        <v>682</v>
      </c>
    </row>
    <row r="300" spans="1:2" x14ac:dyDescent="0.25">
      <c r="A300" t="s">
        <v>683</v>
      </c>
      <c r="B300" t="s">
        <v>684</v>
      </c>
    </row>
    <row r="301" spans="1:2" x14ac:dyDescent="0.25">
      <c r="A301" t="s">
        <v>685</v>
      </c>
      <c r="B301" t="s">
        <v>686</v>
      </c>
    </row>
    <row r="302" spans="1:2" x14ac:dyDescent="0.25">
      <c r="A302" t="s">
        <v>687</v>
      </c>
      <c r="B302" t="s">
        <v>688</v>
      </c>
    </row>
    <row r="303" spans="1:2" x14ac:dyDescent="0.25">
      <c r="A303" t="s">
        <v>689</v>
      </c>
      <c r="B303" t="s">
        <v>690</v>
      </c>
    </row>
    <row r="304" spans="1:2" x14ac:dyDescent="0.25">
      <c r="A304" t="s">
        <v>691</v>
      </c>
      <c r="B304" t="s">
        <v>692</v>
      </c>
    </row>
    <row r="305" spans="1:2" x14ac:dyDescent="0.25">
      <c r="A305" t="s">
        <v>693</v>
      </c>
      <c r="B305" t="s">
        <v>694</v>
      </c>
    </row>
    <row r="306" spans="1:2" x14ac:dyDescent="0.25">
      <c r="A306" t="s">
        <v>695</v>
      </c>
      <c r="B306" t="s">
        <v>696</v>
      </c>
    </row>
    <row r="307" spans="1:2" x14ac:dyDescent="0.25">
      <c r="A307" t="s">
        <v>697</v>
      </c>
      <c r="B307" t="s">
        <v>698</v>
      </c>
    </row>
    <row r="308" spans="1:2" x14ac:dyDescent="0.25">
      <c r="A308" t="s">
        <v>699</v>
      </c>
      <c r="B308" t="s">
        <v>700</v>
      </c>
    </row>
    <row r="309" spans="1:2" x14ac:dyDescent="0.25">
      <c r="A309" t="s">
        <v>701</v>
      </c>
      <c r="B309" t="s">
        <v>702</v>
      </c>
    </row>
    <row r="310" spans="1:2" x14ac:dyDescent="0.25">
      <c r="A310" t="s">
        <v>703</v>
      </c>
      <c r="B310" t="s">
        <v>704</v>
      </c>
    </row>
    <row r="311" spans="1:2" x14ac:dyDescent="0.25">
      <c r="A311" t="s">
        <v>705</v>
      </c>
      <c r="B311" t="s">
        <v>706</v>
      </c>
    </row>
    <row r="312" spans="1:2" x14ac:dyDescent="0.25">
      <c r="A312" t="s">
        <v>707</v>
      </c>
      <c r="B312" t="s">
        <v>708</v>
      </c>
    </row>
    <row r="313" spans="1:2" x14ac:dyDescent="0.25">
      <c r="A313" t="s">
        <v>709</v>
      </c>
      <c r="B313" t="s">
        <v>710</v>
      </c>
    </row>
    <row r="314" spans="1:2" x14ac:dyDescent="0.25">
      <c r="A314" t="s">
        <v>711</v>
      </c>
      <c r="B314" t="s">
        <v>712</v>
      </c>
    </row>
    <row r="315" spans="1:2" x14ac:dyDescent="0.25">
      <c r="A315" t="s">
        <v>713</v>
      </c>
      <c r="B315" t="s">
        <v>714</v>
      </c>
    </row>
    <row r="316" spans="1:2" x14ac:dyDescent="0.25">
      <c r="A316" t="s">
        <v>715</v>
      </c>
      <c r="B316" t="s">
        <v>716</v>
      </c>
    </row>
    <row r="317" spans="1:2" x14ac:dyDescent="0.25">
      <c r="A317" t="s">
        <v>717</v>
      </c>
      <c r="B317" t="s">
        <v>718</v>
      </c>
    </row>
    <row r="318" spans="1:2" x14ac:dyDescent="0.25">
      <c r="A318" t="s">
        <v>719</v>
      </c>
      <c r="B318" t="s">
        <v>720</v>
      </c>
    </row>
    <row r="319" spans="1:2" x14ac:dyDescent="0.25">
      <c r="A319" t="s">
        <v>721</v>
      </c>
      <c r="B319" t="s">
        <v>722</v>
      </c>
    </row>
    <row r="320" spans="1:2" x14ac:dyDescent="0.25">
      <c r="A320" t="s">
        <v>723</v>
      </c>
      <c r="B320" t="s">
        <v>724</v>
      </c>
    </row>
    <row r="321" spans="1:2" x14ac:dyDescent="0.25">
      <c r="A321" t="s">
        <v>725</v>
      </c>
      <c r="B321" t="s">
        <v>726</v>
      </c>
    </row>
    <row r="322" spans="1:2" x14ac:dyDescent="0.25">
      <c r="A322" t="s">
        <v>727</v>
      </c>
      <c r="B322" t="s">
        <v>728</v>
      </c>
    </row>
    <row r="323" spans="1:2" x14ac:dyDescent="0.25">
      <c r="A323" t="s">
        <v>729</v>
      </c>
      <c r="B323" t="s">
        <v>730</v>
      </c>
    </row>
    <row r="324" spans="1:2" x14ac:dyDescent="0.25">
      <c r="A324" t="s">
        <v>731</v>
      </c>
      <c r="B324" t="s">
        <v>732</v>
      </c>
    </row>
    <row r="325" spans="1:2" x14ac:dyDescent="0.25">
      <c r="A325" t="s">
        <v>733</v>
      </c>
      <c r="B325" t="s">
        <v>734</v>
      </c>
    </row>
    <row r="326" spans="1:2" x14ac:dyDescent="0.25">
      <c r="A326" t="s">
        <v>735</v>
      </c>
      <c r="B326" t="s">
        <v>736</v>
      </c>
    </row>
    <row r="327" spans="1:2" x14ac:dyDescent="0.25">
      <c r="A327" t="s">
        <v>737</v>
      </c>
      <c r="B327" t="s">
        <v>738</v>
      </c>
    </row>
    <row r="328" spans="1:2" x14ac:dyDescent="0.25">
      <c r="A328" t="s">
        <v>739</v>
      </c>
      <c r="B328" t="s">
        <v>740</v>
      </c>
    </row>
    <row r="329" spans="1:2" x14ac:dyDescent="0.25">
      <c r="A329" t="s">
        <v>741</v>
      </c>
      <c r="B329" t="s">
        <v>742</v>
      </c>
    </row>
    <row r="330" spans="1:2" x14ac:dyDescent="0.25">
      <c r="A330" t="s">
        <v>743</v>
      </c>
      <c r="B330" t="s">
        <v>744</v>
      </c>
    </row>
    <row r="331" spans="1:2" x14ac:dyDescent="0.25">
      <c r="A331" t="s">
        <v>745</v>
      </c>
      <c r="B331" t="s">
        <v>746</v>
      </c>
    </row>
    <row r="332" spans="1:2" x14ac:dyDescent="0.25">
      <c r="A332" t="s">
        <v>747</v>
      </c>
      <c r="B332" t="s">
        <v>748</v>
      </c>
    </row>
    <row r="333" spans="1:2" x14ac:dyDescent="0.25">
      <c r="A333" t="s">
        <v>749</v>
      </c>
      <c r="B333" t="s">
        <v>750</v>
      </c>
    </row>
    <row r="334" spans="1:2" x14ac:dyDescent="0.25">
      <c r="A334" t="s">
        <v>751</v>
      </c>
      <c r="B334" t="s">
        <v>752</v>
      </c>
    </row>
    <row r="335" spans="1:2" x14ac:dyDescent="0.25">
      <c r="A335" t="s">
        <v>753</v>
      </c>
      <c r="B335" t="s">
        <v>754</v>
      </c>
    </row>
    <row r="336" spans="1:2" x14ac:dyDescent="0.25">
      <c r="A336" t="s">
        <v>755</v>
      </c>
      <c r="B336" t="s">
        <v>756</v>
      </c>
    </row>
    <row r="337" spans="1:2" x14ac:dyDescent="0.25">
      <c r="A337" t="s">
        <v>757</v>
      </c>
      <c r="B337" t="s">
        <v>758</v>
      </c>
    </row>
    <row r="338" spans="1:2" x14ac:dyDescent="0.25">
      <c r="A338" t="s">
        <v>759</v>
      </c>
      <c r="B338" t="s">
        <v>760</v>
      </c>
    </row>
    <row r="339" spans="1:2" x14ac:dyDescent="0.25">
      <c r="A339" t="s">
        <v>761</v>
      </c>
      <c r="B339" t="s">
        <v>762</v>
      </c>
    </row>
    <row r="340" spans="1:2" x14ac:dyDescent="0.25">
      <c r="A340" t="s">
        <v>763</v>
      </c>
      <c r="B340" t="s">
        <v>764</v>
      </c>
    </row>
    <row r="341" spans="1:2" x14ac:dyDescent="0.25">
      <c r="A341" t="s">
        <v>765</v>
      </c>
      <c r="B341" t="s">
        <v>766</v>
      </c>
    </row>
    <row r="342" spans="1:2" x14ac:dyDescent="0.25">
      <c r="A342" t="s">
        <v>767</v>
      </c>
      <c r="B342" t="s">
        <v>768</v>
      </c>
    </row>
    <row r="343" spans="1:2" x14ac:dyDescent="0.25">
      <c r="A343" t="s">
        <v>769</v>
      </c>
      <c r="B343" t="s">
        <v>770</v>
      </c>
    </row>
    <row r="344" spans="1:2" x14ac:dyDescent="0.25">
      <c r="A344" t="s">
        <v>771</v>
      </c>
      <c r="B344" t="s">
        <v>772</v>
      </c>
    </row>
    <row r="345" spans="1:2" x14ac:dyDescent="0.25">
      <c r="A345" t="s">
        <v>773</v>
      </c>
      <c r="B345" t="s">
        <v>774</v>
      </c>
    </row>
    <row r="346" spans="1:2" x14ac:dyDescent="0.25">
      <c r="A346" t="s">
        <v>775</v>
      </c>
      <c r="B346" t="s">
        <v>776</v>
      </c>
    </row>
    <row r="347" spans="1:2" x14ac:dyDescent="0.25">
      <c r="A347" t="s">
        <v>777</v>
      </c>
      <c r="B347" t="s">
        <v>778</v>
      </c>
    </row>
    <row r="348" spans="1:2" x14ac:dyDescent="0.25">
      <c r="A348" t="s">
        <v>779</v>
      </c>
      <c r="B348" t="s">
        <v>780</v>
      </c>
    </row>
    <row r="349" spans="1:2" x14ac:dyDescent="0.25">
      <c r="A349" t="s">
        <v>781</v>
      </c>
      <c r="B349" t="s">
        <v>782</v>
      </c>
    </row>
    <row r="350" spans="1:2" x14ac:dyDescent="0.25">
      <c r="A350" t="s">
        <v>783</v>
      </c>
      <c r="B350" t="s">
        <v>784</v>
      </c>
    </row>
    <row r="351" spans="1:2" x14ac:dyDescent="0.25">
      <c r="A351" t="s">
        <v>785</v>
      </c>
      <c r="B351" t="s">
        <v>786</v>
      </c>
    </row>
    <row r="352" spans="1:2" x14ac:dyDescent="0.25">
      <c r="A352" t="s">
        <v>787</v>
      </c>
      <c r="B352" t="s">
        <v>788</v>
      </c>
    </row>
    <row r="353" spans="1:2" x14ac:dyDescent="0.25">
      <c r="A353" t="s">
        <v>789</v>
      </c>
      <c r="B353" t="s">
        <v>790</v>
      </c>
    </row>
    <row r="354" spans="1:2" x14ac:dyDescent="0.25">
      <c r="A354" t="s">
        <v>791</v>
      </c>
      <c r="B354" t="s">
        <v>792</v>
      </c>
    </row>
    <row r="355" spans="1:2" x14ac:dyDescent="0.25">
      <c r="A355" t="s">
        <v>793</v>
      </c>
      <c r="B355" t="s">
        <v>794</v>
      </c>
    </row>
    <row r="356" spans="1:2" x14ac:dyDescent="0.25">
      <c r="A356" t="s">
        <v>795</v>
      </c>
      <c r="B356" t="s">
        <v>796</v>
      </c>
    </row>
    <row r="357" spans="1:2" x14ac:dyDescent="0.25">
      <c r="A357" t="s">
        <v>797</v>
      </c>
      <c r="B357" t="s">
        <v>798</v>
      </c>
    </row>
    <row r="358" spans="1:2" x14ac:dyDescent="0.25">
      <c r="A358" t="s">
        <v>799</v>
      </c>
      <c r="B358" t="s">
        <v>800</v>
      </c>
    </row>
    <row r="359" spans="1:2" x14ac:dyDescent="0.25">
      <c r="A359" t="s">
        <v>801</v>
      </c>
      <c r="B359" t="s">
        <v>802</v>
      </c>
    </row>
    <row r="360" spans="1:2" x14ac:dyDescent="0.25">
      <c r="A360" t="s">
        <v>803</v>
      </c>
      <c r="B360" t="s">
        <v>804</v>
      </c>
    </row>
    <row r="361" spans="1:2" x14ac:dyDescent="0.25">
      <c r="A361" t="s">
        <v>805</v>
      </c>
      <c r="B361" t="s">
        <v>806</v>
      </c>
    </row>
    <row r="362" spans="1:2" x14ac:dyDescent="0.25">
      <c r="A362" t="s">
        <v>807</v>
      </c>
      <c r="B362" t="s">
        <v>808</v>
      </c>
    </row>
    <row r="363" spans="1:2" x14ac:dyDescent="0.25">
      <c r="A363" t="s">
        <v>809</v>
      </c>
      <c r="B363" t="s">
        <v>810</v>
      </c>
    </row>
    <row r="364" spans="1:2" x14ac:dyDescent="0.25">
      <c r="A364" t="s">
        <v>811</v>
      </c>
      <c r="B364" t="s">
        <v>812</v>
      </c>
    </row>
    <row r="365" spans="1:2" x14ac:dyDescent="0.25">
      <c r="A365" t="s">
        <v>813</v>
      </c>
      <c r="B365" t="s">
        <v>814</v>
      </c>
    </row>
    <row r="366" spans="1:2" x14ac:dyDescent="0.25">
      <c r="A366" t="s">
        <v>815</v>
      </c>
      <c r="B366" t="s">
        <v>816</v>
      </c>
    </row>
    <row r="367" spans="1:2" x14ac:dyDescent="0.25">
      <c r="A367" t="s">
        <v>817</v>
      </c>
      <c r="B367" t="s">
        <v>818</v>
      </c>
    </row>
    <row r="368" spans="1:2" x14ac:dyDescent="0.25">
      <c r="A368" t="s">
        <v>819</v>
      </c>
      <c r="B368" t="s">
        <v>820</v>
      </c>
    </row>
    <row r="369" spans="1:2" x14ac:dyDescent="0.25">
      <c r="A369" t="s">
        <v>821</v>
      </c>
      <c r="B369" t="s">
        <v>822</v>
      </c>
    </row>
    <row r="370" spans="1:2" x14ac:dyDescent="0.25">
      <c r="A370" t="s">
        <v>823</v>
      </c>
      <c r="B370" t="s">
        <v>824</v>
      </c>
    </row>
    <row r="371" spans="1:2" x14ac:dyDescent="0.25">
      <c r="A371" t="s">
        <v>825</v>
      </c>
      <c r="B371" t="s">
        <v>826</v>
      </c>
    </row>
    <row r="372" spans="1:2" x14ac:dyDescent="0.25">
      <c r="A372" t="s">
        <v>827</v>
      </c>
      <c r="B372" t="s">
        <v>828</v>
      </c>
    </row>
    <row r="373" spans="1:2" x14ac:dyDescent="0.25">
      <c r="A373" t="s">
        <v>829</v>
      </c>
      <c r="B373" t="s">
        <v>830</v>
      </c>
    </row>
    <row r="374" spans="1:2" x14ac:dyDescent="0.25">
      <c r="A374" t="s">
        <v>831</v>
      </c>
      <c r="B374" t="s">
        <v>832</v>
      </c>
    </row>
    <row r="375" spans="1:2" x14ac:dyDescent="0.25">
      <c r="A375" t="s">
        <v>833</v>
      </c>
      <c r="B375" t="s">
        <v>834</v>
      </c>
    </row>
    <row r="376" spans="1:2" x14ac:dyDescent="0.25">
      <c r="A376" t="s">
        <v>835</v>
      </c>
      <c r="B376" t="s">
        <v>836</v>
      </c>
    </row>
    <row r="377" spans="1:2" x14ac:dyDescent="0.25">
      <c r="A377" t="s">
        <v>837</v>
      </c>
      <c r="B377" t="s">
        <v>838</v>
      </c>
    </row>
    <row r="378" spans="1:2" x14ac:dyDescent="0.25">
      <c r="A378" t="s">
        <v>839</v>
      </c>
      <c r="B378" t="s">
        <v>840</v>
      </c>
    </row>
    <row r="379" spans="1:2" x14ac:dyDescent="0.25">
      <c r="A379" t="s">
        <v>841</v>
      </c>
      <c r="B379" t="s">
        <v>842</v>
      </c>
    </row>
    <row r="380" spans="1:2" x14ac:dyDescent="0.25">
      <c r="A380" t="s">
        <v>843</v>
      </c>
      <c r="B380" t="s">
        <v>844</v>
      </c>
    </row>
    <row r="381" spans="1:2" x14ac:dyDescent="0.25">
      <c r="A381" t="s">
        <v>845</v>
      </c>
      <c r="B381" t="s">
        <v>846</v>
      </c>
    </row>
    <row r="382" spans="1:2" x14ac:dyDescent="0.25">
      <c r="A382" t="s">
        <v>847</v>
      </c>
      <c r="B382" t="s">
        <v>848</v>
      </c>
    </row>
    <row r="383" spans="1:2" x14ac:dyDescent="0.25">
      <c r="A383" t="s">
        <v>849</v>
      </c>
      <c r="B383" t="s">
        <v>850</v>
      </c>
    </row>
    <row r="384" spans="1:2" x14ac:dyDescent="0.25">
      <c r="A384" t="s">
        <v>851</v>
      </c>
      <c r="B384" t="s">
        <v>852</v>
      </c>
    </row>
    <row r="385" spans="1:2" x14ac:dyDescent="0.25">
      <c r="A385" t="s">
        <v>853</v>
      </c>
      <c r="B385" t="s">
        <v>854</v>
      </c>
    </row>
    <row r="386" spans="1:2" x14ac:dyDescent="0.25">
      <c r="A386" t="s">
        <v>855</v>
      </c>
      <c r="B386" t="s">
        <v>856</v>
      </c>
    </row>
    <row r="387" spans="1:2" x14ac:dyDescent="0.25">
      <c r="A387" t="s">
        <v>857</v>
      </c>
      <c r="B387" t="s">
        <v>858</v>
      </c>
    </row>
    <row r="388" spans="1:2" x14ac:dyDescent="0.25">
      <c r="A388" t="s">
        <v>859</v>
      </c>
      <c r="B388" t="s">
        <v>860</v>
      </c>
    </row>
    <row r="389" spans="1:2" x14ac:dyDescent="0.25">
      <c r="A389" t="s">
        <v>861</v>
      </c>
      <c r="B389" t="s">
        <v>862</v>
      </c>
    </row>
    <row r="390" spans="1:2" x14ac:dyDescent="0.25">
      <c r="A390" t="s">
        <v>863</v>
      </c>
      <c r="B390" t="s">
        <v>864</v>
      </c>
    </row>
    <row r="391" spans="1:2" x14ac:dyDescent="0.25">
      <c r="A391" t="s">
        <v>865</v>
      </c>
      <c r="B391" t="s">
        <v>866</v>
      </c>
    </row>
    <row r="392" spans="1:2" x14ac:dyDescent="0.25">
      <c r="A392" t="s">
        <v>867</v>
      </c>
      <c r="B392" t="s">
        <v>868</v>
      </c>
    </row>
    <row r="393" spans="1:2" x14ac:dyDescent="0.25">
      <c r="A393" t="s">
        <v>869</v>
      </c>
      <c r="B393" t="s">
        <v>870</v>
      </c>
    </row>
    <row r="394" spans="1:2" x14ac:dyDescent="0.25">
      <c r="A394" t="s">
        <v>871</v>
      </c>
      <c r="B394" t="s">
        <v>872</v>
      </c>
    </row>
    <row r="395" spans="1:2" x14ac:dyDescent="0.25">
      <c r="A395" t="s">
        <v>873</v>
      </c>
      <c r="B395" t="s">
        <v>874</v>
      </c>
    </row>
    <row r="396" spans="1:2" x14ac:dyDescent="0.25">
      <c r="A396" t="s">
        <v>875</v>
      </c>
      <c r="B396" t="s">
        <v>876</v>
      </c>
    </row>
    <row r="397" spans="1:2" x14ac:dyDescent="0.25">
      <c r="A397" t="s">
        <v>877</v>
      </c>
      <c r="B397" t="s">
        <v>878</v>
      </c>
    </row>
    <row r="398" spans="1:2" x14ac:dyDescent="0.25">
      <c r="A398" t="s">
        <v>879</v>
      </c>
      <c r="B398" t="s">
        <v>880</v>
      </c>
    </row>
    <row r="399" spans="1:2" x14ac:dyDescent="0.25">
      <c r="A399" t="s">
        <v>881</v>
      </c>
      <c r="B399" t="s">
        <v>882</v>
      </c>
    </row>
    <row r="400" spans="1:2" x14ac:dyDescent="0.25">
      <c r="A400" t="s">
        <v>883</v>
      </c>
      <c r="B400" t="s">
        <v>884</v>
      </c>
    </row>
    <row r="401" spans="1:2" x14ac:dyDescent="0.25">
      <c r="A401" t="s">
        <v>885</v>
      </c>
      <c r="B401" t="s">
        <v>886</v>
      </c>
    </row>
    <row r="402" spans="1:2" x14ac:dyDescent="0.25">
      <c r="A402" t="s">
        <v>887</v>
      </c>
      <c r="B402" t="s">
        <v>888</v>
      </c>
    </row>
    <row r="403" spans="1:2" x14ac:dyDescent="0.25">
      <c r="A403" t="s">
        <v>889</v>
      </c>
      <c r="B403" t="s">
        <v>890</v>
      </c>
    </row>
    <row r="404" spans="1:2" x14ac:dyDescent="0.25">
      <c r="A404" t="s">
        <v>891</v>
      </c>
      <c r="B404" t="s">
        <v>892</v>
      </c>
    </row>
    <row r="405" spans="1:2" x14ac:dyDescent="0.25">
      <c r="A405" t="s">
        <v>893</v>
      </c>
      <c r="B405" t="s">
        <v>894</v>
      </c>
    </row>
    <row r="406" spans="1:2" x14ac:dyDescent="0.25">
      <c r="A406" t="s">
        <v>895</v>
      </c>
      <c r="B406" t="s">
        <v>896</v>
      </c>
    </row>
    <row r="407" spans="1:2" x14ac:dyDescent="0.25">
      <c r="A407" t="s">
        <v>897</v>
      </c>
      <c r="B407" t="s">
        <v>898</v>
      </c>
    </row>
    <row r="408" spans="1:2" x14ac:dyDescent="0.25">
      <c r="A408" t="s">
        <v>899</v>
      </c>
      <c r="B408" t="s">
        <v>900</v>
      </c>
    </row>
    <row r="409" spans="1:2" x14ac:dyDescent="0.25">
      <c r="A409" t="s">
        <v>901</v>
      </c>
      <c r="B409" t="s">
        <v>902</v>
      </c>
    </row>
    <row r="410" spans="1:2" x14ac:dyDescent="0.25">
      <c r="A410" t="s">
        <v>903</v>
      </c>
      <c r="B410" t="s">
        <v>904</v>
      </c>
    </row>
    <row r="411" spans="1:2" x14ac:dyDescent="0.25">
      <c r="A411" t="s">
        <v>905</v>
      </c>
      <c r="B411" t="s">
        <v>906</v>
      </c>
    </row>
    <row r="412" spans="1:2" x14ac:dyDescent="0.25">
      <c r="A412" t="s">
        <v>907</v>
      </c>
      <c r="B412" t="s">
        <v>908</v>
      </c>
    </row>
    <row r="413" spans="1:2" x14ac:dyDescent="0.25">
      <c r="A413" t="s">
        <v>909</v>
      </c>
      <c r="B413" t="s">
        <v>910</v>
      </c>
    </row>
    <row r="414" spans="1:2" x14ac:dyDescent="0.25">
      <c r="A414" t="s">
        <v>911</v>
      </c>
      <c r="B414" t="s">
        <v>912</v>
      </c>
    </row>
    <row r="415" spans="1:2" x14ac:dyDescent="0.25">
      <c r="A415" t="s">
        <v>913</v>
      </c>
      <c r="B415" t="s">
        <v>914</v>
      </c>
    </row>
    <row r="416" spans="1:2" x14ac:dyDescent="0.25">
      <c r="A416" t="s">
        <v>915</v>
      </c>
      <c r="B416" t="s">
        <v>916</v>
      </c>
    </row>
    <row r="417" spans="1:2" x14ac:dyDescent="0.25">
      <c r="A417" t="s">
        <v>917</v>
      </c>
      <c r="B417" t="s">
        <v>918</v>
      </c>
    </row>
    <row r="418" spans="1:2" x14ac:dyDescent="0.25">
      <c r="A418" t="s">
        <v>919</v>
      </c>
      <c r="B418" t="s">
        <v>920</v>
      </c>
    </row>
    <row r="419" spans="1:2" x14ac:dyDescent="0.25">
      <c r="A419" t="s">
        <v>921</v>
      </c>
      <c r="B419" t="s">
        <v>922</v>
      </c>
    </row>
    <row r="420" spans="1:2" x14ac:dyDescent="0.25">
      <c r="A420" t="s">
        <v>923</v>
      </c>
      <c r="B420" t="s">
        <v>924</v>
      </c>
    </row>
    <row r="421" spans="1:2" x14ac:dyDescent="0.25">
      <c r="A421" t="s">
        <v>925</v>
      </c>
      <c r="B421" t="s">
        <v>926</v>
      </c>
    </row>
    <row r="422" spans="1:2" x14ac:dyDescent="0.25">
      <c r="A422" t="s">
        <v>927</v>
      </c>
      <c r="B422" t="s">
        <v>928</v>
      </c>
    </row>
    <row r="423" spans="1:2" x14ac:dyDescent="0.25">
      <c r="A423" t="s">
        <v>929</v>
      </c>
      <c r="B423" t="s">
        <v>930</v>
      </c>
    </row>
    <row r="424" spans="1:2" x14ac:dyDescent="0.25">
      <c r="A424" t="s">
        <v>931</v>
      </c>
      <c r="B424" t="s">
        <v>932</v>
      </c>
    </row>
    <row r="425" spans="1:2" x14ac:dyDescent="0.25">
      <c r="A425" t="s">
        <v>933</v>
      </c>
      <c r="B425" t="s">
        <v>934</v>
      </c>
    </row>
    <row r="426" spans="1:2" x14ac:dyDescent="0.25">
      <c r="A426" t="s">
        <v>935</v>
      </c>
      <c r="B426" t="s">
        <v>936</v>
      </c>
    </row>
    <row r="427" spans="1:2" x14ac:dyDescent="0.25">
      <c r="A427" t="s">
        <v>937</v>
      </c>
      <c r="B427" t="s">
        <v>938</v>
      </c>
    </row>
    <row r="428" spans="1:2" x14ac:dyDescent="0.25">
      <c r="A428" t="s">
        <v>939</v>
      </c>
      <c r="B428" t="s">
        <v>940</v>
      </c>
    </row>
    <row r="429" spans="1:2" x14ac:dyDescent="0.25">
      <c r="A429" t="s">
        <v>941</v>
      </c>
      <c r="B429" t="s">
        <v>942</v>
      </c>
    </row>
    <row r="430" spans="1:2" x14ac:dyDescent="0.25">
      <c r="A430" t="s">
        <v>943</v>
      </c>
      <c r="B430" t="s">
        <v>944</v>
      </c>
    </row>
    <row r="431" spans="1:2" x14ac:dyDescent="0.25">
      <c r="A431" t="s">
        <v>945</v>
      </c>
      <c r="B431" t="s">
        <v>946</v>
      </c>
    </row>
    <row r="432" spans="1:2" x14ac:dyDescent="0.25">
      <c r="A432" t="s">
        <v>947</v>
      </c>
      <c r="B432" t="s">
        <v>948</v>
      </c>
    </row>
    <row r="433" spans="1:2" x14ac:dyDescent="0.25">
      <c r="A433" t="s">
        <v>949</v>
      </c>
      <c r="B433" t="s">
        <v>950</v>
      </c>
    </row>
    <row r="434" spans="1:2" x14ac:dyDescent="0.25">
      <c r="A434" t="s">
        <v>951</v>
      </c>
      <c r="B434" t="s">
        <v>952</v>
      </c>
    </row>
    <row r="435" spans="1:2" x14ac:dyDescent="0.25">
      <c r="A435" t="s">
        <v>953</v>
      </c>
      <c r="B435" t="s">
        <v>954</v>
      </c>
    </row>
    <row r="436" spans="1:2" x14ac:dyDescent="0.25">
      <c r="A436" t="s">
        <v>955</v>
      </c>
      <c r="B436" t="s">
        <v>956</v>
      </c>
    </row>
    <row r="437" spans="1:2" x14ac:dyDescent="0.25">
      <c r="A437" t="s">
        <v>957</v>
      </c>
      <c r="B437" t="s">
        <v>958</v>
      </c>
    </row>
    <row r="438" spans="1:2" x14ac:dyDescent="0.25">
      <c r="A438" t="s">
        <v>959</v>
      </c>
      <c r="B438" t="s">
        <v>960</v>
      </c>
    </row>
    <row r="439" spans="1:2" x14ac:dyDescent="0.25">
      <c r="A439" t="s">
        <v>961</v>
      </c>
      <c r="B439" t="s">
        <v>962</v>
      </c>
    </row>
    <row r="440" spans="1:2" x14ac:dyDescent="0.25">
      <c r="A440" t="s">
        <v>963</v>
      </c>
      <c r="B440" t="s">
        <v>964</v>
      </c>
    </row>
    <row r="441" spans="1:2" x14ac:dyDescent="0.25">
      <c r="A441" t="s">
        <v>965</v>
      </c>
      <c r="B441" t="s">
        <v>966</v>
      </c>
    </row>
    <row r="442" spans="1:2" x14ac:dyDescent="0.25">
      <c r="A442" t="s">
        <v>967</v>
      </c>
      <c r="B442" t="s">
        <v>968</v>
      </c>
    </row>
    <row r="443" spans="1:2" x14ac:dyDescent="0.25">
      <c r="A443" t="s">
        <v>969</v>
      </c>
      <c r="B443" t="s">
        <v>970</v>
      </c>
    </row>
    <row r="444" spans="1:2" x14ac:dyDescent="0.25">
      <c r="A444" t="s">
        <v>971</v>
      </c>
      <c r="B444" t="s">
        <v>972</v>
      </c>
    </row>
    <row r="445" spans="1:2" x14ac:dyDescent="0.25">
      <c r="A445" t="s">
        <v>973</v>
      </c>
      <c r="B445" t="s">
        <v>974</v>
      </c>
    </row>
    <row r="446" spans="1:2" x14ac:dyDescent="0.25">
      <c r="A446" t="s">
        <v>975</v>
      </c>
      <c r="B446" t="s">
        <v>976</v>
      </c>
    </row>
    <row r="447" spans="1:2" x14ac:dyDescent="0.25">
      <c r="A447" t="s">
        <v>977</v>
      </c>
      <c r="B447" t="s">
        <v>978</v>
      </c>
    </row>
    <row r="448" spans="1:2" x14ac:dyDescent="0.25">
      <c r="A448" t="s">
        <v>979</v>
      </c>
      <c r="B448" t="s">
        <v>980</v>
      </c>
    </row>
    <row r="449" spans="1:2" x14ac:dyDescent="0.25">
      <c r="A449" t="s">
        <v>981</v>
      </c>
      <c r="B449" t="s">
        <v>982</v>
      </c>
    </row>
    <row r="450" spans="1:2" x14ac:dyDescent="0.25">
      <c r="A450" t="s">
        <v>983</v>
      </c>
      <c r="B450" t="s">
        <v>984</v>
      </c>
    </row>
    <row r="451" spans="1:2" x14ac:dyDescent="0.25">
      <c r="A451" t="s">
        <v>985</v>
      </c>
      <c r="B451" t="s">
        <v>986</v>
      </c>
    </row>
    <row r="452" spans="1:2" x14ac:dyDescent="0.25">
      <c r="A452" t="s">
        <v>987</v>
      </c>
      <c r="B452" t="s">
        <v>988</v>
      </c>
    </row>
    <row r="453" spans="1:2" x14ac:dyDescent="0.25">
      <c r="A453" t="s">
        <v>989</v>
      </c>
      <c r="B453" t="s">
        <v>990</v>
      </c>
    </row>
    <row r="454" spans="1:2" x14ac:dyDescent="0.25">
      <c r="A454" t="s">
        <v>991</v>
      </c>
      <c r="B454" t="s">
        <v>992</v>
      </c>
    </row>
    <row r="455" spans="1:2" x14ac:dyDescent="0.25">
      <c r="A455" t="s">
        <v>993</v>
      </c>
      <c r="B455" t="s">
        <v>994</v>
      </c>
    </row>
    <row r="456" spans="1:2" x14ac:dyDescent="0.25">
      <c r="A456" t="s">
        <v>995</v>
      </c>
      <c r="B456" t="s">
        <v>946</v>
      </c>
    </row>
    <row r="457" spans="1:2" x14ac:dyDescent="0.25">
      <c r="A457" t="s">
        <v>996</v>
      </c>
      <c r="B457" t="s">
        <v>997</v>
      </c>
    </row>
    <row r="458" spans="1:2" x14ac:dyDescent="0.25">
      <c r="A458" t="s">
        <v>998</v>
      </c>
      <c r="B458" t="s">
        <v>999</v>
      </c>
    </row>
    <row r="459" spans="1:2" x14ac:dyDescent="0.25">
      <c r="A459" t="s">
        <v>1000</v>
      </c>
      <c r="B459" t="s">
        <v>1001</v>
      </c>
    </row>
    <row r="460" spans="1:2" x14ac:dyDescent="0.25">
      <c r="A460" t="s">
        <v>1002</v>
      </c>
      <c r="B460" t="s">
        <v>1003</v>
      </c>
    </row>
    <row r="461" spans="1:2" x14ac:dyDescent="0.25">
      <c r="A461" t="s">
        <v>1004</v>
      </c>
      <c r="B461" t="s">
        <v>1005</v>
      </c>
    </row>
    <row r="462" spans="1:2" x14ac:dyDescent="0.25">
      <c r="A462" t="s">
        <v>1006</v>
      </c>
      <c r="B462" t="s">
        <v>1007</v>
      </c>
    </row>
    <row r="463" spans="1:2" x14ac:dyDescent="0.25">
      <c r="A463" t="s">
        <v>1008</v>
      </c>
      <c r="B463" t="s">
        <v>1009</v>
      </c>
    </row>
    <row r="464" spans="1:2" x14ac:dyDescent="0.25">
      <c r="A464" t="s">
        <v>1010</v>
      </c>
      <c r="B464" t="s">
        <v>1011</v>
      </c>
    </row>
    <row r="465" spans="1:2" x14ac:dyDescent="0.25">
      <c r="A465" t="s">
        <v>1012</v>
      </c>
      <c r="B465" t="s">
        <v>1013</v>
      </c>
    </row>
    <row r="466" spans="1:2" x14ac:dyDescent="0.25">
      <c r="A466" t="s">
        <v>1014</v>
      </c>
      <c r="B466" t="s">
        <v>1015</v>
      </c>
    </row>
    <row r="467" spans="1:2" x14ac:dyDescent="0.25">
      <c r="A467" t="s">
        <v>1016</v>
      </c>
      <c r="B467" t="s">
        <v>1017</v>
      </c>
    </row>
    <row r="468" spans="1:2" x14ac:dyDescent="0.25">
      <c r="A468" t="s">
        <v>1018</v>
      </c>
      <c r="B468" t="s">
        <v>1019</v>
      </c>
    </row>
    <row r="469" spans="1:2" x14ac:dyDescent="0.25">
      <c r="A469" t="s">
        <v>1020</v>
      </c>
      <c r="B469" t="s">
        <v>1021</v>
      </c>
    </row>
    <row r="470" spans="1:2" x14ac:dyDescent="0.25">
      <c r="A470" t="s">
        <v>1022</v>
      </c>
      <c r="B470" t="s">
        <v>288</v>
      </c>
    </row>
    <row r="471" spans="1:2" x14ac:dyDescent="0.25">
      <c r="A471" t="s">
        <v>1023</v>
      </c>
      <c r="B471" t="s">
        <v>1024</v>
      </c>
    </row>
    <row r="472" spans="1:2" x14ac:dyDescent="0.25">
      <c r="A472" t="s">
        <v>1025</v>
      </c>
      <c r="B472" t="s">
        <v>1026</v>
      </c>
    </row>
    <row r="473" spans="1:2" x14ac:dyDescent="0.25">
      <c r="A473" t="s">
        <v>1027</v>
      </c>
      <c r="B473" t="s">
        <v>1028</v>
      </c>
    </row>
    <row r="474" spans="1:2" x14ac:dyDescent="0.25">
      <c r="A474" t="s">
        <v>1029</v>
      </c>
      <c r="B474" t="s">
        <v>1030</v>
      </c>
    </row>
    <row r="475" spans="1:2" x14ac:dyDescent="0.25">
      <c r="A475" t="s">
        <v>1031</v>
      </c>
      <c r="B475" t="s">
        <v>1032</v>
      </c>
    </row>
    <row r="476" spans="1:2" x14ac:dyDescent="0.25">
      <c r="A476" t="s">
        <v>1033</v>
      </c>
      <c r="B476" t="s">
        <v>1034</v>
      </c>
    </row>
    <row r="477" spans="1:2" x14ac:dyDescent="0.25">
      <c r="A477" t="s">
        <v>1035</v>
      </c>
      <c r="B477" t="s">
        <v>1036</v>
      </c>
    </row>
    <row r="478" spans="1:2" x14ac:dyDescent="0.25">
      <c r="A478" t="s">
        <v>1037</v>
      </c>
      <c r="B478" t="s">
        <v>1038</v>
      </c>
    </row>
    <row r="479" spans="1:2" x14ac:dyDescent="0.25">
      <c r="A479" t="s">
        <v>1039</v>
      </c>
      <c r="B479" t="s">
        <v>1040</v>
      </c>
    </row>
    <row r="480" spans="1:2" x14ac:dyDescent="0.25">
      <c r="A480" t="s">
        <v>1041</v>
      </c>
      <c r="B480" t="s">
        <v>1042</v>
      </c>
    </row>
    <row r="481" spans="1:2" x14ac:dyDescent="0.25">
      <c r="A481" t="s">
        <v>1043</v>
      </c>
      <c r="B481" t="s">
        <v>1044</v>
      </c>
    </row>
    <row r="482" spans="1:2" x14ac:dyDescent="0.25">
      <c r="A482" t="s">
        <v>1045</v>
      </c>
      <c r="B482" t="s">
        <v>1046</v>
      </c>
    </row>
    <row r="483" spans="1:2" x14ac:dyDescent="0.25">
      <c r="A483" t="s">
        <v>1047</v>
      </c>
      <c r="B483" t="s">
        <v>1048</v>
      </c>
    </row>
    <row r="484" spans="1:2" x14ac:dyDescent="0.25">
      <c r="A484" t="s">
        <v>1049</v>
      </c>
      <c r="B484" t="s">
        <v>1050</v>
      </c>
    </row>
    <row r="485" spans="1:2" x14ac:dyDescent="0.25">
      <c r="A485" t="s">
        <v>1051</v>
      </c>
      <c r="B485" t="s">
        <v>1052</v>
      </c>
    </row>
    <row r="486" spans="1:2" x14ac:dyDescent="0.25">
      <c r="A486" t="s">
        <v>1053</v>
      </c>
      <c r="B486" t="s">
        <v>1054</v>
      </c>
    </row>
    <row r="487" spans="1:2" x14ac:dyDescent="0.25">
      <c r="A487" t="s">
        <v>1055</v>
      </c>
      <c r="B487" t="s">
        <v>1056</v>
      </c>
    </row>
    <row r="488" spans="1:2" x14ac:dyDescent="0.25">
      <c r="A488" t="s">
        <v>1057</v>
      </c>
      <c r="B488" t="s">
        <v>1058</v>
      </c>
    </row>
    <row r="489" spans="1:2" x14ac:dyDescent="0.25">
      <c r="A489" t="s">
        <v>1059</v>
      </c>
      <c r="B489" t="s">
        <v>1060</v>
      </c>
    </row>
    <row r="490" spans="1:2" x14ac:dyDescent="0.25">
      <c r="A490" t="s">
        <v>1061</v>
      </c>
      <c r="B490" t="s">
        <v>1062</v>
      </c>
    </row>
    <row r="491" spans="1:2" x14ac:dyDescent="0.25">
      <c r="A491" t="s">
        <v>1063</v>
      </c>
      <c r="B491" t="s">
        <v>1064</v>
      </c>
    </row>
    <row r="492" spans="1:2" x14ac:dyDescent="0.25">
      <c r="A492" t="s">
        <v>1065</v>
      </c>
      <c r="B492" t="s">
        <v>1066</v>
      </c>
    </row>
    <row r="493" spans="1:2" x14ac:dyDescent="0.25">
      <c r="A493" t="s">
        <v>1067</v>
      </c>
      <c r="B493" t="s">
        <v>1068</v>
      </c>
    </row>
    <row r="494" spans="1:2" x14ac:dyDescent="0.25">
      <c r="A494" t="s">
        <v>1069</v>
      </c>
      <c r="B494" t="s">
        <v>1070</v>
      </c>
    </row>
    <row r="495" spans="1:2" x14ac:dyDescent="0.25">
      <c r="A495" t="s">
        <v>1071</v>
      </c>
      <c r="B495" t="s">
        <v>1072</v>
      </c>
    </row>
    <row r="496" spans="1:2" x14ac:dyDescent="0.25">
      <c r="A496" t="s">
        <v>1073</v>
      </c>
      <c r="B496" t="s">
        <v>1074</v>
      </c>
    </row>
    <row r="497" spans="1:2" x14ac:dyDescent="0.25">
      <c r="A497" t="s">
        <v>1075</v>
      </c>
      <c r="B497" t="s">
        <v>1076</v>
      </c>
    </row>
    <row r="498" spans="1:2" x14ac:dyDescent="0.25">
      <c r="A498" t="s">
        <v>1077</v>
      </c>
      <c r="B498" t="s">
        <v>1078</v>
      </c>
    </row>
    <row r="499" spans="1:2" x14ac:dyDescent="0.25">
      <c r="A499" t="s">
        <v>1079</v>
      </c>
      <c r="B499" t="s">
        <v>1080</v>
      </c>
    </row>
    <row r="500" spans="1:2" x14ac:dyDescent="0.25">
      <c r="A500" t="s">
        <v>1081</v>
      </c>
      <c r="B500" t="s">
        <v>1082</v>
      </c>
    </row>
    <row r="501" spans="1:2" x14ac:dyDescent="0.25">
      <c r="A501" t="s">
        <v>1083</v>
      </c>
      <c r="B501" t="s">
        <v>1084</v>
      </c>
    </row>
    <row r="502" spans="1:2" x14ac:dyDescent="0.25">
      <c r="A502" t="s">
        <v>1085</v>
      </c>
      <c r="B502" t="s">
        <v>1086</v>
      </c>
    </row>
    <row r="503" spans="1:2" x14ac:dyDescent="0.25">
      <c r="A503" t="s">
        <v>1087</v>
      </c>
      <c r="B503" t="s">
        <v>1088</v>
      </c>
    </row>
    <row r="504" spans="1:2" x14ac:dyDescent="0.25">
      <c r="A504" t="s">
        <v>1089</v>
      </c>
      <c r="B504" t="s">
        <v>1090</v>
      </c>
    </row>
    <row r="505" spans="1:2" x14ac:dyDescent="0.25">
      <c r="A505" t="s">
        <v>1091</v>
      </c>
      <c r="B505" t="s">
        <v>1092</v>
      </c>
    </row>
    <row r="506" spans="1:2" x14ac:dyDescent="0.25">
      <c r="A506" t="s">
        <v>1093</v>
      </c>
      <c r="B506" t="s">
        <v>1094</v>
      </c>
    </row>
    <row r="507" spans="1:2" x14ac:dyDescent="0.25">
      <c r="A507" t="s">
        <v>1095</v>
      </c>
      <c r="B507" t="s">
        <v>1096</v>
      </c>
    </row>
    <row r="508" spans="1:2" x14ac:dyDescent="0.25">
      <c r="A508" t="s">
        <v>1097</v>
      </c>
      <c r="B508" t="s">
        <v>1098</v>
      </c>
    </row>
    <row r="509" spans="1:2" x14ac:dyDescent="0.25">
      <c r="A509" t="s">
        <v>1099</v>
      </c>
      <c r="B509" t="s">
        <v>1100</v>
      </c>
    </row>
    <row r="510" spans="1:2" x14ac:dyDescent="0.25">
      <c r="A510" t="s">
        <v>1101</v>
      </c>
      <c r="B510" t="s">
        <v>1102</v>
      </c>
    </row>
    <row r="511" spans="1:2" x14ac:dyDescent="0.25">
      <c r="A511" t="s">
        <v>1103</v>
      </c>
      <c r="B511" t="s">
        <v>1104</v>
      </c>
    </row>
    <row r="512" spans="1:2" x14ac:dyDescent="0.25">
      <c r="A512" t="s">
        <v>1105</v>
      </c>
      <c r="B512" t="s">
        <v>1106</v>
      </c>
    </row>
    <row r="513" spans="1:2" x14ac:dyDescent="0.25">
      <c r="A513" t="s">
        <v>1107</v>
      </c>
      <c r="B513" t="s">
        <v>1108</v>
      </c>
    </row>
    <row r="514" spans="1:2" x14ac:dyDescent="0.25">
      <c r="A514" t="s">
        <v>1109</v>
      </c>
      <c r="B514" t="s">
        <v>1110</v>
      </c>
    </row>
    <row r="515" spans="1:2" x14ac:dyDescent="0.25">
      <c r="A515" t="s">
        <v>1111</v>
      </c>
      <c r="B515" t="s">
        <v>1112</v>
      </c>
    </row>
    <row r="516" spans="1:2" x14ac:dyDescent="0.25">
      <c r="A516" t="s">
        <v>1113</v>
      </c>
      <c r="B516" t="s">
        <v>1114</v>
      </c>
    </row>
    <row r="517" spans="1:2" x14ac:dyDescent="0.25">
      <c r="A517" t="s">
        <v>1115</v>
      </c>
      <c r="B517" t="s">
        <v>1116</v>
      </c>
    </row>
    <row r="518" spans="1:2" x14ac:dyDescent="0.25">
      <c r="A518" t="s">
        <v>1117</v>
      </c>
      <c r="B518" t="s">
        <v>1118</v>
      </c>
    </row>
    <row r="519" spans="1:2" x14ac:dyDescent="0.25">
      <c r="A519" t="s">
        <v>1119</v>
      </c>
      <c r="B519" t="s">
        <v>1120</v>
      </c>
    </row>
    <row r="520" spans="1:2" x14ac:dyDescent="0.25">
      <c r="A520" t="s">
        <v>1121</v>
      </c>
      <c r="B520" t="s">
        <v>1122</v>
      </c>
    </row>
    <row r="521" spans="1:2" x14ac:dyDescent="0.25">
      <c r="A521" t="s">
        <v>1123</v>
      </c>
      <c r="B521" t="s">
        <v>1124</v>
      </c>
    </row>
    <row r="522" spans="1:2" x14ac:dyDescent="0.25">
      <c r="A522" t="s">
        <v>1125</v>
      </c>
      <c r="B522" t="s">
        <v>1126</v>
      </c>
    </row>
    <row r="523" spans="1:2" x14ac:dyDescent="0.25">
      <c r="A523" t="s">
        <v>1127</v>
      </c>
      <c r="B523" t="s">
        <v>1128</v>
      </c>
    </row>
    <row r="524" spans="1:2" x14ac:dyDescent="0.25">
      <c r="A524" t="s">
        <v>1129</v>
      </c>
      <c r="B524" t="s">
        <v>1130</v>
      </c>
    </row>
    <row r="525" spans="1:2" x14ac:dyDescent="0.25">
      <c r="A525" t="s">
        <v>1131</v>
      </c>
      <c r="B525" t="s">
        <v>1132</v>
      </c>
    </row>
    <row r="526" spans="1:2" x14ac:dyDescent="0.25">
      <c r="A526" t="s">
        <v>1133</v>
      </c>
      <c r="B526" t="s">
        <v>1134</v>
      </c>
    </row>
    <row r="527" spans="1:2" x14ac:dyDescent="0.25">
      <c r="A527" t="s">
        <v>1135</v>
      </c>
      <c r="B527" t="s">
        <v>1136</v>
      </c>
    </row>
    <row r="528" spans="1:2" x14ac:dyDescent="0.25">
      <c r="A528" t="s">
        <v>1137</v>
      </c>
      <c r="B528" t="s">
        <v>1138</v>
      </c>
    </row>
    <row r="529" spans="1:2" x14ac:dyDescent="0.25">
      <c r="A529" t="s">
        <v>1139</v>
      </c>
      <c r="B529" t="s">
        <v>1140</v>
      </c>
    </row>
    <row r="530" spans="1:2" x14ac:dyDescent="0.25">
      <c r="A530" t="s">
        <v>1141</v>
      </c>
      <c r="B530" t="s">
        <v>1142</v>
      </c>
    </row>
    <row r="531" spans="1:2" x14ac:dyDescent="0.25">
      <c r="A531" t="s">
        <v>1143</v>
      </c>
      <c r="B531" t="s">
        <v>1144</v>
      </c>
    </row>
    <row r="532" spans="1:2" x14ac:dyDescent="0.25">
      <c r="A532" t="s">
        <v>1145</v>
      </c>
      <c r="B532" t="s">
        <v>1146</v>
      </c>
    </row>
    <row r="533" spans="1:2" x14ac:dyDescent="0.25">
      <c r="A533" t="s">
        <v>1147</v>
      </c>
      <c r="B533" t="s">
        <v>1148</v>
      </c>
    </row>
    <row r="534" spans="1:2" x14ac:dyDescent="0.25">
      <c r="A534" t="s">
        <v>1149</v>
      </c>
      <c r="B534" t="s">
        <v>1150</v>
      </c>
    </row>
    <row r="535" spans="1:2" x14ac:dyDescent="0.25">
      <c r="A535" t="s">
        <v>1151</v>
      </c>
      <c r="B535" t="s">
        <v>1152</v>
      </c>
    </row>
    <row r="536" spans="1:2" x14ac:dyDescent="0.25">
      <c r="A536" t="s">
        <v>1153</v>
      </c>
      <c r="B536" t="s">
        <v>1154</v>
      </c>
    </row>
    <row r="537" spans="1:2" x14ac:dyDescent="0.25">
      <c r="A537" t="s">
        <v>1155</v>
      </c>
      <c r="B537" t="s">
        <v>1156</v>
      </c>
    </row>
    <row r="538" spans="1:2" x14ac:dyDescent="0.25">
      <c r="A538" t="s">
        <v>1157</v>
      </c>
      <c r="B538" t="s">
        <v>1158</v>
      </c>
    </row>
    <row r="539" spans="1:2" x14ac:dyDescent="0.25">
      <c r="A539" t="s">
        <v>1159</v>
      </c>
      <c r="B539" t="s">
        <v>1160</v>
      </c>
    </row>
    <row r="540" spans="1:2" x14ac:dyDescent="0.25">
      <c r="A540" t="s">
        <v>1161</v>
      </c>
      <c r="B540" t="s">
        <v>1162</v>
      </c>
    </row>
    <row r="541" spans="1:2" x14ac:dyDescent="0.25">
      <c r="A541" t="s">
        <v>1163</v>
      </c>
      <c r="B541" t="s">
        <v>1164</v>
      </c>
    </row>
    <row r="542" spans="1:2" x14ac:dyDescent="0.25">
      <c r="A542" t="s">
        <v>1165</v>
      </c>
      <c r="B542" t="s">
        <v>1166</v>
      </c>
    </row>
    <row r="543" spans="1:2" x14ac:dyDescent="0.25">
      <c r="A543" t="s">
        <v>1167</v>
      </c>
      <c r="B543" t="s">
        <v>1168</v>
      </c>
    </row>
    <row r="544" spans="1:2" x14ac:dyDescent="0.25">
      <c r="A544" t="s">
        <v>1169</v>
      </c>
      <c r="B544" t="s">
        <v>1170</v>
      </c>
    </row>
    <row r="545" spans="1:2" x14ac:dyDescent="0.25">
      <c r="A545" t="s">
        <v>1171</v>
      </c>
      <c r="B545" t="s">
        <v>1172</v>
      </c>
    </row>
    <row r="546" spans="1:2" x14ac:dyDescent="0.25">
      <c r="A546" t="s">
        <v>1173</v>
      </c>
      <c r="B546" t="s">
        <v>1174</v>
      </c>
    </row>
    <row r="547" spans="1:2" x14ac:dyDescent="0.25">
      <c r="A547" t="s">
        <v>1175</v>
      </c>
      <c r="B547" t="s">
        <v>1176</v>
      </c>
    </row>
    <row r="548" spans="1:2" x14ac:dyDescent="0.25">
      <c r="A548" t="s">
        <v>1177</v>
      </c>
      <c r="B548" t="s">
        <v>1178</v>
      </c>
    </row>
    <row r="549" spans="1:2" x14ac:dyDescent="0.25">
      <c r="A549" t="s">
        <v>1179</v>
      </c>
      <c r="B549" t="s">
        <v>1180</v>
      </c>
    </row>
    <row r="550" spans="1:2" x14ac:dyDescent="0.25">
      <c r="A550" t="s">
        <v>1181</v>
      </c>
      <c r="B550" t="s">
        <v>1182</v>
      </c>
    </row>
    <row r="551" spans="1:2" x14ac:dyDescent="0.25">
      <c r="A551" t="s">
        <v>1183</v>
      </c>
      <c r="B551" t="s">
        <v>1184</v>
      </c>
    </row>
    <row r="552" spans="1:2" x14ac:dyDescent="0.25">
      <c r="A552" t="s">
        <v>1185</v>
      </c>
      <c r="B552" t="s">
        <v>1186</v>
      </c>
    </row>
    <row r="553" spans="1:2" x14ac:dyDescent="0.25">
      <c r="A553" t="s">
        <v>1187</v>
      </c>
      <c r="B553" t="s">
        <v>1188</v>
      </c>
    </row>
    <row r="554" spans="1:2" x14ac:dyDescent="0.25">
      <c r="A554" t="s">
        <v>1189</v>
      </c>
      <c r="B554" t="s">
        <v>1190</v>
      </c>
    </row>
    <row r="555" spans="1:2" x14ac:dyDescent="0.25">
      <c r="A555" t="s">
        <v>1191</v>
      </c>
      <c r="B555" t="s">
        <v>1192</v>
      </c>
    </row>
    <row r="556" spans="1:2" x14ac:dyDescent="0.25">
      <c r="A556" t="s">
        <v>1193</v>
      </c>
      <c r="B556" t="s">
        <v>1194</v>
      </c>
    </row>
    <row r="557" spans="1:2" x14ac:dyDescent="0.25">
      <c r="A557" t="s">
        <v>1195</v>
      </c>
      <c r="B557" t="s">
        <v>1196</v>
      </c>
    </row>
    <row r="558" spans="1:2" x14ac:dyDescent="0.25">
      <c r="A558" t="s">
        <v>1197</v>
      </c>
      <c r="B558" t="s">
        <v>1198</v>
      </c>
    </row>
    <row r="559" spans="1:2" x14ac:dyDescent="0.25">
      <c r="A559" t="s">
        <v>1199</v>
      </c>
      <c r="B559" t="s">
        <v>1200</v>
      </c>
    </row>
    <row r="560" spans="1:2" x14ac:dyDescent="0.25">
      <c r="A560" t="s">
        <v>1201</v>
      </c>
      <c r="B560" t="s">
        <v>1202</v>
      </c>
    </row>
    <row r="561" spans="1:2" x14ac:dyDescent="0.25">
      <c r="A561" t="s">
        <v>1203</v>
      </c>
      <c r="B561" t="s">
        <v>1204</v>
      </c>
    </row>
    <row r="562" spans="1:2" x14ac:dyDescent="0.25">
      <c r="A562" t="s">
        <v>1205</v>
      </c>
      <c r="B562" t="s">
        <v>1206</v>
      </c>
    </row>
    <row r="563" spans="1:2" x14ac:dyDescent="0.25">
      <c r="A563" t="s">
        <v>1207</v>
      </c>
      <c r="B563" t="s">
        <v>1208</v>
      </c>
    </row>
    <row r="564" spans="1:2" x14ac:dyDescent="0.25">
      <c r="A564" t="s">
        <v>1209</v>
      </c>
      <c r="B564" t="s">
        <v>1210</v>
      </c>
    </row>
    <row r="565" spans="1:2" x14ac:dyDescent="0.25">
      <c r="A565" t="s">
        <v>1211</v>
      </c>
      <c r="B565" t="s">
        <v>1212</v>
      </c>
    </row>
    <row r="566" spans="1:2" x14ac:dyDescent="0.25">
      <c r="A566" t="s">
        <v>1213</v>
      </c>
      <c r="B566" t="s">
        <v>1214</v>
      </c>
    </row>
    <row r="567" spans="1:2" x14ac:dyDescent="0.25">
      <c r="A567" t="s">
        <v>1215</v>
      </c>
      <c r="B567" t="s">
        <v>1216</v>
      </c>
    </row>
    <row r="568" spans="1:2" x14ac:dyDescent="0.25">
      <c r="A568" t="s">
        <v>1217</v>
      </c>
      <c r="B568" t="s">
        <v>1218</v>
      </c>
    </row>
    <row r="569" spans="1:2" x14ac:dyDescent="0.25">
      <c r="A569" t="s">
        <v>1219</v>
      </c>
      <c r="B569" t="s">
        <v>1220</v>
      </c>
    </row>
    <row r="570" spans="1:2" x14ac:dyDescent="0.25">
      <c r="A570" t="s">
        <v>1221</v>
      </c>
      <c r="B570" t="s">
        <v>1222</v>
      </c>
    </row>
    <row r="571" spans="1:2" x14ac:dyDescent="0.25">
      <c r="A571" t="s">
        <v>1223</v>
      </c>
      <c r="B571" t="s">
        <v>1224</v>
      </c>
    </row>
    <row r="572" spans="1:2" x14ac:dyDescent="0.25">
      <c r="A572" t="s">
        <v>1225</v>
      </c>
      <c r="B572" t="s">
        <v>960</v>
      </c>
    </row>
    <row r="573" spans="1:2" x14ac:dyDescent="0.25">
      <c r="A573" t="s">
        <v>1226</v>
      </c>
      <c r="B573" t="s">
        <v>1227</v>
      </c>
    </row>
    <row r="574" spans="1:2" x14ac:dyDescent="0.25">
      <c r="A574" t="s">
        <v>1228</v>
      </c>
      <c r="B574" t="s">
        <v>1229</v>
      </c>
    </row>
    <row r="575" spans="1:2" x14ac:dyDescent="0.25">
      <c r="A575" t="s">
        <v>1230</v>
      </c>
      <c r="B575" t="s">
        <v>1231</v>
      </c>
    </row>
    <row r="576" spans="1:2" x14ac:dyDescent="0.25">
      <c r="A576" t="s">
        <v>1232</v>
      </c>
      <c r="B576" t="s">
        <v>1233</v>
      </c>
    </row>
    <row r="577" spans="1:2" x14ac:dyDescent="0.25">
      <c r="A577" t="s">
        <v>1234</v>
      </c>
      <c r="B577" t="s">
        <v>1235</v>
      </c>
    </row>
    <row r="578" spans="1:2" x14ac:dyDescent="0.25">
      <c r="A578" t="s">
        <v>1236</v>
      </c>
      <c r="B578" t="s">
        <v>1237</v>
      </c>
    </row>
    <row r="579" spans="1:2" x14ac:dyDescent="0.25">
      <c r="A579" t="s">
        <v>1238</v>
      </c>
      <c r="B579" t="s">
        <v>1239</v>
      </c>
    </row>
    <row r="580" spans="1:2" x14ac:dyDescent="0.25">
      <c r="A580" t="s">
        <v>1240</v>
      </c>
      <c r="B580" t="s">
        <v>1241</v>
      </c>
    </row>
    <row r="581" spans="1:2" x14ac:dyDescent="0.25">
      <c r="A581" t="s">
        <v>1242</v>
      </c>
      <c r="B581" t="s">
        <v>1243</v>
      </c>
    </row>
    <row r="582" spans="1:2" x14ac:dyDescent="0.25">
      <c r="A582" t="s">
        <v>1244</v>
      </c>
      <c r="B582" t="s">
        <v>1245</v>
      </c>
    </row>
    <row r="583" spans="1:2" x14ac:dyDescent="0.25">
      <c r="A583" t="s">
        <v>1246</v>
      </c>
      <c r="B583" t="s">
        <v>1247</v>
      </c>
    </row>
    <row r="584" spans="1:2" x14ac:dyDescent="0.25">
      <c r="A584" t="s">
        <v>1248</v>
      </c>
      <c r="B584" t="s">
        <v>1249</v>
      </c>
    </row>
    <row r="585" spans="1:2" x14ac:dyDescent="0.25">
      <c r="A585" t="s">
        <v>1250</v>
      </c>
      <c r="B585" t="s">
        <v>1251</v>
      </c>
    </row>
    <row r="586" spans="1:2" x14ac:dyDescent="0.25">
      <c r="A586" t="s">
        <v>1252</v>
      </c>
      <c r="B586" t="s">
        <v>1253</v>
      </c>
    </row>
    <row r="587" spans="1:2" x14ac:dyDescent="0.25">
      <c r="A587" t="s">
        <v>1254</v>
      </c>
      <c r="B587" t="s">
        <v>1255</v>
      </c>
    </row>
    <row r="588" spans="1:2" x14ac:dyDescent="0.25">
      <c r="A588" t="s">
        <v>1256</v>
      </c>
      <c r="B588" t="s">
        <v>1257</v>
      </c>
    </row>
    <row r="589" spans="1:2" x14ac:dyDescent="0.25">
      <c r="A589" t="s">
        <v>1258</v>
      </c>
      <c r="B589" t="s">
        <v>1259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78</vt:i4>
      </vt:variant>
    </vt:vector>
  </HeadingPairs>
  <TitlesOfParts>
    <vt:vector size="80" baseType="lpstr">
      <vt:lpstr>Retrato</vt:lpstr>
      <vt:lpstr>Plan1</vt:lpstr>
      <vt:lpstr>_1</vt:lpstr>
      <vt:lpstr>_10</vt:lpstr>
      <vt:lpstr>_11</vt:lpstr>
      <vt:lpstr>_12</vt:lpstr>
      <vt:lpstr>_13</vt:lpstr>
      <vt:lpstr>_14</vt:lpstr>
      <vt:lpstr>_15</vt:lpstr>
      <vt:lpstr>_16</vt:lpstr>
      <vt:lpstr>_17</vt:lpstr>
      <vt:lpstr>_18</vt:lpstr>
      <vt:lpstr>_19</vt:lpstr>
      <vt:lpstr>_2</vt:lpstr>
      <vt:lpstr>_20</vt:lpstr>
      <vt:lpstr>_21</vt:lpstr>
      <vt:lpstr>_22</vt:lpstr>
      <vt:lpstr>_23</vt:lpstr>
      <vt:lpstr>_24</vt:lpstr>
      <vt:lpstr>_25</vt:lpstr>
      <vt:lpstr>_26</vt:lpstr>
      <vt:lpstr>_27</vt:lpstr>
      <vt:lpstr>_28</vt:lpstr>
      <vt:lpstr>_29</vt:lpstr>
      <vt:lpstr>_3</vt:lpstr>
      <vt:lpstr>_30</vt:lpstr>
      <vt:lpstr>_31</vt:lpstr>
      <vt:lpstr>_32</vt:lpstr>
      <vt:lpstr>_33</vt:lpstr>
      <vt:lpstr>_34</vt:lpstr>
      <vt:lpstr>_35</vt:lpstr>
      <vt:lpstr>_36</vt:lpstr>
      <vt:lpstr>_37</vt:lpstr>
      <vt:lpstr>_38</vt:lpstr>
      <vt:lpstr>_39</vt:lpstr>
      <vt:lpstr>_4</vt:lpstr>
      <vt:lpstr>_40</vt:lpstr>
      <vt:lpstr>_41</vt:lpstr>
      <vt:lpstr>_42</vt:lpstr>
      <vt:lpstr>_43</vt:lpstr>
      <vt:lpstr>_44</vt:lpstr>
      <vt:lpstr>_45</vt:lpstr>
      <vt:lpstr>_46</vt:lpstr>
      <vt:lpstr>_47</vt:lpstr>
      <vt:lpstr>_48</vt:lpstr>
      <vt:lpstr>_49</vt:lpstr>
      <vt:lpstr>_5</vt:lpstr>
      <vt:lpstr>_50</vt:lpstr>
      <vt:lpstr>_51</vt:lpstr>
      <vt:lpstr>_52</vt:lpstr>
      <vt:lpstr>_53</vt:lpstr>
      <vt:lpstr>_54</vt:lpstr>
      <vt:lpstr>_55</vt:lpstr>
      <vt:lpstr>_56</vt:lpstr>
      <vt:lpstr>_57</vt:lpstr>
      <vt:lpstr>_58</vt:lpstr>
      <vt:lpstr>_59</vt:lpstr>
      <vt:lpstr>_6</vt:lpstr>
      <vt:lpstr>_60</vt:lpstr>
      <vt:lpstr>_61</vt:lpstr>
      <vt:lpstr>_62</vt:lpstr>
      <vt:lpstr>_63</vt:lpstr>
      <vt:lpstr>_64</vt:lpstr>
      <vt:lpstr>_65</vt:lpstr>
      <vt:lpstr>_66</vt:lpstr>
      <vt:lpstr>_67</vt:lpstr>
      <vt:lpstr>_68</vt:lpstr>
      <vt:lpstr>_69</vt:lpstr>
      <vt:lpstr>_7</vt:lpstr>
      <vt:lpstr>_70</vt:lpstr>
      <vt:lpstr>_71</vt:lpstr>
      <vt:lpstr>_72</vt:lpstr>
      <vt:lpstr>_73</vt:lpstr>
      <vt:lpstr>_74</vt:lpstr>
      <vt:lpstr>_75</vt:lpstr>
      <vt:lpstr>_76</vt:lpstr>
      <vt:lpstr>_77</vt:lpstr>
      <vt:lpstr>_8</vt:lpstr>
      <vt:lpstr>_9</vt:lpstr>
      <vt:lpstr>Retrato!Area_de_impressao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2018-06-12T17:30:05Z</dcterms:modified>
</cp:coreProperties>
</file>