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C:\Users\werll\Desktop\Novos_FormulA__rios_P3352_2018\"/>
    </mc:Choice>
  </mc:AlternateContent>
  <xr:revisionPtr revIDLastSave="0" documentId="13_ncr:1_{BAADBDD8-0EFD-4DBF-AAD9-B4A6A24877D3}" xr6:coauthVersionLast="44" xr6:coauthVersionMax="44" xr10:uidLastSave="{00000000-0000-0000-0000-000000000000}"/>
  <workbookProtection workbookAlgorithmName="SHA-512" workbookHashValue="15V1EzqZ0uprtqCH3NSeftGfN/JL1yIKf+12roAURMnWx1JvQYhqcJFH8riGdyCeWQYyKKZWCrFLrzTgtvNHrw==" workbookSaltValue="LFuP34uUY2N+XI6YU1w1Xg==" workbookSpinCount="100000" lockStructure="1"/>
  <bookViews>
    <workbookView xWindow="-120" yWindow="-120" windowWidth="29040" windowHeight="15840" xr2:uid="{00000000-000D-0000-FFFF-FFFF00000000}"/>
  </bookViews>
  <sheets>
    <sheet name="Ficha" sheetId="5" r:id="rId1"/>
    <sheet name="Aeródromos públicos" sheetId="6" state="hidden" r:id="rId2"/>
  </sheets>
  <definedNames>
    <definedName name="_1">Ficha!$C$17</definedName>
    <definedName name="_10">Ficha!#REF!</definedName>
    <definedName name="_11">Ficha!$C$31</definedName>
    <definedName name="_12">Ficha!$C$37</definedName>
    <definedName name="_13">Ficha!$C$46</definedName>
    <definedName name="_2">Ficha!$C$28</definedName>
    <definedName name="_3">Ficha!#REF!</definedName>
    <definedName name="_4">Ficha!$C$34</definedName>
    <definedName name="_5">Ficha!#REF!</definedName>
    <definedName name="_6">Ficha!$C$40</definedName>
    <definedName name="_7">Ficha!$C$43</definedName>
    <definedName name="_8">Ficha!$C$21</definedName>
    <definedName name="_9">Ficha!$C$25</definedName>
    <definedName name="_xlnm.Print_Area" localSheetId="0">Ficha!$A$1:$Q$54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6" i="5" l="1"/>
</calcChain>
</file>

<file path=xl/sharedStrings.xml><?xml version="1.0" encoding="utf-8"?>
<sst xmlns="http://schemas.openxmlformats.org/spreadsheetml/2006/main" count="1700" uniqueCount="1688">
  <si>
    <t>Novo</t>
  </si>
  <si>
    <t>Cancelamento</t>
  </si>
  <si>
    <t>Substituidor</t>
  </si>
  <si>
    <t>Observações</t>
  </si>
  <si>
    <t>Entenda... Nas Publicações Aeronáuticas, as informações se organizam assim:</t>
  </si>
  <si>
    <r>
      <rPr>
        <b/>
        <sz val="8"/>
        <rFont val="Calibri"/>
        <family val="2"/>
      </rPr>
      <t>INFORMAÇÕES ADICIONAIS</t>
    </r>
    <r>
      <rPr>
        <sz val="8"/>
        <rFont val="Calibri"/>
        <family val="2"/>
      </rPr>
      <t xml:space="preserve">
SDIA significa Solicitação de Divulgação de Informação Aeronáutica e é o nome que se dá ao documento que dá origem a um pedido de divulgação de uma informação que seja útil aos aeronavegantes para que seja divulgada no AISWEB.</t>
    </r>
  </si>
  <si>
    <t>Dados cadastrais só são alterados via processo de Alteração Cadastral</t>
  </si>
  <si>
    <t>RMK são observações adicionais e,
em sua maioria, não possuem 
vínculos com regras da ANAC, 
portanto devem ser solicitados diretamente ao COMAER.</t>
  </si>
  <si>
    <t>INFOTEMP é uma informação temporária (com início e fim definidos), que pode tratar de diversos assuntos, conforme as regras do COMAER.</t>
  </si>
  <si>
    <t>Data de início</t>
  </si>
  <si>
    <t>Hora de início</t>
  </si>
  <si>
    <t>Data de fim</t>
  </si>
  <si>
    <t>Hora de fim</t>
  </si>
  <si>
    <t>Divulgação é dia e hora que o INFOTEMP foi disponibilizado no AISWEB, não faz parte da solicitação.</t>
  </si>
  <si>
    <t>NOTAM também é uma informação temporária (com início e fim definidos), que pode tratar de diversos assuntos, conforme as regras do COMAER.</t>
  </si>
  <si>
    <t>Cabe ao DECEA decidir se uma informação é publicada como INFOTEMP, NOTAM, SUP ou RMK.</t>
  </si>
  <si>
    <t>SUP (Suplemento AIP) também é uma informação temporária (com início e fim definidos), mas de longa duração ou que contenha gráficos (croquis), que pode tratar de diversos assuntos, conforme as regras do COMAER.</t>
  </si>
  <si>
    <t>Dia e hora que o NOTAM foi disponibilizado no AISWEB, não faz parte da solicitação.</t>
  </si>
  <si>
    <t>Aqui deve ser informado qual NOTAM, INFOTEMP, SUP ou outra Informação do AISWEB que se deseja alterar ou cancelar.</t>
  </si>
  <si>
    <t>a)     Esta ficha deve ser utilizada para Solicitação de Divulgação de Informação Aeronáutica de aeródromo civil de uso público. Devem ser preenchidos os campos com fundo cinza.</t>
  </si>
  <si>
    <t>b)     As informações prestadas a partir deste requerimento não possuem caráter restrito ou sigiloso (portanto são acessíveis em consulta pública de informações).</t>
  </si>
  <si>
    <t>c)     A apresentação desta ficha não garante ao interessado que a Divulgação será efetivada, sendo necessário aguardar a resposta da ANAC com o indeferimento ou encaminhamento do processo. Compete ao COMAER, por meio do DECEA, a publicação das Informações no AISWEB. Somente quando a Informação constar na AISWEB é que o interessado deve considerar seu processo concluído com sucesso. Caso seja repassada e não divulgada, a solicitação pode ter sido indeferida pelo DECEA.</t>
  </si>
  <si>
    <t>d)     A Ficha preenchida deve ser anexada via peticionamento eletrônico no sistema SEI-ANAC. Sua análise fica condicionada à conferência de qualificação do remetente (login usado para encaminhar a Ficha no sistema).</t>
  </si>
  <si>
    <t>* Asteriscos indicam campos obrigatórios.</t>
  </si>
  <si>
    <t>Termo de Responsabilidade:</t>
  </si>
  <si>
    <r>
      <t>Código OACI do Aeródromo Público (</t>
    </r>
    <r>
      <rPr>
        <b/>
        <sz val="10"/>
        <color indexed="10"/>
        <rFont val="Calibri"/>
        <family val="2"/>
      </rPr>
      <t>*</t>
    </r>
    <r>
      <rPr>
        <b/>
        <sz val="10"/>
        <rFont val="Calibri"/>
        <family val="2"/>
      </rPr>
      <t>)</t>
    </r>
  </si>
  <si>
    <r>
      <rPr>
        <b/>
        <sz val="10"/>
        <rFont val="Calibri"/>
        <family val="2"/>
      </rPr>
      <t>Tipo de Processamento</t>
    </r>
    <r>
      <rPr>
        <b/>
        <sz val="8"/>
        <rFont val="Calibri"/>
        <family val="2"/>
      </rPr>
      <t xml:space="preserve"> (</t>
    </r>
    <r>
      <rPr>
        <b/>
        <sz val="8"/>
        <color indexed="10"/>
        <rFont val="Calibri"/>
        <family val="2"/>
      </rPr>
      <t>*</t>
    </r>
    <r>
      <rPr>
        <b/>
        <sz val="8"/>
        <rFont val="Calibri"/>
        <family val="2"/>
      </rPr>
      <t xml:space="preserve">) </t>
    </r>
    <r>
      <rPr>
        <i/>
        <sz val="8"/>
        <rFont val="Calibri"/>
        <family val="2"/>
      </rPr>
      <t>(Selecione "Substituidor" para substituir ou alterar alguma Informação Aeronáutica já existente.</t>
    </r>
  </si>
  <si>
    <r>
      <rPr>
        <b/>
        <sz val="10"/>
        <rFont val="Calibri"/>
        <family val="2"/>
      </rPr>
      <t>Texto a ser divulgado</t>
    </r>
    <r>
      <rPr>
        <b/>
        <sz val="8"/>
        <rFont val="Calibri"/>
        <family val="2"/>
      </rPr>
      <t xml:space="preserve"> </t>
    </r>
    <r>
      <rPr>
        <b/>
        <sz val="8"/>
        <rFont val="Calibri"/>
        <family val="2"/>
      </rPr>
      <t>(</t>
    </r>
    <r>
      <rPr>
        <b/>
        <sz val="8"/>
        <color indexed="10"/>
        <rFont val="Calibri"/>
        <family val="2"/>
      </rPr>
      <t>*</t>
    </r>
    <r>
      <rPr>
        <b/>
        <sz val="8"/>
        <rFont val="Calibri"/>
        <family val="2"/>
      </rPr>
      <t>)</t>
    </r>
  </si>
  <si>
    <r>
      <rPr>
        <b/>
        <sz val="10"/>
        <rFont val="Calibri"/>
        <family val="2"/>
      </rPr>
      <t>Dias e Horários</t>
    </r>
    <r>
      <rPr>
        <b/>
        <sz val="8"/>
        <rFont val="Calibri"/>
        <family val="2"/>
      </rPr>
      <t xml:space="preserve"> (</t>
    </r>
    <r>
      <rPr>
        <b/>
        <sz val="8"/>
        <color indexed="10"/>
        <rFont val="Calibri"/>
        <family val="2"/>
      </rPr>
      <t>*</t>
    </r>
    <r>
      <rPr>
        <b/>
        <sz val="8"/>
        <rFont val="Calibri"/>
        <family val="2"/>
      </rPr>
      <t>)</t>
    </r>
    <r>
      <rPr>
        <b/>
        <sz val="8"/>
        <rFont val="Calibri"/>
        <family val="2"/>
      </rPr>
      <t xml:space="preserve"> </t>
    </r>
    <r>
      <rPr>
        <i/>
        <sz val="8"/>
        <rFont val="Calibri"/>
        <family val="2"/>
      </rPr>
      <t>(Preencha H24 caso a informação seja ininterrupta, ou especifique os dias e horários da vigência)</t>
    </r>
  </si>
  <si>
    <r>
      <rPr>
        <b/>
        <sz val="10"/>
        <rFont val="Calibri"/>
        <family val="2"/>
      </rPr>
      <t>Horário de Fim de Vigência</t>
    </r>
    <r>
      <rPr>
        <b/>
        <sz val="8"/>
        <rFont val="Calibri"/>
        <family val="2"/>
      </rPr>
      <t xml:space="preserve"> (</t>
    </r>
    <r>
      <rPr>
        <b/>
        <sz val="8"/>
        <color indexed="10"/>
        <rFont val="Calibri"/>
        <family val="2"/>
      </rPr>
      <t>*</t>
    </r>
    <r>
      <rPr>
        <b/>
        <sz val="8"/>
        <rFont val="Calibri"/>
        <family val="2"/>
      </rPr>
      <t xml:space="preserve">) </t>
    </r>
    <r>
      <rPr>
        <i/>
        <sz val="8"/>
        <rFont val="Calibri"/>
        <family val="2"/>
      </rPr>
      <t xml:space="preserve">(preencha </t>
    </r>
    <r>
      <rPr>
        <b/>
        <i/>
        <sz val="8"/>
        <rFont val="Calibri"/>
        <family val="2"/>
      </rPr>
      <t>o horário UTC no formato hh:mm</t>
    </r>
    <r>
      <rPr>
        <i/>
        <sz val="8"/>
        <rFont val="Calibri"/>
        <family val="2"/>
      </rPr>
      <t>)</t>
    </r>
  </si>
  <si>
    <r>
      <rPr>
        <b/>
        <sz val="10"/>
        <rFont val="Calibri"/>
        <family val="2"/>
      </rPr>
      <t>Data de Fim de Vigência</t>
    </r>
    <r>
      <rPr>
        <b/>
        <sz val="8"/>
        <rFont val="Calibri"/>
        <family val="2"/>
      </rPr>
      <t xml:space="preserve"> (</t>
    </r>
    <r>
      <rPr>
        <b/>
        <sz val="8"/>
        <color indexed="10"/>
        <rFont val="Calibri"/>
        <family val="2"/>
      </rPr>
      <t>*</t>
    </r>
    <r>
      <rPr>
        <b/>
        <sz val="8"/>
        <rFont val="Calibri"/>
        <family val="2"/>
      </rPr>
      <t xml:space="preserve">) </t>
    </r>
    <r>
      <rPr>
        <i/>
        <sz val="8"/>
        <rFont val="Calibri"/>
        <family val="2"/>
      </rPr>
      <t xml:space="preserve">(preencha </t>
    </r>
    <r>
      <rPr>
        <b/>
        <i/>
        <sz val="8"/>
        <rFont val="Calibri"/>
        <family val="2"/>
      </rPr>
      <t>a data no formato dd/mm/aaaa</t>
    </r>
    <r>
      <rPr>
        <i/>
        <sz val="8"/>
        <rFont val="Calibri"/>
        <family val="2"/>
      </rPr>
      <t>)</t>
    </r>
  </si>
  <si>
    <r>
      <rPr>
        <b/>
        <sz val="10"/>
        <rFont val="Calibri"/>
        <family val="2"/>
      </rPr>
      <t>Horário de Início de Vigência</t>
    </r>
    <r>
      <rPr>
        <b/>
        <sz val="8"/>
        <rFont val="Calibri"/>
        <family val="2"/>
      </rPr>
      <t xml:space="preserve"> (</t>
    </r>
    <r>
      <rPr>
        <b/>
        <sz val="8"/>
        <color indexed="10"/>
        <rFont val="Calibri"/>
        <family val="2"/>
      </rPr>
      <t>*</t>
    </r>
    <r>
      <rPr>
        <b/>
        <sz val="8"/>
        <rFont val="Calibri"/>
        <family val="2"/>
      </rPr>
      <t xml:space="preserve">) </t>
    </r>
    <r>
      <rPr>
        <i/>
        <sz val="8"/>
        <rFont val="Calibri"/>
        <family val="2"/>
      </rPr>
      <t xml:space="preserve">(preencha </t>
    </r>
    <r>
      <rPr>
        <b/>
        <sz val="8"/>
        <rFont val="Calibri"/>
        <family val="2"/>
      </rPr>
      <t>o horário UTC no formato hh:mm)</t>
    </r>
  </si>
  <si>
    <r>
      <rPr>
        <b/>
        <sz val="10"/>
        <rFont val="Calibri"/>
        <family val="2"/>
      </rPr>
      <t>Data de Início de Vigência</t>
    </r>
    <r>
      <rPr>
        <b/>
        <sz val="8"/>
        <rFont val="Calibri"/>
        <family val="2"/>
      </rPr>
      <t xml:space="preserve"> (</t>
    </r>
    <r>
      <rPr>
        <b/>
        <sz val="8"/>
        <color indexed="10"/>
        <rFont val="Calibri"/>
        <family val="2"/>
      </rPr>
      <t>*</t>
    </r>
    <r>
      <rPr>
        <b/>
        <sz val="8"/>
        <rFont val="Calibri"/>
        <family val="2"/>
      </rPr>
      <t xml:space="preserve">) </t>
    </r>
    <r>
      <rPr>
        <i/>
        <sz val="8"/>
        <rFont val="Calibri"/>
        <family val="2"/>
      </rPr>
      <t xml:space="preserve">(preencha </t>
    </r>
    <r>
      <rPr>
        <b/>
        <sz val="8"/>
        <rFont val="Calibri"/>
        <family val="2"/>
      </rPr>
      <t>a data no formato dd/mm/aaaa)</t>
    </r>
  </si>
  <si>
    <r>
      <rPr>
        <b/>
        <sz val="10"/>
        <rFont val="Calibri"/>
        <family val="2"/>
      </rPr>
      <t>Número da publicação vigente</t>
    </r>
    <r>
      <rPr>
        <i/>
        <sz val="8"/>
        <rFont val="Calibri"/>
        <family val="2"/>
      </rPr>
      <t xml:space="preserve"> (Preencha somente em caso de SDIA do tipo substituidora ou cancelamento)</t>
    </r>
  </si>
  <si>
    <t>Selecione "Cancelamento" caso deseje cancelar alguma Informação em vigor/divulgada. Em outros casos, selecione "Nova")</t>
  </si>
  <si>
    <t>Instruções de Preenchimento e Envio:</t>
  </si>
  <si>
    <t>FICHA DE SOLICITAÇÃO DE DIVULGAÇÃO DE INFORMAÇÃO AERONÁUTICA (SDIA) REFERENTE A AERÓDROMO PÚBLICO</t>
  </si>
  <si>
    <t>O horário nas Publicações Aeronáuticas sempre é divulgado como UTC (comumente conhecido como hora-zulu).</t>
  </si>
  <si>
    <t xml:space="preserve">Submeto à apreciação da Superintendência de Infraestrutura Aeroportuária, declarando ciência de que o processo será indeferido caso o assunto deste pedido não seja afeto à infraestrutura ou caso a Informação Aeronáutica seja resultado de outro tipo processual previsto na Portaria ANAC nº 3352/2018, Anexo IX.
Para fins de obtenção da divulgação de Informação Aeronáutica, na condição de interessado, assumo a responsabilidade pela veracidade das informações prestadas, estando ciente de ser crime o uso de informações falsas. </t>
  </si>
  <si>
    <t>e)     Sugere-se que a solicitação seja enviada à ANAC com 30 dias de antecedência em relação à data de início de vigência da Informação Aeronáutica, para que a ANAC possa processá-la e enviá-la ao órgão responsável respeitando os prazos para divulgação definidos em regras próprias do COMAER. Conforme previsto na Portaria 3352/2018, o prazo mínimo de envio é de 20 dias de antecedência.</t>
  </si>
  <si>
    <t>SBBR</t>
  </si>
  <si>
    <t>SSSS</t>
  </si>
  <si>
    <t>SBAA</t>
  </si>
  <si>
    <t>PA0008</t>
  </si>
  <si>
    <t>CONCEIÇÃO DO ARAGUAIA</t>
  </si>
  <si>
    <t>SBAE</t>
  </si>
  <si>
    <t>SP0010</t>
  </si>
  <si>
    <t>BAURU/AREALVA</t>
  </si>
  <si>
    <t>SBAQ</t>
  </si>
  <si>
    <t>SP0012</t>
  </si>
  <si>
    <t>BARTOLOMEU DE GUSMÃO</t>
  </si>
  <si>
    <t>SBAR</t>
  </si>
  <si>
    <t>SE0001</t>
  </si>
  <si>
    <t>SANTA MARIA</t>
  </si>
  <si>
    <t>SBAT</t>
  </si>
  <si>
    <t>MT0003</t>
  </si>
  <si>
    <t>PILOTO OSVALDO MARQUES DIAS</t>
  </si>
  <si>
    <t>SBAU</t>
  </si>
  <si>
    <t>SP0009</t>
  </si>
  <si>
    <t>ESTADUAL DARIO GUARITA</t>
  </si>
  <si>
    <t>SBAX</t>
  </si>
  <si>
    <t>MG0008</t>
  </si>
  <si>
    <t>ROMEU ZEMA</t>
  </si>
  <si>
    <t>SBBE</t>
  </si>
  <si>
    <t>PA0001</t>
  </si>
  <si>
    <t>INTERNACIONAL DE BELÉM/VAL DE CANS/JÚLIO CEZAR RIBEIRO</t>
  </si>
  <si>
    <t>SBBG</t>
  </si>
  <si>
    <t>RS0010</t>
  </si>
  <si>
    <t>COMANDANTE GUSTAVO KRAEMER</t>
  </si>
  <si>
    <t>SBBH</t>
  </si>
  <si>
    <t>MG0003</t>
  </si>
  <si>
    <t>PAMPULHA - CARLOS DRUMMOND DE ANDRADE</t>
  </si>
  <si>
    <t>SBBI</t>
  </si>
  <si>
    <t>PR0006</t>
  </si>
  <si>
    <t>BACACHERI</t>
  </si>
  <si>
    <t>SBBP</t>
  </si>
  <si>
    <t>SP0036</t>
  </si>
  <si>
    <t>ESTADUAL ARTHUR SIQUEIRA</t>
  </si>
  <si>
    <t>DF0001</t>
  </si>
  <si>
    <t>PRESIDENTE JUSCELINO KUBITSCHEK</t>
  </si>
  <si>
    <t>SBBU</t>
  </si>
  <si>
    <t>SP0017</t>
  </si>
  <si>
    <t>BAURU</t>
  </si>
  <si>
    <t>SBBV</t>
  </si>
  <si>
    <t>RR0001</t>
  </si>
  <si>
    <t>ATLAS BRASIL CANTANHEDE</t>
  </si>
  <si>
    <t>SBBW</t>
  </si>
  <si>
    <t>MT0008</t>
  </si>
  <si>
    <t>BARRA DO GARÇAS</t>
  </si>
  <si>
    <t>SBCA</t>
  </si>
  <si>
    <t>PR0005</t>
  </si>
  <si>
    <t>CORONEL ADALBERTO MENDES DA SILVA</t>
  </si>
  <si>
    <t>SBCB</t>
  </si>
  <si>
    <t>RJ0003</t>
  </si>
  <si>
    <t>CABO FRIO</t>
  </si>
  <si>
    <t>SBCD</t>
  </si>
  <si>
    <t>SC0006</t>
  </si>
  <si>
    <t>CARLOS ALBERTO DA COSTA NEVES</t>
  </si>
  <si>
    <t>SBCF</t>
  </si>
  <si>
    <t>MG0001</t>
  </si>
  <si>
    <t>TANCREDO NEVES</t>
  </si>
  <si>
    <t>SBCG</t>
  </si>
  <si>
    <t>MS0001</t>
  </si>
  <si>
    <t>CAMPO GRANDE</t>
  </si>
  <si>
    <t>SBCH</t>
  </si>
  <si>
    <t>SC0003</t>
  </si>
  <si>
    <t>SERAFIN ENOSS BERTASO</t>
  </si>
  <si>
    <t>SBCI</t>
  </si>
  <si>
    <t>MA0003</t>
  </si>
  <si>
    <t>BRIGADEIRO LYSIAS AUGUSTO RODRIGUES</t>
  </si>
  <si>
    <t>SBCJ</t>
  </si>
  <si>
    <t>PA0006</t>
  </si>
  <si>
    <t>CARAJÁS</t>
  </si>
  <si>
    <t>SBCM</t>
  </si>
  <si>
    <t>SC0009</t>
  </si>
  <si>
    <t>FORQUILHINHA/CRICIÚMA</t>
  </si>
  <si>
    <t>SBCN</t>
  </si>
  <si>
    <t>GO0003</t>
  </si>
  <si>
    <t>NELSON RODRIGUES GUIMARÃES</t>
  </si>
  <si>
    <t>SBCP</t>
  </si>
  <si>
    <t>RJ0006</t>
  </si>
  <si>
    <t>BARTOLOMEU LISANDRO</t>
  </si>
  <si>
    <t>SBCR</t>
  </si>
  <si>
    <t>MS0009</t>
  </si>
  <si>
    <t>CORUMBÁ</t>
  </si>
  <si>
    <t>SBCT</t>
  </si>
  <si>
    <t>PR0001</t>
  </si>
  <si>
    <t>AFONSO PENA</t>
  </si>
  <si>
    <t>SSCV</t>
  </si>
  <si>
    <t>BA0012</t>
  </si>
  <si>
    <t>CARAVELAS</t>
  </si>
  <si>
    <t>SBCX</t>
  </si>
  <si>
    <t>RS0007</t>
  </si>
  <si>
    <t>HUGO CANTERGIANI</t>
  </si>
  <si>
    <t>SBCY</t>
  </si>
  <si>
    <t>MT0001</t>
  </si>
  <si>
    <t>MARECHAL RONDON</t>
  </si>
  <si>
    <t>SSCL</t>
  </si>
  <si>
    <t>MS0018</t>
  </si>
  <si>
    <t>CASSILÂNDIA</t>
  </si>
  <si>
    <t>SBDB</t>
  </si>
  <si>
    <t>MS0004</t>
  </si>
  <si>
    <t>BONITO</t>
  </si>
  <si>
    <t>SBDN</t>
  </si>
  <si>
    <t>SP0005</t>
  </si>
  <si>
    <t>PRESIDENTE PRUDENTE</t>
  </si>
  <si>
    <t>SBDO</t>
  </si>
  <si>
    <t>MS0008</t>
  </si>
  <si>
    <t>DOURADOS</t>
  </si>
  <si>
    <t>SBEG</t>
  </si>
  <si>
    <t>AM0001</t>
  </si>
  <si>
    <t>EDUARDO GOMES</t>
  </si>
  <si>
    <t>SBEK</t>
  </si>
  <si>
    <t>PA0011</t>
  </si>
  <si>
    <t>JACAREACANGA</t>
  </si>
  <si>
    <t>SBFI</t>
  </si>
  <si>
    <t>PR0002</t>
  </si>
  <si>
    <t>CATARATAS</t>
  </si>
  <si>
    <t>SBFL</t>
  </si>
  <si>
    <t>SC0001</t>
  </si>
  <si>
    <t>HERCÍLIO LUZ</t>
  </si>
  <si>
    <t>SBFN</t>
  </si>
  <si>
    <t>PE0003</t>
  </si>
  <si>
    <t>FERNANDO DE NORONHA</t>
  </si>
  <si>
    <t>SBFZ</t>
  </si>
  <si>
    <t>CE0001</t>
  </si>
  <si>
    <t>PINTO MARTINS</t>
  </si>
  <si>
    <t>SBGL</t>
  </si>
  <si>
    <t>RJ0001</t>
  </si>
  <si>
    <t>AEROPORTO INTERNACIONAL DO RIO DE JANEIRO/GALEÃO – ANTONIO CARLOS JOBIM</t>
  </si>
  <si>
    <t>SBGM</t>
  </si>
  <si>
    <t>RO0006</t>
  </si>
  <si>
    <t>GUAJARÁ-MIRIM</t>
  </si>
  <si>
    <t>SBGO</t>
  </si>
  <si>
    <t>GO0001</t>
  </si>
  <si>
    <t>SANTA GENOVEVA/GOIÂNIA</t>
  </si>
  <si>
    <t>SBGR</t>
  </si>
  <si>
    <t>SP0002</t>
  </si>
  <si>
    <t>GUARULHOS - GOVERNADOR ANDRÉ FRANCO MONTORO</t>
  </si>
  <si>
    <t>SSGG</t>
  </si>
  <si>
    <t>PR0009</t>
  </si>
  <si>
    <t>TANCREDO THOMAS DE FARIA</t>
  </si>
  <si>
    <t>SBGV</t>
  </si>
  <si>
    <t>MG0032</t>
  </si>
  <si>
    <t>CORONEL ALTINO MACHADO</t>
  </si>
  <si>
    <t>SBGW</t>
  </si>
  <si>
    <t>SP0076</t>
  </si>
  <si>
    <t>GUARATINGUETÁ</t>
  </si>
  <si>
    <t>SBHT</t>
  </si>
  <si>
    <t>PA0003</t>
  </si>
  <si>
    <t>ALTAMIRA</t>
  </si>
  <si>
    <t>SBIC</t>
  </si>
  <si>
    <t>AM0012</t>
  </si>
  <si>
    <t>ITACOATIARA</t>
  </si>
  <si>
    <t>SBIH</t>
  </si>
  <si>
    <t>PA0010</t>
  </si>
  <si>
    <t>ITAITUBA</t>
  </si>
  <si>
    <t>SBIL</t>
  </si>
  <si>
    <t>BA0004</t>
  </si>
  <si>
    <t>BAHIA - JORGE AMADO</t>
  </si>
  <si>
    <t>SBIP</t>
  </si>
  <si>
    <t>MG0007</t>
  </si>
  <si>
    <t>USIMINAS</t>
  </si>
  <si>
    <t>SBIZ</t>
  </si>
  <si>
    <t>MA0002</t>
  </si>
  <si>
    <t>PREFEITO RENATO MOREIRA</t>
  </si>
  <si>
    <t>SBJC</t>
  </si>
  <si>
    <t>PA0005</t>
  </si>
  <si>
    <t>BELÉM/BRIGADEIRO PROTÁSIO DE OLIVEIRA</t>
  </si>
  <si>
    <t>SBJD</t>
  </si>
  <si>
    <t>SP0031</t>
  </si>
  <si>
    <t>COMANDANTE ROLIM ADOLFO AMARO</t>
  </si>
  <si>
    <t>SBJF</t>
  </si>
  <si>
    <t>MG0016</t>
  </si>
  <si>
    <t>FRANCISCO DE ASSIS</t>
  </si>
  <si>
    <t>SBJI</t>
  </si>
  <si>
    <t>RO0005</t>
  </si>
  <si>
    <t>JI-PARANÁ</t>
  </si>
  <si>
    <t>SBJP</t>
  </si>
  <si>
    <t>PB0001</t>
  </si>
  <si>
    <t>PRESIDENTE CASTRO PINTO</t>
  </si>
  <si>
    <t>SBJR</t>
  </si>
  <si>
    <t>RJ0005</t>
  </si>
  <si>
    <t>JACAREPAGUÁ/RJ - Roberto Marinho</t>
  </si>
  <si>
    <t>SBJU</t>
  </si>
  <si>
    <t>CE0002</t>
  </si>
  <si>
    <t>ORLANDO BEZERRA DE MENEZES</t>
  </si>
  <si>
    <t>SBJV</t>
  </si>
  <si>
    <t>SC0004</t>
  </si>
  <si>
    <t>LAURO CARNEIRO DE LOYOLA</t>
  </si>
  <si>
    <t>SBKG</t>
  </si>
  <si>
    <t>PB0003</t>
  </si>
  <si>
    <t>PRESIDENTE JOÃO SUASSUNA</t>
  </si>
  <si>
    <t>SBKP</t>
  </si>
  <si>
    <t>SP0003</t>
  </si>
  <si>
    <t>VIRACOPOS</t>
  </si>
  <si>
    <t>SBLE</t>
  </si>
  <si>
    <t>BA0006</t>
  </si>
  <si>
    <t>HORÁCIO DE MATTOS</t>
  </si>
  <si>
    <t>SBLJ</t>
  </si>
  <si>
    <t>SC0007</t>
  </si>
  <si>
    <t>LAGES</t>
  </si>
  <si>
    <t>SBLO</t>
  </si>
  <si>
    <t>PR0003</t>
  </si>
  <si>
    <t>GOVERNADOR JOSÉ RICHA</t>
  </si>
  <si>
    <t>SBLP</t>
  </si>
  <si>
    <t>BA0037</t>
  </si>
  <si>
    <t>BOM JESUS DA LAPA</t>
  </si>
  <si>
    <t>SBMA</t>
  </si>
  <si>
    <t>PA0004</t>
  </si>
  <si>
    <t>JOÃO CORREA DA ROCHA</t>
  </si>
  <si>
    <t>SBMD</t>
  </si>
  <si>
    <t>PA0009</t>
  </si>
  <si>
    <t>MONTE DOURADO</t>
  </si>
  <si>
    <t>SBME</t>
  </si>
  <si>
    <t>RJ0004</t>
  </si>
  <si>
    <t>MACAÉ</t>
  </si>
  <si>
    <t>SBMG</t>
  </si>
  <si>
    <t>PR0004</t>
  </si>
  <si>
    <t>SÍLVIO NAME JÚNIOR</t>
  </si>
  <si>
    <t>SBMK</t>
  </si>
  <si>
    <t>MG0004</t>
  </si>
  <si>
    <t>MÁRIO RIBEIRO</t>
  </si>
  <si>
    <t>SBML</t>
  </si>
  <si>
    <t>SP0014</t>
  </si>
  <si>
    <t>FRANK MILOYE MILENKOVICH</t>
  </si>
  <si>
    <t>SBMO</t>
  </si>
  <si>
    <t>AL0001</t>
  </si>
  <si>
    <t>ZUMBI DOS PALMARES</t>
  </si>
  <si>
    <t>SBMQ</t>
  </si>
  <si>
    <t>AP0001</t>
  </si>
  <si>
    <t>ALBERTO ALCOLUMBRE</t>
  </si>
  <si>
    <t>SBMS</t>
  </si>
  <si>
    <t>RN0002</t>
  </si>
  <si>
    <t>DIX-SEPT ROSADO</t>
  </si>
  <si>
    <t>SBMT</t>
  </si>
  <si>
    <t>SP0007</t>
  </si>
  <si>
    <t>CAMPO DE MARTE</t>
  </si>
  <si>
    <t>SBMY</t>
  </si>
  <si>
    <t>AM0015</t>
  </si>
  <si>
    <t>MANICORÉ</t>
  </si>
  <si>
    <t>SBNF</t>
  </si>
  <si>
    <t>SC0002</t>
  </si>
  <si>
    <t>MINISTRO VICTOR KONDER</t>
  </si>
  <si>
    <t>SBNM</t>
  </si>
  <si>
    <t>RS0008</t>
  </si>
  <si>
    <t>SANTO ÂNGELO</t>
  </si>
  <si>
    <t>SBOI</t>
  </si>
  <si>
    <t>AP0002</t>
  </si>
  <si>
    <t>OIAPOQUE</t>
  </si>
  <si>
    <t>SBPA</t>
  </si>
  <si>
    <t>RS0001</t>
  </si>
  <si>
    <t>SALGADO FILHO</t>
  </si>
  <si>
    <t>SBPB</t>
  </si>
  <si>
    <t>PI0002</t>
  </si>
  <si>
    <t>AEROPORTO INTERNACIONAL DE PARNAÍBA / PREFEITO DOUTOR JOÃO SILVA FILHO</t>
  </si>
  <si>
    <t>SBPC</t>
  </si>
  <si>
    <t>MG0018</t>
  </si>
  <si>
    <t>EMBAIXADOR WALTHER MOREIRA SALLES</t>
  </si>
  <si>
    <t>SBPF</t>
  </si>
  <si>
    <t>RS0006</t>
  </si>
  <si>
    <t>LAURO KURTZ</t>
  </si>
  <si>
    <t>SBPJ</t>
  </si>
  <si>
    <t>TO0001</t>
  </si>
  <si>
    <t>BRIGADEIRO LYSIAS RODRIGUES</t>
  </si>
  <si>
    <t>SBPK</t>
  </si>
  <si>
    <t>RS0005</t>
  </si>
  <si>
    <t>JOÃO SIMÕES LOPES NETO</t>
  </si>
  <si>
    <t>SBPL</t>
  </si>
  <si>
    <t>PE0002</t>
  </si>
  <si>
    <t>SENADOR NILO COELHO</t>
  </si>
  <si>
    <t>SDPE</t>
  </si>
  <si>
    <t>TO0003</t>
  </si>
  <si>
    <t>PORTO NACIONAL</t>
  </si>
  <si>
    <t>SBPP</t>
  </si>
  <si>
    <t>MS0005</t>
  </si>
  <si>
    <t>PONTA PORÃ</t>
  </si>
  <si>
    <t>SBPR</t>
  </si>
  <si>
    <t>MG0005</t>
  </si>
  <si>
    <t>CARLOS PRATES</t>
  </si>
  <si>
    <t>SBPS</t>
  </si>
  <si>
    <t>BA0002</t>
  </si>
  <si>
    <t>PORTO SEGURO</t>
  </si>
  <si>
    <t>SBPV</t>
  </si>
  <si>
    <t>RO0001</t>
  </si>
  <si>
    <t>GOVERNADOR JORGE TEIXEIRA DE OLIVEIRA</t>
  </si>
  <si>
    <t>SBRB</t>
  </si>
  <si>
    <t>AC0001</t>
  </si>
  <si>
    <t>PLÁCIDO DE CASTRO</t>
  </si>
  <si>
    <t>SBRD</t>
  </si>
  <si>
    <t>MT0004</t>
  </si>
  <si>
    <t>RONDONÓPOLIS - MAESTRO MARINHO FRANCO (*SWRD)</t>
  </si>
  <si>
    <t>SBRF</t>
  </si>
  <si>
    <t>PE0001</t>
  </si>
  <si>
    <t>GUARARAPES - GILBERTO FREYRE</t>
  </si>
  <si>
    <t>SBRJ</t>
  </si>
  <si>
    <t>RJ0002</t>
  </si>
  <si>
    <t>SANTOS DUMONT</t>
  </si>
  <si>
    <t>SBRP</t>
  </si>
  <si>
    <t>SP0004</t>
  </si>
  <si>
    <t>LEITE LOPES</t>
  </si>
  <si>
    <t>SBSG</t>
  </si>
  <si>
    <t>RN0001</t>
  </si>
  <si>
    <t>GOVERNADOR ALUIZIO ALVES</t>
  </si>
  <si>
    <t>SBSJ</t>
  </si>
  <si>
    <t>SP0008</t>
  </si>
  <si>
    <t>PROFESSOR URBANO ERNESTO STUMPF</t>
  </si>
  <si>
    <t>SBSL</t>
  </si>
  <si>
    <t>MA0001</t>
  </si>
  <si>
    <t>MARECHAL CUNHA MACHADO</t>
  </si>
  <si>
    <t>SBSM</t>
  </si>
  <si>
    <t>RS0003</t>
  </si>
  <si>
    <t>SBSN</t>
  </si>
  <si>
    <t>PA0002</t>
  </si>
  <si>
    <t>MAESTRO WILSON FONSECA</t>
  </si>
  <si>
    <t>SBSP</t>
  </si>
  <si>
    <t>SP0001</t>
  </si>
  <si>
    <t>CONGONHAS</t>
  </si>
  <si>
    <t>SBSR</t>
  </si>
  <si>
    <t>SP0006</t>
  </si>
  <si>
    <t>PROFESSOR ERIBERTO MANOEL REINO</t>
  </si>
  <si>
    <t>SBSV</t>
  </si>
  <si>
    <t>BA0001</t>
  </si>
  <si>
    <t>DEPUTADO LUÍS EDUARDO MAGALHÃES</t>
  </si>
  <si>
    <t>SBTB</t>
  </si>
  <si>
    <t>PA0012</t>
  </si>
  <si>
    <t>TROMBETAS</t>
  </si>
  <si>
    <t>SBTD</t>
  </si>
  <si>
    <t>PR0008</t>
  </si>
  <si>
    <t>LUIZ DALCANALE FILHO</t>
  </si>
  <si>
    <t>SBTE</t>
  </si>
  <si>
    <t>PI0001</t>
  </si>
  <si>
    <t>SENADOR PETRÔNIO PORTELLA</t>
  </si>
  <si>
    <t>SBTF</t>
  </si>
  <si>
    <t>AM0004</t>
  </si>
  <si>
    <t>TEFÉ</t>
  </si>
  <si>
    <t>SBTG</t>
  </si>
  <si>
    <t>MS0006</t>
  </si>
  <si>
    <t>TRÊS LAGOAS</t>
  </si>
  <si>
    <t>SBTK</t>
  </si>
  <si>
    <t>AC0004</t>
  </si>
  <si>
    <t>TARAUACÁ</t>
  </si>
  <si>
    <t>SSTE</t>
  </si>
  <si>
    <t>RS0011</t>
  </si>
  <si>
    <t>TORRES</t>
  </si>
  <si>
    <t>SBTT</t>
  </si>
  <si>
    <t>AM0005</t>
  </si>
  <si>
    <t>TABATINGA</t>
  </si>
  <si>
    <t>SBTU</t>
  </si>
  <si>
    <t>PA0007</t>
  </si>
  <si>
    <t>TUCURUÍ</t>
  </si>
  <si>
    <t>SBUA</t>
  </si>
  <si>
    <t>AM0003</t>
  </si>
  <si>
    <t>SÃO GABRIEL DA CACHOEIRA</t>
  </si>
  <si>
    <t>SBUF</t>
  </si>
  <si>
    <t>BA0007</t>
  </si>
  <si>
    <t>PAULO AFONSO</t>
  </si>
  <si>
    <t>SBUG</t>
  </si>
  <si>
    <t>RS0012</t>
  </si>
  <si>
    <t>RUBEM BERTA</t>
  </si>
  <si>
    <t>SBUL</t>
  </si>
  <si>
    <t>MG0002</t>
  </si>
  <si>
    <t>TEN CEL AVIADOR CÉSAR BOMBONATO</t>
  </si>
  <si>
    <t>SBUR</t>
  </si>
  <si>
    <t>MG0009</t>
  </si>
  <si>
    <t>MARIO DE ALMEIDA FRANCO</t>
  </si>
  <si>
    <t>SBVG</t>
  </si>
  <si>
    <t>MG0019</t>
  </si>
  <si>
    <t>MAJOR BRIGADEIRO TROMPOWSKY</t>
  </si>
  <si>
    <t>SBVH</t>
  </si>
  <si>
    <t>RO0003</t>
  </si>
  <si>
    <t>VILHENA</t>
  </si>
  <si>
    <t>SBVT</t>
  </si>
  <si>
    <t>ES0001</t>
  </si>
  <si>
    <t>EURICO DE AGUIAR SALLES</t>
  </si>
  <si>
    <t>SBZM</t>
  </si>
  <si>
    <t>MG0006</t>
  </si>
  <si>
    <t>PRESIDENTE ITAMAR FRANCO</t>
  </si>
  <si>
    <t>SDAA</t>
  </si>
  <si>
    <t>SP0045</t>
  </si>
  <si>
    <t>ARARAS</t>
  </si>
  <si>
    <t>SDAD</t>
  </si>
  <si>
    <t>SP0046</t>
  </si>
  <si>
    <t>EVERALDO MORAES BARRETO</t>
  </si>
  <si>
    <t>SDAE</t>
  </si>
  <si>
    <t>SP0053</t>
  </si>
  <si>
    <t>SÃO PEDRO</t>
  </si>
  <si>
    <t>SDAG</t>
  </si>
  <si>
    <t>RJ0010</t>
  </si>
  <si>
    <t>ANGRA DOS REIS</t>
  </si>
  <si>
    <t>SDAI</t>
  </si>
  <si>
    <t>SP0047</t>
  </si>
  <si>
    <t>AMERICANA</t>
  </si>
  <si>
    <t>SDAM</t>
  </si>
  <si>
    <t>SP0037</t>
  </si>
  <si>
    <t>ESTADUAL DE CAMPOS DOS AMARAIS - PREFEITO FRANCISCO AMARAL</t>
  </si>
  <si>
    <t>SDBA</t>
  </si>
  <si>
    <t>SP0063</t>
  </si>
  <si>
    <t>BATATAIS</t>
  </si>
  <si>
    <t>SDBB</t>
  </si>
  <si>
    <t>SP0018</t>
  </si>
  <si>
    <t>BEBEDOURO</t>
  </si>
  <si>
    <t>SDBK</t>
  </si>
  <si>
    <t>SP0019</t>
  </si>
  <si>
    <t>TANCREDO DE ALMEIDA NEVES</t>
  </si>
  <si>
    <t>SDBY</t>
  </si>
  <si>
    <t>SP0032</t>
  </si>
  <si>
    <t>BARIRI</t>
  </si>
  <si>
    <t>SDCA</t>
  </si>
  <si>
    <t>SP0051</t>
  </si>
  <si>
    <t>CAPÃO BONITO</t>
  </si>
  <si>
    <t>SDCG</t>
  </si>
  <si>
    <t>AM0016</t>
  </si>
  <si>
    <t>SENADORA EUNICE MICHILES</t>
  </si>
  <si>
    <t>SDCO</t>
  </si>
  <si>
    <t>SP0027</t>
  </si>
  <si>
    <t>SOROCABA</t>
  </si>
  <si>
    <t>SDDN</t>
  </si>
  <si>
    <t>SP0020</t>
  </si>
  <si>
    <t>PAULINO RIBEIRO DE ANDRADE</t>
  </si>
  <si>
    <t>SDDR</t>
  </si>
  <si>
    <t>SP0021</t>
  </si>
  <si>
    <t>DRACENA</t>
  </si>
  <si>
    <t>SDEP</t>
  </si>
  <si>
    <t>SP0052</t>
  </si>
  <si>
    <t>GERALDO MOACIR BORDON</t>
  </si>
  <si>
    <t>SDET</t>
  </si>
  <si>
    <t>SP0067</t>
  </si>
  <si>
    <t>TIETÊ</t>
  </si>
  <si>
    <t>SDFD</t>
  </si>
  <si>
    <t>SP0054</t>
  </si>
  <si>
    <t>CORONEL AVIADOR CARLOS ORLEANS GUIMARÃES</t>
  </si>
  <si>
    <t>SDFX</t>
  </si>
  <si>
    <t>BA0054</t>
  </si>
  <si>
    <t>CASA NOVA</t>
  </si>
  <si>
    <t>SDGC</t>
  </si>
  <si>
    <t>SP0055</t>
  </si>
  <si>
    <t>GARÇA</t>
  </si>
  <si>
    <t>SDGR</t>
  </si>
  <si>
    <t>SP0074</t>
  </si>
  <si>
    <t>GUARARAPES</t>
  </si>
  <si>
    <t>SDIG</t>
  </si>
  <si>
    <t>SP0038</t>
  </si>
  <si>
    <t>IBITINGA</t>
  </si>
  <si>
    <t>SDIM</t>
  </si>
  <si>
    <t>SP0033</t>
  </si>
  <si>
    <t>ITANHAÉM</t>
  </si>
  <si>
    <t>SDIV</t>
  </si>
  <si>
    <t>SP0056</t>
  </si>
  <si>
    <t>ITUVERAVA</t>
  </si>
  <si>
    <t>SDJC</t>
  </si>
  <si>
    <t>SP0064</t>
  </si>
  <si>
    <t>JABOTICABAL</t>
  </si>
  <si>
    <t>SDJO</t>
  </si>
  <si>
    <t>SP0057</t>
  </si>
  <si>
    <t>SÃO JOAQUIM DA BARRA</t>
  </si>
  <si>
    <t>SDJV</t>
  </si>
  <si>
    <t>SP0035</t>
  </si>
  <si>
    <t>MUNICIPAL DE SÃO JOÃO DA BOA VISTA</t>
  </si>
  <si>
    <t>SDKF</t>
  </si>
  <si>
    <t>BA0027</t>
  </si>
  <si>
    <t>JUAZEIRO</t>
  </si>
  <si>
    <t>SDKJ</t>
  </si>
  <si>
    <t>BA0025</t>
  </si>
  <si>
    <t>FORMOSA DO RIO PRETO</t>
  </si>
  <si>
    <t>SDKK</t>
  </si>
  <si>
    <t>SP0058</t>
  </si>
  <si>
    <t>MOCOCA</t>
  </si>
  <si>
    <t>SDLC</t>
  </si>
  <si>
    <t>SP0039</t>
  </si>
  <si>
    <t>LUCÉLIA</t>
  </si>
  <si>
    <t>SDLE</t>
  </si>
  <si>
    <t>BA0038</t>
  </si>
  <si>
    <t>RIO DE CONTAS</t>
  </si>
  <si>
    <t>SDLK</t>
  </si>
  <si>
    <t>BA0040</t>
  </si>
  <si>
    <t>CACULÉ</t>
  </si>
  <si>
    <t>SDLL</t>
  </si>
  <si>
    <t>SP0048</t>
  </si>
  <si>
    <t>YOLANDA PENTEADO</t>
  </si>
  <si>
    <t>SDLP</t>
  </si>
  <si>
    <t>SP0034</t>
  </si>
  <si>
    <t>MUNICIPAL JOSÉ BOSO</t>
  </si>
  <si>
    <t>SDLY</t>
  </si>
  <si>
    <t>SP0071</t>
  </si>
  <si>
    <t>ARMANDO NATALI</t>
  </si>
  <si>
    <t>SBMI</t>
  </si>
  <si>
    <t>RJ0009</t>
  </si>
  <si>
    <t>MARICÁ</t>
  </si>
  <si>
    <t>SDMH</t>
  </si>
  <si>
    <t>SP0059</t>
  </si>
  <si>
    <t>MIRASSOL</t>
  </si>
  <si>
    <t>SDMJ</t>
  </si>
  <si>
    <t>SP0022</t>
  </si>
  <si>
    <t>MOGI MIRIM</t>
  </si>
  <si>
    <t>SDMO</t>
  </si>
  <si>
    <t>SP0068</t>
  </si>
  <si>
    <t>MONTE ALTO</t>
  </si>
  <si>
    <t>SDNH</t>
  </si>
  <si>
    <t>SP0060</t>
  </si>
  <si>
    <t>NOVO HORIZONTE</t>
  </si>
  <si>
    <t>SDNM</t>
  </si>
  <si>
    <t>MT0047</t>
  </si>
  <si>
    <t>BRIGADEIRO EDUARDO GOMES</t>
  </si>
  <si>
    <t>SDNO</t>
  </si>
  <si>
    <t>SP0061</t>
  </si>
  <si>
    <t>NELSON GARÓFALO</t>
  </si>
  <si>
    <t>SDOU</t>
  </si>
  <si>
    <t>SP0023</t>
  </si>
  <si>
    <t>AEROPORTO MUNICIPAL DE OURINHOS JORNALISTA BENEDITO PIMENTEL</t>
  </si>
  <si>
    <t>SDOV</t>
  </si>
  <si>
    <t>GO0005</t>
  </si>
  <si>
    <t>MOZARLÂNDIA</t>
  </si>
  <si>
    <t>SDOW</t>
  </si>
  <si>
    <t>PA0021</t>
  </si>
  <si>
    <t>OURILÂNDIA DO NORTE</t>
  </si>
  <si>
    <t>SDPD</t>
  </si>
  <si>
    <t>SP0072</t>
  </si>
  <si>
    <t>PINDAMONHANGABA</t>
  </si>
  <si>
    <t>SDPN</t>
  </si>
  <si>
    <t>SP0024</t>
  </si>
  <si>
    <t>PENÁPOLIS</t>
  </si>
  <si>
    <t>SDPV</t>
  </si>
  <si>
    <t>SP0040</t>
  </si>
  <si>
    <t>PRESIDENTE VENCESLAU</t>
  </si>
  <si>
    <t>SDPW</t>
  </si>
  <si>
    <t>SP0041</t>
  </si>
  <si>
    <t>PEDRO MORGANTI</t>
  </si>
  <si>
    <t>SDPY</t>
  </si>
  <si>
    <t>SP0066</t>
  </si>
  <si>
    <t>PIRASSUNUNGA</t>
  </si>
  <si>
    <t>SDRK</t>
  </si>
  <si>
    <t>SP0049</t>
  </si>
  <si>
    <t>RIO CLARO</t>
  </si>
  <si>
    <t>SDRR</t>
  </si>
  <si>
    <t>SP0028</t>
  </si>
  <si>
    <t>AVARÉ-ARANDU</t>
  </si>
  <si>
    <t>SDRS</t>
  </si>
  <si>
    <t>RJ0007</t>
  </si>
  <si>
    <t>RESENDE</t>
  </si>
  <si>
    <t>SDSC</t>
  </si>
  <si>
    <t>SP0029</t>
  </si>
  <si>
    <t>MÁRIO PEREIRA LOPES</t>
  </si>
  <si>
    <t>SBSO</t>
  </si>
  <si>
    <t>MT0005</t>
  </si>
  <si>
    <t>REGIONAL DE SORRISO ADOLINO BEDIN (SDSS*)</t>
  </si>
  <si>
    <t>SDTB</t>
  </si>
  <si>
    <t>SP0069</t>
  </si>
  <si>
    <t>ATIBAIA</t>
  </si>
  <si>
    <t>SDTF</t>
  </si>
  <si>
    <t>SP0050</t>
  </si>
  <si>
    <t>TATUÍ</t>
  </si>
  <si>
    <t>SDTI</t>
  </si>
  <si>
    <t>SP0073</t>
  </si>
  <si>
    <t>TUPI PAULISTA</t>
  </si>
  <si>
    <t>SDTK</t>
  </si>
  <si>
    <t>RJ0011</t>
  </si>
  <si>
    <t>PARATI</t>
  </si>
  <si>
    <t>SDTP</t>
  </si>
  <si>
    <t>SP0025</t>
  </si>
  <si>
    <t>JOSÉ VICENTE FARIA LIMA</t>
  </si>
  <si>
    <t>SDUB</t>
  </si>
  <si>
    <t>SP0065</t>
  </si>
  <si>
    <t>ESTADUAL GASTÃO MADEIRA</t>
  </si>
  <si>
    <t>SDUN</t>
  </si>
  <si>
    <t>RJ0008</t>
  </si>
  <si>
    <t>ITAPERUNA</t>
  </si>
  <si>
    <t>SDUQ</t>
  </si>
  <si>
    <t>SP0042</t>
  </si>
  <si>
    <t>PARAGUAÇU PAULISTA</t>
  </si>
  <si>
    <t>SDVE</t>
  </si>
  <si>
    <t>SP0070</t>
  </si>
  <si>
    <t>VERA CRUZ</t>
  </si>
  <si>
    <t>SDVG</t>
  </si>
  <si>
    <t>SP0026</t>
  </si>
  <si>
    <t>DOMINGOS PIGNATARI</t>
  </si>
  <si>
    <t>SDWQ</t>
  </si>
  <si>
    <t>PA0027</t>
  </si>
  <si>
    <t>ALENQUER</t>
  </si>
  <si>
    <t>SDXF</t>
  </si>
  <si>
    <t>GO0020</t>
  </si>
  <si>
    <t>ALTO PARAÍSO DE GOIÁS</t>
  </si>
  <si>
    <t>SDXJ</t>
  </si>
  <si>
    <t>MS0017</t>
  </si>
  <si>
    <t>COSTA RICA</t>
  </si>
  <si>
    <t>SDZG</t>
  </si>
  <si>
    <t>CE0008</t>
  </si>
  <si>
    <t>PEDRO TEIXEIRA CASTELO REGIONAL TAUÁ</t>
  </si>
  <si>
    <t>SIBU</t>
  </si>
  <si>
    <t>PB0012</t>
  </si>
  <si>
    <t>CATOLÉ DO ROCHA</t>
  </si>
  <si>
    <t>SIBW</t>
  </si>
  <si>
    <t>PB0008</t>
  </si>
  <si>
    <t>CONCEIÇÃO</t>
  </si>
  <si>
    <t>SIBY</t>
  </si>
  <si>
    <t>PB0009</t>
  </si>
  <si>
    <t>MONTEIRO</t>
  </si>
  <si>
    <t>SIBZ</t>
  </si>
  <si>
    <t>PB0010</t>
  </si>
  <si>
    <t>ITAPORANGA</t>
  </si>
  <si>
    <t>SICB</t>
  </si>
  <si>
    <t>PB0007</t>
  </si>
  <si>
    <t>PEDRO SIMÕES PIMENTA</t>
  </si>
  <si>
    <t>SILC</t>
  </si>
  <si>
    <t>MT0025</t>
  </si>
  <si>
    <t xml:space="preserve">AEROPORTO MUNICIPAL BOM FUTURO </t>
  </si>
  <si>
    <t>SIMK</t>
  </si>
  <si>
    <t>SP0011</t>
  </si>
  <si>
    <t>TENENTE LUND PRESSOTO</t>
  </si>
  <si>
    <t>SIZX</t>
  </si>
  <si>
    <t>MT0018</t>
  </si>
  <si>
    <t>JUARA SUL</t>
  </si>
  <si>
    <t>SJAU</t>
  </si>
  <si>
    <t>TO0007</t>
  </si>
  <si>
    <t>ARAGUACEMA</t>
  </si>
  <si>
    <t>SJBY</t>
  </si>
  <si>
    <t>MA0007</t>
  </si>
  <si>
    <t>JOÃO SILVA</t>
  </si>
  <si>
    <t>SJGU</t>
  </si>
  <si>
    <t>TO0005</t>
  </si>
  <si>
    <t>ARAGUATINS</t>
  </si>
  <si>
    <t>SBJA</t>
  </si>
  <si>
    <t>SC0005</t>
  </si>
  <si>
    <t>REGIONAL SUL</t>
  </si>
  <si>
    <t>SJNP</t>
  </si>
  <si>
    <t>PA0026</t>
  </si>
  <si>
    <t>NOVO PROGRESSO</t>
  </si>
  <si>
    <t>SJOG</t>
  </si>
  <si>
    <t>RO0008</t>
  </si>
  <si>
    <t>ARIQUEMES</t>
  </si>
  <si>
    <t>SJQN</t>
  </si>
  <si>
    <t>GO0006</t>
  </si>
  <si>
    <t>QUIRINÓPOLIS</t>
  </si>
  <si>
    <t>SJRG</t>
  </si>
  <si>
    <t>RS0013</t>
  </si>
  <si>
    <t>REGIONAL DE RIO GRANDE</t>
  </si>
  <si>
    <t>SJTS</t>
  </si>
  <si>
    <t>PA0028</t>
  </si>
  <si>
    <t>TERRA SANTA</t>
  </si>
  <si>
    <t>SJTZ</t>
  </si>
  <si>
    <t>PA0022</t>
  </si>
  <si>
    <t>DOM ELISEU</t>
  </si>
  <si>
    <t>SJVO</t>
  </si>
  <si>
    <t>GO0030</t>
  </si>
  <si>
    <t>ARAGARÇAS</t>
  </si>
  <si>
    <t>SJZA</t>
  </si>
  <si>
    <t>PB0004</t>
  </si>
  <si>
    <t>PEDRO VIEIRA MOREIRA</t>
  </si>
  <si>
    <t>SNAB</t>
  </si>
  <si>
    <t>PE0009</t>
  </si>
  <si>
    <t>ARARIPINA</t>
  </si>
  <si>
    <t>SNAE</t>
  </si>
  <si>
    <t>PE0007</t>
  </si>
  <si>
    <t>ARCOVERDE</t>
  </si>
  <si>
    <t>SNAG</t>
  </si>
  <si>
    <t>MG0020</t>
  </si>
  <si>
    <t>ARAGUARI</t>
  </si>
  <si>
    <t>SNAL</t>
  </si>
  <si>
    <t>AL0003</t>
  </si>
  <si>
    <t>ARAPIRACA</t>
  </si>
  <si>
    <t>SNAM</t>
  </si>
  <si>
    <t>MG0011</t>
  </si>
  <si>
    <t>SANTO ANTÔNIO DO AMPARO</t>
  </si>
  <si>
    <t>SNAP</t>
  </si>
  <si>
    <t>MG0021</t>
  </si>
  <si>
    <t>JANAÚBA</t>
  </si>
  <si>
    <t>SNAR</t>
  </si>
  <si>
    <t>MG0033</t>
  </si>
  <si>
    <t>CIRILO QUEIRÓZ</t>
  </si>
  <si>
    <t>SNAS</t>
  </si>
  <si>
    <t>MG0022</t>
  </si>
  <si>
    <t>TRÊS MARIAS</t>
  </si>
  <si>
    <t>SBAC</t>
  </si>
  <si>
    <t>CE0004</t>
  </si>
  <si>
    <t>ARACATI (SNAT*)</t>
  </si>
  <si>
    <t>SNAX</t>
  </si>
  <si>
    <t>SP0016</t>
  </si>
  <si>
    <t>MARCELO PIRES HALZHAUSEN</t>
  </si>
  <si>
    <t>SNBA</t>
  </si>
  <si>
    <t>SP0013</t>
  </si>
  <si>
    <t>CHAFEI AMSEI (SBBT*)</t>
  </si>
  <si>
    <t>SNBC</t>
  </si>
  <si>
    <t>MA0006</t>
  </si>
  <si>
    <t>BARRA DO CORDA</t>
  </si>
  <si>
    <t>SNBG</t>
  </si>
  <si>
    <t>ES0005</t>
  </si>
  <si>
    <t>BAIXO GUANDU - AIMORÉS</t>
  </si>
  <si>
    <t>SNBI</t>
  </si>
  <si>
    <t>MA0005</t>
  </si>
  <si>
    <t>BACABAL</t>
  </si>
  <si>
    <t>SNBM</t>
  </si>
  <si>
    <t>MG0051</t>
  </si>
  <si>
    <t>CRISTIANO FERREIRA VARELLA</t>
  </si>
  <si>
    <t>SNBR</t>
  </si>
  <si>
    <t>BA0011</t>
  </si>
  <si>
    <t>BARREIRAS</t>
  </si>
  <si>
    <t>SNBS</t>
  </si>
  <si>
    <t>MA0010</t>
  </si>
  <si>
    <t>BALSAS</t>
  </si>
  <si>
    <t>SNBX</t>
  </si>
  <si>
    <t>BA0028</t>
  </si>
  <si>
    <t>BARRA</t>
  </si>
  <si>
    <t>SNBZ</t>
  </si>
  <si>
    <t>BA0042</t>
  </si>
  <si>
    <t>PARAMIRIM</t>
  </si>
  <si>
    <t>SNCA</t>
  </si>
  <si>
    <t>MG0031</t>
  </si>
  <si>
    <t>CAMPO BELO</t>
  </si>
  <si>
    <t>SNCE</t>
  </si>
  <si>
    <t>MG0061</t>
  </si>
  <si>
    <t>CAMPO DO MEIO</t>
  </si>
  <si>
    <t>SNCS</t>
  </si>
  <si>
    <t>CE0009</t>
  </si>
  <si>
    <t>CAMPOS SALES</t>
  </si>
  <si>
    <t>SNCT</t>
  </si>
  <si>
    <t>MG0056</t>
  </si>
  <si>
    <t>CARATINGA</t>
  </si>
  <si>
    <t>SNCV</t>
  </si>
  <si>
    <t>MG0062</t>
  </si>
  <si>
    <t>CAMPINA VERDE</t>
  </si>
  <si>
    <t>SNCX</t>
  </si>
  <si>
    <t>ES0004</t>
  </si>
  <si>
    <t>COLATINA</t>
  </si>
  <si>
    <t>SNCZ</t>
  </si>
  <si>
    <t>MG0059</t>
  </si>
  <si>
    <t>PONTE NOVA</t>
  </si>
  <si>
    <t>SNDC</t>
  </si>
  <si>
    <t>PA0030</t>
  </si>
  <si>
    <t>REDENÇÃO</t>
  </si>
  <si>
    <t>SNDT</t>
  </si>
  <si>
    <t>MG0030</t>
  </si>
  <si>
    <t>JUSCELINO KUBITSCHEK</t>
  </si>
  <si>
    <t>SNDV</t>
  </si>
  <si>
    <t>MG0015</t>
  </si>
  <si>
    <t>BRIGADEIRO ANTÔNIO CABRAL</t>
  </si>
  <si>
    <t>SNDW</t>
  </si>
  <si>
    <t>BA0043</t>
  </si>
  <si>
    <t>DIVISA</t>
  </si>
  <si>
    <t>SNEB</t>
  </si>
  <si>
    <t>PA0018</t>
  </si>
  <si>
    <t>NAGIB DEMACHKI</t>
  </si>
  <si>
    <t>SNED</t>
  </si>
  <si>
    <t>BA0023</t>
  </si>
  <si>
    <t>SÓCRATES REZENDE</t>
  </si>
  <si>
    <t>SNEE</t>
  </si>
  <si>
    <t>RS0004</t>
  </si>
  <si>
    <t>VACARIA NOVO</t>
  </si>
  <si>
    <t>SNEU</t>
  </si>
  <si>
    <t>BA0044</t>
  </si>
  <si>
    <t>EUCLIDES DA CUNHA</t>
  </si>
  <si>
    <t>SNFE</t>
  </si>
  <si>
    <t>MG0012</t>
  </si>
  <si>
    <t>COMANDANTE PASCHOAL PATROCÍNIO FILHO</t>
  </si>
  <si>
    <t>SNFO</t>
  </si>
  <si>
    <t>MG0060</t>
  </si>
  <si>
    <t>FORMIGA</t>
  </si>
  <si>
    <t>SNFU</t>
  </si>
  <si>
    <t>MG0063</t>
  </si>
  <si>
    <t>FRUTAL</t>
  </si>
  <si>
    <t>SNFX</t>
  </si>
  <si>
    <t>PA0013</t>
  </si>
  <si>
    <t>SÃO FÉLIX DO XINGU</t>
  </si>
  <si>
    <t>SNGA</t>
  </si>
  <si>
    <t>ES0007</t>
  </si>
  <si>
    <t>GUARAPARI</t>
  </si>
  <si>
    <t>SNGB</t>
  </si>
  <si>
    <t>PI0011</t>
  </si>
  <si>
    <t>GILBUÉS</t>
  </si>
  <si>
    <t>SNGD</t>
  </si>
  <si>
    <t>PI0005</t>
  </si>
  <si>
    <t>GUADALUPE</t>
  </si>
  <si>
    <t>SNGG</t>
  </si>
  <si>
    <t>PI0007</t>
  </si>
  <si>
    <t>BOM JESUS DO GURGUÉIA</t>
  </si>
  <si>
    <t>SNGI</t>
  </si>
  <si>
    <t>BA0009</t>
  </si>
  <si>
    <t>GUANAMBI</t>
  </si>
  <si>
    <t>SNGN</t>
  </si>
  <si>
    <t>PE0006</t>
  </si>
  <si>
    <t>GARANHUNS</t>
  </si>
  <si>
    <t>SNGT</t>
  </si>
  <si>
    <t>BA0029</t>
  </si>
  <si>
    <t>GENTIO DO OURO</t>
  </si>
  <si>
    <t>SNGX</t>
  </si>
  <si>
    <t>MG0023</t>
  </si>
  <si>
    <t>GUAXUPÉ</t>
  </si>
  <si>
    <t>SNHS</t>
  </si>
  <si>
    <t>PE0005</t>
  </si>
  <si>
    <t>SANTA MAGALHÃES</t>
  </si>
  <si>
    <t>SNIB</t>
  </si>
  <si>
    <t>BA0045</t>
  </si>
  <si>
    <t>ITABERABA</t>
  </si>
  <si>
    <t>SNIC</t>
  </si>
  <si>
    <t>BA0019</t>
  </si>
  <si>
    <t>IRECÊ</t>
  </si>
  <si>
    <t>SNIE</t>
  </si>
  <si>
    <t>BA0020</t>
  </si>
  <si>
    <t>CAETITÉ</t>
  </si>
  <si>
    <t>SNIG</t>
  </si>
  <si>
    <t>CE0007</t>
  </si>
  <si>
    <t>IGUATU</t>
  </si>
  <si>
    <t>SNIO</t>
  </si>
  <si>
    <t>BA0010</t>
  </si>
  <si>
    <t>CIPÓ</t>
  </si>
  <si>
    <t>SNIP</t>
  </si>
  <si>
    <t>BA0057</t>
  </si>
  <si>
    <t>ITAPETINGA</t>
  </si>
  <si>
    <t>SNIT</t>
  </si>
  <si>
    <t>BA0046</t>
  </si>
  <si>
    <t>IBOTIRAMA</t>
  </si>
  <si>
    <t>SNIU</t>
  </si>
  <si>
    <t>BA0030</t>
  </si>
  <si>
    <t>IPIAÚ</t>
  </si>
  <si>
    <t>SNJB</t>
  </si>
  <si>
    <t>BA0062</t>
  </si>
  <si>
    <t>JACOBINA</t>
  </si>
  <si>
    <t>SDIY</t>
  </si>
  <si>
    <t>BA0013</t>
  </si>
  <si>
    <t>JOÃO DURVAL CARNEIRO (SBFE*)</t>
  </si>
  <si>
    <t>SNJK</t>
  </si>
  <si>
    <t>BA0047</t>
  </si>
  <si>
    <t>JEQUIÉ</t>
  </si>
  <si>
    <t>SNJM</t>
  </si>
  <si>
    <t>MG0050</t>
  </si>
  <si>
    <t>ELIAS BREDER</t>
  </si>
  <si>
    <t>SNJN</t>
  </si>
  <si>
    <t>MG0039</t>
  </si>
  <si>
    <t>JANUÁRIA</t>
  </si>
  <si>
    <t>SNJO</t>
  </si>
  <si>
    <t>PB0002</t>
  </si>
  <si>
    <t>AEROCLUBE DE JOÃO PESSOA</t>
  </si>
  <si>
    <t>SNJP</t>
  </si>
  <si>
    <t>MG0036</t>
  </si>
  <si>
    <t>JOÃO PINHEIRO</t>
  </si>
  <si>
    <t>SNJQ</t>
  </si>
  <si>
    <t>MG0053</t>
  </si>
  <si>
    <t>JEQUITINHONHA</t>
  </si>
  <si>
    <t>SNJR</t>
  </si>
  <si>
    <t>MG0034</t>
  </si>
  <si>
    <t>PREFEITO OCTÁVIO DE ALMEIDA NEVES</t>
  </si>
  <si>
    <t>SNKC</t>
  </si>
  <si>
    <t>BA0058</t>
  </si>
  <si>
    <t>COCOS</t>
  </si>
  <si>
    <t>SNKD</t>
  </si>
  <si>
    <t>MG0070</t>
  </si>
  <si>
    <t>CONCEIÇÃO DO MATO DENTRO</t>
  </si>
  <si>
    <t>SNKF</t>
  </si>
  <si>
    <t>MG0071</t>
  </si>
  <si>
    <t>DAS BANDEIRINHAS</t>
  </si>
  <si>
    <t>SNKI</t>
  </si>
  <si>
    <t>ES0006</t>
  </si>
  <si>
    <t>CACHOEIRO DE ITAPEMIRIM</t>
  </si>
  <si>
    <t>SNKK</t>
  </si>
  <si>
    <t>RN0005</t>
  </si>
  <si>
    <t>CAICÓ</t>
  </si>
  <si>
    <t>SNKN</t>
  </si>
  <si>
    <t>RN0004</t>
  </si>
  <si>
    <t>CURRAIS NOVOS</t>
  </si>
  <si>
    <t>SNKR</t>
  </si>
  <si>
    <t>PI0012</t>
  </si>
  <si>
    <t>CORRENTE</t>
  </si>
  <si>
    <t>SNKS</t>
  </si>
  <si>
    <t>BA0064</t>
  </si>
  <si>
    <t>SANTA RITA DE CÁSSIA</t>
  </si>
  <si>
    <t>SNKU</t>
  </si>
  <si>
    <t>BA0066</t>
  </si>
  <si>
    <t>CANUDOS</t>
  </si>
  <si>
    <t>SNLI</t>
  </si>
  <si>
    <t>MG0040</t>
  </si>
  <si>
    <t>DOUTOR JOSÉ MOURÃO</t>
  </si>
  <si>
    <t>SNLN</t>
  </si>
  <si>
    <t>ES0002</t>
  </si>
  <si>
    <t>MUNICIPAL DE LINHARES</t>
  </si>
  <si>
    <t>SNLO</t>
  </si>
  <si>
    <t>MG0037</t>
  </si>
  <si>
    <t>SÃO LOURENÇO</t>
  </si>
  <si>
    <t>SNLT</t>
  </si>
  <si>
    <t>PI0010</t>
  </si>
  <si>
    <t>PAULISTANA</t>
  </si>
  <si>
    <t>SNMA</t>
  </si>
  <si>
    <t>PA0019</t>
  </si>
  <si>
    <t>MONTE ALEGRE</t>
  </si>
  <si>
    <t>SNMC</t>
  </si>
  <si>
    <t>BA0026</t>
  </si>
  <si>
    <t>MACAÚBAS</t>
  </si>
  <si>
    <t>SNMH</t>
  </si>
  <si>
    <t>GO0018</t>
  </si>
  <si>
    <t>PIRENÓPOLIS</t>
  </si>
  <si>
    <t>SNMJ</t>
  </si>
  <si>
    <t>BA0031</t>
  </si>
  <si>
    <t>MARACÁS</t>
  </si>
  <si>
    <t>SNMK</t>
  </si>
  <si>
    <t>MG0017</t>
  </si>
  <si>
    <t>MOCAMBINHO</t>
  </si>
  <si>
    <t>SNMM</t>
  </si>
  <si>
    <t>MG0064</t>
  </si>
  <si>
    <t>MORADA NOVA DE MINAS</t>
  </si>
  <si>
    <t>SNMN</t>
  </si>
  <si>
    <t>MG0075</t>
  </si>
  <si>
    <t>MINAS NOVAS</t>
  </si>
  <si>
    <t>SNMR</t>
  </si>
  <si>
    <t>BA0065</t>
  </si>
  <si>
    <t>MARAÚ</t>
  </si>
  <si>
    <t>SNMX</t>
  </si>
  <si>
    <t>ES0003</t>
  </si>
  <si>
    <t>SÃO MATEUS</t>
  </si>
  <si>
    <t>SNMZ</t>
  </si>
  <si>
    <t>PA0020</t>
  </si>
  <si>
    <t>PORTO DE MOZ</t>
  </si>
  <si>
    <t>SNNE</t>
  </si>
  <si>
    <t>MG0078</t>
  </si>
  <si>
    <t>SEBASTIÃO CARLOS LEITE</t>
  </si>
  <si>
    <t>SNNH</t>
  </si>
  <si>
    <t>BA0024</t>
  </si>
  <si>
    <t>CARINHANHA</t>
  </si>
  <si>
    <t>SNNU</t>
  </si>
  <si>
    <t>MG0041</t>
  </si>
  <si>
    <t>NANUQUE</t>
  </si>
  <si>
    <t>SNOB</t>
  </si>
  <si>
    <t>CE0013</t>
  </si>
  <si>
    <t>AERÓDROMO PÚBLICO DE SOBRAL</t>
  </si>
  <si>
    <t>SNOC</t>
  </si>
  <si>
    <t>BA0059</t>
  </si>
  <si>
    <t>MORRO DO CHAPÉU</t>
  </si>
  <si>
    <t>SNOE</t>
  </si>
  <si>
    <t>PI0008</t>
  </si>
  <si>
    <t>OEIRAS</t>
  </si>
  <si>
    <t>SNOF</t>
  </si>
  <si>
    <t>MG0057</t>
  </si>
  <si>
    <t>OURO FINO</t>
  </si>
  <si>
    <t>SNOS</t>
  </si>
  <si>
    <t>MG0024</t>
  </si>
  <si>
    <t>MUNICIPAL JOSÉ FIGUEIREDO</t>
  </si>
  <si>
    <t>SNOU</t>
  </si>
  <si>
    <t>AC0003</t>
  </si>
  <si>
    <t>NOVO AERÓDROMO DE FEIJÓ</t>
  </si>
  <si>
    <t>SNOX</t>
  </si>
  <si>
    <t>PA0014</t>
  </si>
  <si>
    <t>ORIXIMINÁ</t>
  </si>
  <si>
    <t>SNPA</t>
  </si>
  <si>
    <t>MG0052</t>
  </si>
  <si>
    <t>PARÁ DE MINAS</t>
  </si>
  <si>
    <t>SNPC</t>
  </si>
  <si>
    <t>PI0009</t>
  </si>
  <si>
    <t>PICOS</t>
  </si>
  <si>
    <t>SNPD</t>
  </si>
  <si>
    <t>MG0010</t>
  </si>
  <si>
    <t>PATOS DE MINAS</t>
  </si>
  <si>
    <t>SNPI</t>
  </si>
  <si>
    <t>BA0021</t>
  </si>
  <si>
    <t>PIATÃ</t>
  </si>
  <si>
    <t>SNPJ</t>
  </si>
  <si>
    <t>MG0042</t>
  </si>
  <si>
    <t>PATROCÍNIO</t>
  </si>
  <si>
    <t>SNPO</t>
  </si>
  <si>
    <t>MG0043</t>
  </si>
  <si>
    <t>TENENTE XAVIER</t>
  </si>
  <si>
    <t>SNPQ</t>
  </si>
  <si>
    <t>PE0010</t>
  </si>
  <si>
    <t>PESQUEIRA</t>
  </si>
  <si>
    <t>SBCZ</t>
  </si>
  <si>
    <t>AC0002</t>
  </si>
  <si>
    <t>CRUZEIRO DO SUL</t>
  </si>
  <si>
    <t>SNPX</t>
  </si>
  <si>
    <t>MG0028</t>
  </si>
  <si>
    <t>PIRAPORA</t>
  </si>
  <si>
    <t>SNPY</t>
  </si>
  <si>
    <t>MG0013</t>
  </si>
  <si>
    <t>SÃO SEBASTIÃO DO PARAÍSO</t>
  </si>
  <si>
    <t>SNPZ</t>
  </si>
  <si>
    <t>MG0065</t>
  </si>
  <si>
    <t>COMANDANTE ALMIR MENDES DE OLIVEIRA</t>
  </si>
  <si>
    <t>SNQD</t>
  </si>
  <si>
    <t>PB0006</t>
  </si>
  <si>
    <t>SOUSA</t>
  </si>
  <si>
    <t>SNQG</t>
  </si>
  <si>
    <t>PI0003</t>
  </si>
  <si>
    <t>CANGAPARA</t>
  </si>
  <si>
    <t>SNQU</t>
  </si>
  <si>
    <t>BA0032</t>
  </si>
  <si>
    <t>MUCUGÊ</t>
  </si>
  <si>
    <t>SNQV</t>
  </si>
  <si>
    <t>MG0044</t>
  </si>
  <si>
    <t>CURVELO</t>
  </si>
  <si>
    <t>SNQX</t>
  </si>
  <si>
    <t>CE0010</t>
  </si>
  <si>
    <t>QUIXADÁ</t>
  </si>
  <si>
    <t>SNRD</t>
  </si>
  <si>
    <t>BA0048</t>
  </si>
  <si>
    <t>PRADO</t>
  </si>
  <si>
    <t>SNRM</t>
  </si>
  <si>
    <t>BA0022</t>
  </si>
  <si>
    <t>REMANSO</t>
  </si>
  <si>
    <t>SNRP</t>
  </si>
  <si>
    <t>MG0066</t>
  </si>
  <si>
    <t>RIO PARANAÍBA</t>
  </si>
  <si>
    <t>SNRU</t>
  </si>
  <si>
    <t>PE0004</t>
  </si>
  <si>
    <t>CARUARU</t>
  </si>
  <si>
    <t>SNRX</t>
  </si>
  <si>
    <t>MA0009</t>
  </si>
  <si>
    <t>RIACHÃO</t>
  </si>
  <si>
    <t>SNRZ</t>
  </si>
  <si>
    <t>MG0049</t>
  </si>
  <si>
    <t>OLIVEIRA</t>
  </si>
  <si>
    <t>SNSE</t>
  </si>
  <si>
    <t>BA0056</t>
  </si>
  <si>
    <t>SENTO SÉ</t>
  </si>
  <si>
    <t>SNSG</t>
  </si>
  <si>
    <t>PE0008</t>
  </si>
  <si>
    <t>SALGUEIRO</t>
  </si>
  <si>
    <t>SNSI</t>
  </si>
  <si>
    <t>MG0076</t>
  </si>
  <si>
    <t>SANTA MARIA DO SUAÇUÍ</t>
  </si>
  <si>
    <t>SNSM</t>
  </si>
  <si>
    <t>PA0029</t>
  </si>
  <si>
    <t>SALINÓPOLIS</t>
  </si>
  <si>
    <t>SNSO</t>
  </si>
  <si>
    <t>MG0072</t>
  </si>
  <si>
    <t>SERRO</t>
  </si>
  <si>
    <t>SNSS</t>
  </si>
  <si>
    <t>MG0029</t>
  </si>
  <si>
    <t>SALINAS</t>
  </si>
  <si>
    <t>SNST</t>
  </si>
  <si>
    <t>BA0049</t>
  </si>
  <si>
    <t>SOUTO SOARES</t>
  </si>
  <si>
    <t>SNSW</t>
  </si>
  <si>
    <t>PA0025</t>
  </si>
  <si>
    <t>SOURE</t>
  </si>
  <si>
    <t>SNTF</t>
  </si>
  <si>
    <t>BA0016</t>
  </si>
  <si>
    <t>TEIXEIRA DE FREITAS</t>
  </si>
  <si>
    <t>SNTI</t>
  </si>
  <si>
    <t>PA0016</t>
  </si>
  <si>
    <t>ÓBIDOS</t>
  </si>
  <si>
    <t>SNTM</t>
  </si>
  <si>
    <t>MG0068</t>
  </si>
  <si>
    <t>TURMALINA</t>
  </si>
  <si>
    <t>SNTO</t>
  </si>
  <si>
    <t>MG0048</t>
  </si>
  <si>
    <t>JUSCELINO KUBITSCHECK</t>
  </si>
  <si>
    <t>SNTQ</t>
  </si>
  <si>
    <t>BA0053</t>
  </si>
  <si>
    <t>BURITIRAMA</t>
  </si>
  <si>
    <t>SNTR</t>
  </si>
  <si>
    <t>BA0036</t>
  </si>
  <si>
    <t>PIRITIBA</t>
  </si>
  <si>
    <t>SNTS</t>
  </si>
  <si>
    <t>PB0005</t>
  </si>
  <si>
    <t>PATOS</t>
  </si>
  <si>
    <t>SNTY</t>
  </si>
  <si>
    <t>BA0051</t>
  </si>
  <si>
    <t>CORRENTINA</t>
  </si>
  <si>
    <t>SNUB</t>
  </si>
  <si>
    <t>MG0058</t>
  </si>
  <si>
    <t>UBÁ</t>
  </si>
  <si>
    <t>SNUC</t>
  </si>
  <si>
    <t>RN0003</t>
  </si>
  <si>
    <t>AÇU</t>
  </si>
  <si>
    <t>SNUH</t>
  </si>
  <si>
    <t>MG0054</t>
  </si>
  <si>
    <t>SEBASTIÃO GOMES DE SOUZA</t>
  </si>
  <si>
    <t>SNUI</t>
  </si>
  <si>
    <t>MG0045</t>
  </si>
  <si>
    <t>ARAÇUAÍ</t>
  </si>
  <si>
    <t>SNUN</t>
  </si>
  <si>
    <t>MG0055</t>
  </si>
  <si>
    <t>UNAÍ</t>
  </si>
  <si>
    <t>SNUT</t>
  </si>
  <si>
    <t>BA0017</t>
  </si>
  <si>
    <t>UTINGA</t>
  </si>
  <si>
    <t>SNUY</t>
  </si>
  <si>
    <t>MG0077</t>
  </si>
  <si>
    <t>BURITIS</t>
  </si>
  <si>
    <t>SNVB</t>
  </si>
  <si>
    <t>BA0008</t>
  </si>
  <si>
    <t>VALENÇA</t>
  </si>
  <si>
    <t>SNVC</t>
  </si>
  <si>
    <t>MG0074</t>
  </si>
  <si>
    <t>VIÇOSA</t>
  </si>
  <si>
    <t>SNVD</t>
  </si>
  <si>
    <t>BA0050</t>
  </si>
  <si>
    <t>SANTA MARIA DA VITÓRIA</t>
  </si>
  <si>
    <t>SNVI</t>
  </si>
  <si>
    <t>MG0035</t>
  </si>
  <si>
    <t>MELLO VIANA</t>
  </si>
  <si>
    <t>SNVS</t>
  </si>
  <si>
    <t>PA0015</t>
  </si>
  <si>
    <t>BREVES</t>
  </si>
  <si>
    <t>SNVV</t>
  </si>
  <si>
    <t>BA0060</t>
  </si>
  <si>
    <t>VALENTE</t>
  </si>
  <si>
    <t>SNWC</t>
  </si>
  <si>
    <t>CE0011</t>
  </si>
  <si>
    <t>CAMOCIM</t>
  </si>
  <si>
    <t>SNWS</t>
  </si>
  <si>
    <t>CE0005</t>
  </si>
  <si>
    <t>CRATEÚS</t>
  </si>
  <si>
    <t>SNXB</t>
  </si>
  <si>
    <t>MG0025</t>
  </si>
  <si>
    <t>CAXAMBU</t>
  </si>
  <si>
    <t>SNXQ</t>
  </si>
  <si>
    <t>BA0018</t>
  </si>
  <si>
    <t>XIQUE-XIQUE</t>
  </si>
  <si>
    <t>SNYA</t>
  </si>
  <si>
    <t>PA0024</t>
  </si>
  <si>
    <t>ALMEIRIM</t>
  </si>
  <si>
    <t>SNYB</t>
  </si>
  <si>
    <t>MG0047</t>
  </si>
  <si>
    <t>TITO TEIXEIRA</t>
  </si>
  <si>
    <t>SNYE</t>
  </si>
  <si>
    <t>MA0004</t>
  </si>
  <si>
    <t>PINHEIRO</t>
  </si>
  <si>
    <t>SNYT</t>
  </si>
  <si>
    <t>BA0014</t>
  </si>
  <si>
    <t>ITUAÇU</t>
  </si>
  <si>
    <t>SNYU</t>
  </si>
  <si>
    <t>MG0014</t>
  </si>
  <si>
    <t>AERÓDROMO DE ITURAMA</t>
  </si>
  <si>
    <t>SNZA</t>
  </si>
  <si>
    <t>MG0038</t>
  </si>
  <si>
    <t>POUSO ALEGRE</t>
  </si>
  <si>
    <t>SNZR</t>
  </si>
  <si>
    <t>MG0026</t>
  </si>
  <si>
    <t>PEDRO RABELO DE SOUZA</t>
  </si>
  <si>
    <t>SNZW</t>
  </si>
  <si>
    <t>BA0063</t>
  </si>
  <si>
    <t>ITUBERÁ</t>
  </si>
  <si>
    <t>SSAB</t>
  </si>
  <si>
    <t>PR0024</t>
  </si>
  <si>
    <t>MOISÉS LUPION</t>
  </si>
  <si>
    <t>SSAE</t>
  </si>
  <si>
    <t>RS0040</t>
  </si>
  <si>
    <t>ARROIO GRANDE</t>
  </si>
  <si>
    <t>SSAK</t>
  </si>
  <si>
    <t>RS0048</t>
  </si>
  <si>
    <t>CARLOS RUHL</t>
  </si>
  <si>
    <t>SSAN</t>
  </si>
  <si>
    <t>PR0032</t>
  </si>
  <si>
    <t>JOÃO GALDINO</t>
  </si>
  <si>
    <t>SSAP</t>
  </si>
  <si>
    <t>PR0014</t>
  </si>
  <si>
    <t>CAPITÃO JOÃO BUSSE</t>
  </si>
  <si>
    <t>SSAQ</t>
  </si>
  <si>
    <t>RS0036</t>
  </si>
  <si>
    <t>AEROCLUBE DE PASSO FUNDO</t>
  </si>
  <si>
    <t>SSBE</t>
  </si>
  <si>
    <t>MS0014</t>
  </si>
  <si>
    <t>CAMAPUÃ</t>
  </si>
  <si>
    <t>SSBJ</t>
  </si>
  <si>
    <t>RS0016</t>
  </si>
  <si>
    <t>BOM JESUS</t>
  </si>
  <si>
    <t>SSBL</t>
  </si>
  <si>
    <t>SC0019</t>
  </si>
  <si>
    <t>BLUMENAU</t>
  </si>
  <si>
    <t>SSBN</t>
  </si>
  <si>
    <t>RS0002</t>
  </si>
  <si>
    <t>BELÉM NOVO</t>
  </si>
  <si>
    <t>SSBR</t>
  </si>
  <si>
    <t>PR0022</t>
  </si>
  <si>
    <t>YARA</t>
  </si>
  <si>
    <t>SSBV</t>
  </si>
  <si>
    <t>MS0011</t>
  </si>
  <si>
    <t>BELA VISTA</t>
  </si>
  <si>
    <t>SSCB</t>
  </si>
  <si>
    <t>SP0044</t>
  </si>
  <si>
    <t>MUNICIPAL DE CASA BRANCA</t>
  </si>
  <si>
    <t>SSCD</t>
  </si>
  <si>
    <t>MS0007</t>
  </si>
  <si>
    <t>CHAPADÃO DO SUL</t>
  </si>
  <si>
    <t>SSCI</t>
  </si>
  <si>
    <t>MS0012</t>
  </si>
  <si>
    <t>COXIM</t>
  </si>
  <si>
    <t>SSCK</t>
  </si>
  <si>
    <t>SC0010</t>
  </si>
  <si>
    <t>OLAVO CECCO RIGON</t>
  </si>
  <si>
    <t>SNPU</t>
  </si>
  <si>
    <t>MG0073</t>
  </si>
  <si>
    <t>PARAGUAÇU</t>
  </si>
  <si>
    <t>SSCN</t>
  </si>
  <si>
    <t>RS0019</t>
  </si>
  <si>
    <t>CANELA</t>
  </si>
  <si>
    <t>SSCP</t>
  </si>
  <si>
    <t>PR0015</t>
  </si>
  <si>
    <t>FRANCISCO LACERDA JÚNIOR</t>
  </si>
  <si>
    <t>SSCR</t>
  </si>
  <si>
    <t>PR0016</t>
  </si>
  <si>
    <t>RUBEN BERTA</t>
  </si>
  <si>
    <t>SSCT</t>
  </si>
  <si>
    <t>PR0025</t>
  </si>
  <si>
    <t>ENGENHEIRO GASTÃO DE MESQUITA FILHO</t>
  </si>
  <si>
    <t>SSEE</t>
  </si>
  <si>
    <t>RS0054</t>
  </si>
  <si>
    <t>REGIONAL DO VALE DO TAQUARI</t>
  </si>
  <si>
    <t>SSEP</t>
  </si>
  <si>
    <t>RS0031</t>
  </si>
  <si>
    <t>SÃO SEPÉ</t>
  </si>
  <si>
    <t>SSER</t>
  </si>
  <si>
    <t>RS0018</t>
  </si>
  <si>
    <t>ERECHIM</t>
  </si>
  <si>
    <t>SSEZ</t>
  </si>
  <si>
    <t>RS0050</t>
  </si>
  <si>
    <t>ESPUMOSO</t>
  </si>
  <si>
    <t>SSFB</t>
  </si>
  <si>
    <t>PR0021</t>
  </si>
  <si>
    <t>PAULO ABDALA</t>
  </si>
  <si>
    <t>SSFL</t>
  </si>
  <si>
    <t>PI0006</t>
  </si>
  <si>
    <t>JOÃO PEREIRA DOS SANTOS FILHO</t>
  </si>
  <si>
    <t>SSGA</t>
  </si>
  <si>
    <t>RS0020</t>
  </si>
  <si>
    <t>GARIBALDI</t>
  </si>
  <si>
    <t>SSGB</t>
  </si>
  <si>
    <t>PR0035</t>
  </si>
  <si>
    <t>MUNICIPAL DE GUARATUBA</t>
  </si>
  <si>
    <t>SSGW</t>
  </si>
  <si>
    <t>PR0037</t>
  </si>
  <si>
    <t>MANOEL RIBAS</t>
  </si>
  <si>
    <t>SSGY</t>
  </si>
  <si>
    <t>PR0023</t>
  </si>
  <si>
    <t>GUAÍRA</t>
  </si>
  <si>
    <t>SSHZ</t>
  </si>
  <si>
    <t>RS0037</t>
  </si>
  <si>
    <t>WALTER BÜNDCHEN</t>
  </si>
  <si>
    <t>SSIE</t>
  </si>
  <si>
    <t>MS0002</t>
  </si>
  <si>
    <t>TERUEL IPANEMA ESTÂNCIA</t>
  </si>
  <si>
    <t>SSIJ</t>
  </si>
  <si>
    <t>RS0032</t>
  </si>
  <si>
    <t>IJUÍ</t>
  </si>
  <si>
    <t>SSIQ</t>
  </si>
  <si>
    <t>RS0045</t>
  </si>
  <si>
    <t>ITAQUI</t>
  </si>
  <si>
    <t>SSIR</t>
  </si>
  <si>
    <t>RS0049</t>
  </si>
  <si>
    <t>IBIRUBÁ</t>
  </si>
  <si>
    <t>SSJA</t>
  </si>
  <si>
    <t>SC0014</t>
  </si>
  <si>
    <t>SANTA TEREZINHA</t>
  </si>
  <si>
    <t>SSJI</t>
  </si>
  <si>
    <t>MS0019</t>
  </si>
  <si>
    <t>JARDIM</t>
  </si>
  <si>
    <t>SSJK</t>
  </si>
  <si>
    <t>RS0028</t>
  </si>
  <si>
    <t>JÚLIO DE CASTILHOS</t>
  </si>
  <si>
    <t>SSKG</t>
  </si>
  <si>
    <t>MS0003</t>
  </si>
  <si>
    <t>ESTÂNCIA SANTA MARIA</t>
  </si>
  <si>
    <t>SSKK</t>
  </si>
  <si>
    <t>RS0052</t>
  </si>
  <si>
    <t>CAPÃO DA CANOA</t>
  </si>
  <si>
    <t>SSKM</t>
  </si>
  <si>
    <t>PR0017</t>
  </si>
  <si>
    <t>CAMPO MOURÃO</t>
  </si>
  <si>
    <t>SSKS</t>
  </si>
  <si>
    <t>RS0039</t>
  </si>
  <si>
    <t>CACHOEIRA DO SUL</t>
  </si>
  <si>
    <t>SSKU</t>
  </si>
  <si>
    <t>SC0016</t>
  </si>
  <si>
    <t>LAURO ANTÔNIO DA COSTA</t>
  </si>
  <si>
    <t>SSKW</t>
  </si>
  <si>
    <t>RO0004</t>
  </si>
  <si>
    <t>CACOAL</t>
  </si>
  <si>
    <t>SSKZ</t>
  </si>
  <si>
    <t>RS0009</t>
  </si>
  <si>
    <t>CARAZINHO</t>
  </si>
  <si>
    <t>SSLG</t>
  </si>
  <si>
    <t>RS0021</t>
  </si>
  <si>
    <t>SÃO LUIZ GONZAGA</t>
  </si>
  <si>
    <t>SSLN</t>
  </si>
  <si>
    <t>SC0018</t>
  </si>
  <si>
    <t>LONTRAS</t>
  </si>
  <si>
    <t>SSLO</t>
  </si>
  <si>
    <t>PR0031</t>
  </si>
  <si>
    <t>ATTILLIO ACCORSI</t>
  </si>
  <si>
    <t>SSLS</t>
  </si>
  <si>
    <t>BA0035</t>
  </si>
  <si>
    <t>RUY BARBOSA</t>
  </si>
  <si>
    <t>SSLT</t>
  </si>
  <si>
    <t>RS0022</t>
  </si>
  <si>
    <t>GAUDÊNCIO MACHADO RAMOS</t>
  </si>
  <si>
    <t>SSMJ</t>
  </si>
  <si>
    <t>MS0020</t>
  </si>
  <si>
    <t>MARACAJU</t>
  </si>
  <si>
    <t>SSMR</t>
  </si>
  <si>
    <t>PR0026</t>
  </si>
  <si>
    <t>SSMT</t>
  </si>
  <si>
    <t>RS0044</t>
  </si>
  <si>
    <t>MOSTARDAS</t>
  </si>
  <si>
    <t>SSNB</t>
  </si>
  <si>
    <t>MS0015</t>
  </si>
  <si>
    <t>ARIOSTO DA RIVA</t>
  </si>
  <si>
    <t>SSNG</t>
  </si>
  <si>
    <t>RS0046</t>
  </si>
  <si>
    <t>MONTENEGRO</t>
  </si>
  <si>
    <t>SSNH</t>
  </si>
  <si>
    <t>RS0023</t>
  </si>
  <si>
    <t>NOVO HAMBURGO</t>
  </si>
  <si>
    <t>SSNP</t>
  </si>
  <si>
    <t>RS0041</t>
  </si>
  <si>
    <t>NOVA PRATA</t>
  </si>
  <si>
    <t>SSNQ</t>
  </si>
  <si>
    <t>MS0016</t>
  </si>
  <si>
    <t>NIOAQUE</t>
  </si>
  <si>
    <t>SSOE</t>
  </si>
  <si>
    <t>SC0015</t>
  </si>
  <si>
    <t>HÉLIO WASUM</t>
  </si>
  <si>
    <t>SSOG</t>
  </si>
  <si>
    <t>PR0027</t>
  </si>
  <si>
    <t>ARAPONGAS</t>
  </si>
  <si>
    <t>SSOI</t>
  </si>
  <si>
    <t>SP0043</t>
  </si>
  <si>
    <t>PEDERNEIRAS</t>
  </si>
  <si>
    <t>SSOL</t>
  </si>
  <si>
    <t>MG0027</t>
  </si>
  <si>
    <t>LAVRAS</t>
  </si>
  <si>
    <t>SSOS</t>
  </si>
  <si>
    <t>RS0042</t>
  </si>
  <si>
    <t>OSÓRIO</t>
  </si>
  <si>
    <t>SBPO</t>
  </si>
  <si>
    <t>PR0018</t>
  </si>
  <si>
    <t>JUVENAL LOUREIRO CARDOSO</t>
  </si>
  <si>
    <t>SSPG</t>
  </si>
  <si>
    <t>PR0011</t>
  </si>
  <si>
    <t>SSPI</t>
  </si>
  <si>
    <t>PR0010</t>
  </si>
  <si>
    <t>EDU CHAVES</t>
  </si>
  <si>
    <t>SSPL</t>
  </si>
  <si>
    <t>RS0043</t>
  </si>
  <si>
    <t>PALMEIRA DAS MISSÕES</t>
  </si>
  <si>
    <t>SSPM</t>
  </si>
  <si>
    <t>MS0013</t>
  </si>
  <si>
    <t>PORTO MURTINHO</t>
  </si>
  <si>
    <t>SSPN</t>
  </si>
  <si>
    <t>MS0010</t>
  </si>
  <si>
    <t>PARANAÍBA</t>
  </si>
  <si>
    <t>SSPS</t>
  </si>
  <si>
    <t>PR0036</t>
  </si>
  <si>
    <t>DIMORVAN CARRARO</t>
  </si>
  <si>
    <t>SSPT</t>
  </si>
  <si>
    <t>PR0028</t>
  </si>
  <si>
    <t>BRASÍLIO MARQUES</t>
  </si>
  <si>
    <t>SSQC</t>
  </si>
  <si>
    <t>PR0029</t>
  </si>
  <si>
    <t>AGUINALDO PEREIRA LIMA</t>
  </si>
  <si>
    <t>SSQP</t>
  </si>
  <si>
    <t>BA0061</t>
  </si>
  <si>
    <t>MONTE SANTO</t>
  </si>
  <si>
    <t>SSQT</t>
  </si>
  <si>
    <t>PR0013</t>
  </si>
  <si>
    <t>MAJOR NEODO S. PEREIRA</t>
  </si>
  <si>
    <t>SSQZ</t>
  </si>
  <si>
    <t>BA0033</t>
  </si>
  <si>
    <t>LUÍS EDUARDO MAGALHÃES</t>
  </si>
  <si>
    <t>SSRB</t>
  </si>
  <si>
    <t>MS0021</t>
  </si>
  <si>
    <t>RIO BRILHANTE</t>
  </si>
  <si>
    <t>SSRE</t>
  </si>
  <si>
    <t>PR0030</t>
  </si>
  <si>
    <t>REALEZA</t>
  </si>
  <si>
    <t>SSRF</t>
  </si>
  <si>
    <t>BA0034</t>
  </si>
  <si>
    <t>CASTRO ALVES</t>
  </si>
  <si>
    <t>SSRG</t>
  </si>
  <si>
    <t>SP0030</t>
  </si>
  <si>
    <t>AEROPORTO ESTADUAL DE REGISTRO</t>
  </si>
  <si>
    <t>SSRK</t>
  </si>
  <si>
    <t>BA0015</t>
  </si>
  <si>
    <t>CAMPO ALEGRE DE LOURDES</t>
  </si>
  <si>
    <t>SSRS</t>
  </si>
  <si>
    <t>MA0008</t>
  </si>
  <si>
    <t>BARREIRINHAS</t>
  </si>
  <si>
    <t>SSRU</t>
  </si>
  <si>
    <t>RS0034</t>
  </si>
  <si>
    <t>SÃO LOURENÇO DO SUL</t>
  </si>
  <si>
    <t>SSRZ</t>
  </si>
  <si>
    <t>RS0024</t>
  </si>
  <si>
    <t>DÁRIO BRASIL CAPOANO DE OLIVEIRA</t>
  </si>
  <si>
    <t>SSSB</t>
  </si>
  <si>
    <t>RS0014</t>
  </si>
  <si>
    <t>SÃO BORJA</t>
  </si>
  <si>
    <t>SSSC</t>
  </si>
  <si>
    <t>RS0029</t>
  </si>
  <si>
    <t>SANTA CRUZ DO SUL</t>
  </si>
  <si>
    <t>SSSD</t>
  </si>
  <si>
    <t>RS0017</t>
  </si>
  <si>
    <t>SOLEDADE</t>
  </si>
  <si>
    <t>SSSG</t>
  </si>
  <si>
    <t>RS0035</t>
  </si>
  <si>
    <t>SÃO GABRIEL</t>
  </si>
  <si>
    <t>SC0022</t>
  </si>
  <si>
    <t>SÃO FRANCISCO DO SUL</t>
  </si>
  <si>
    <t>SSST</t>
  </si>
  <si>
    <t>RS0015</t>
  </si>
  <si>
    <t>SANTIAGO</t>
  </si>
  <si>
    <t>SSSZ</t>
  </si>
  <si>
    <t>PR0033</t>
  </si>
  <si>
    <t>SERTANÓPOLIS</t>
  </si>
  <si>
    <t>SSTB</t>
  </si>
  <si>
    <t>SC0013</t>
  </si>
  <si>
    <t>TRÊS BARRAS</t>
  </si>
  <si>
    <t>SSUM</t>
  </si>
  <si>
    <t>PR0019</t>
  </si>
  <si>
    <t>ORLANDO DE CARVALHO</t>
  </si>
  <si>
    <t>SSUV</t>
  </si>
  <si>
    <t>PR0034</t>
  </si>
  <si>
    <t>JOSÉ CLETO</t>
  </si>
  <si>
    <t>SBVC</t>
  </si>
  <si>
    <t>BA0005</t>
  </si>
  <si>
    <t>GLAUBER DE ANDRADE ROCHA</t>
  </si>
  <si>
    <t>SSVI</t>
  </si>
  <si>
    <t>SC0011</t>
  </si>
  <si>
    <t>ÂNGELO PONZONI</t>
  </si>
  <si>
    <t>SSVL</t>
  </si>
  <si>
    <t>PR0007</t>
  </si>
  <si>
    <t>TELÊMACO BORBA (SBTL*)</t>
  </si>
  <si>
    <t>SSVN</t>
  </si>
  <si>
    <t>RS0030</t>
  </si>
  <si>
    <t>VERANÓPOLIS</t>
  </si>
  <si>
    <t>SBJE</t>
  </si>
  <si>
    <t>CE0003</t>
  </si>
  <si>
    <t>COMANDANTE ARISTON PESSOA</t>
  </si>
  <si>
    <t>SSWS</t>
  </si>
  <si>
    <t>RS0025</t>
  </si>
  <si>
    <t>CAÇAPAVA DO SUL</t>
  </si>
  <si>
    <t>SSXD</t>
  </si>
  <si>
    <t>RS0026</t>
  </si>
  <si>
    <t>SARANDI</t>
  </si>
  <si>
    <t>SSXX</t>
  </si>
  <si>
    <t>SC0017</t>
  </si>
  <si>
    <t>MUNICIPAL JOÃO WINCKLER</t>
  </si>
  <si>
    <t>SSYA</t>
  </si>
  <si>
    <t>PR0020</t>
  </si>
  <si>
    <t>AVELINO VIEIRA</t>
  </si>
  <si>
    <t>SSZR</t>
  </si>
  <si>
    <t>RS0027</t>
  </si>
  <si>
    <t>LUIS ALBERTO LEHR</t>
  </si>
  <si>
    <t>SBPG</t>
  </si>
  <si>
    <t>PR0012</t>
  </si>
  <si>
    <t>COMANDANTE ANTÔNIO AMILTON BERALDO</t>
  </si>
  <si>
    <t>SWBA</t>
  </si>
  <si>
    <t>GO0022</t>
  </si>
  <si>
    <t>BURITI ALEGRE</t>
  </si>
  <si>
    <t>SWBC</t>
  </si>
  <si>
    <t>AM0017</t>
  </si>
  <si>
    <t>BARCELOS</t>
  </si>
  <si>
    <t>SWBE</t>
  </si>
  <si>
    <t>CE0006</t>
  </si>
  <si>
    <t>WALFRIDO SAMITO DE ALMEIDA</t>
  </si>
  <si>
    <t>SWBG</t>
  </si>
  <si>
    <t>MT0009</t>
  </si>
  <si>
    <t>ANDRÉ ANTÔNIO MAGGI</t>
  </si>
  <si>
    <t>SWBR</t>
  </si>
  <si>
    <t>AM0018</t>
  </si>
  <si>
    <t>BORBA</t>
  </si>
  <si>
    <t>SWCA</t>
  </si>
  <si>
    <t>AM0007</t>
  </si>
  <si>
    <t>CARAUARI</t>
  </si>
  <si>
    <t>SWCB</t>
  </si>
  <si>
    <t>GO0023</t>
  </si>
  <si>
    <t>CAMPOS BELOS</t>
  </si>
  <si>
    <t>SWCQ</t>
  </si>
  <si>
    <t>RO0007</t>
  </si>
  <si>
    <t>COSTA MARQUES</t>
  </si>
  <si>
    <t>SWCZ</t>
  </si>
  <si>
    <t>GO0024</t>
  </si>
  <si>
    <t>CERES</t>
  </si>
  <si>
    <t>SWDM</t>
  </si>
  <si>
    <t>MT0015</t>
  </si>
  <si>
    <t>DIAMANTINO</t>
  </si>
  <si>
    <t>SWDN</t>
  </si>
  <si>
    <t>TO0006</t>
  </si>
  <si>
    <t>DIANÓPOLIS</t>
  </si>
  <si>
    <t>SWEI</t>
  </si>
  <si>
    <t>AM0009</t>
  </si>
  <si>
    <t>EIRUNEPÉ</t>
  </si>
  <si>
    <t>SWEK</t>
  </si>
  <si>
    <t>MT0024</t>
  </si>
  <si>
    <t>CANARANA</t>
  </si>
  <si>
    <t>SWFN</t>
  </si>
  <si>
    <t>AM0002</t>
  </si>
  <si>
    <t>FLORES</t>
  </si>
  <si>
    <t>SWFR</t>
  </si>
  <si>
    <t>GO0014</t>
  </si>
  <si>
    <t>FORMOSA</t>
  </si>
  <si>
    <t>SWFX</t>
  </si>
  <si>
    <t>MT0022</t>
  </si>
  <si>
    <t>SÃO FÉLIX DO ARAGUAIA</t>
  </si>
  <si>
    <t>SWGI</t>
  </si>
  <si>
    <t>TO0004</t>
  </si>
  <si>
    <t>GURUPI</t>
  </si>
  <si>
    <t>SWGN</t>
  </si>
  <si>
    <t>TO0002</t>
  </si>
  <si>
    <t>ARAGUAÍNA</t>
  </si>
  <si>
    <t>SWHG</t>
  </si>
  <si>
    <t>GO0032</t>
  </si>
  <si>
    <t>SANTA HELENA DE GOIÁS</t>
  </si>
  <si>
    <t>SWHP</t>
  </si>
  <si>
    <t>MT0006</t>
  </si>
  <si>
    <t>OLHOS D'ÁGUA</t>
  </si>
  <si>
    <t>SWHT</t>
  </si>
  <si>
    <t>AM0019</t>
  </si>
  <si>
    <t>FRANCISCO CORREA DA CRUZ</t>
  </si>
  <si>
    <t>SWII</t>
  </si>
  <si>
    <t>AM0013</t>
  </si>
  <si>
    <t>IPIRANGA</t>
  </si>
  <si>
    <t>SWIQ</t>
  </si>
  <si>
    <t>GO0019</t>
  </si>
  <si>
    <t>MINAÇU</t>
  </si>
  <si>
    <t>SWJN</t>
  </si>
  <si>
    <t>MT0007</t>
  </si>
  <si>
    <t>JUÍNA</t>
  </si>
  <si>
    <t>SWJW</t>
  </si>
  <si>
    <t>GO0008</t>
  </si>
  <si>
    <t>JATAÍ</t>
  </si>
  <si>
    <t>SWKC</t>
  </si>
  <si>
    <t>MT0017</t>
  </si>
  <si>
    <t>CÁCERES</t>
  </si>
  <si>
    <t>SWKO</t>
  </si>
  <si>
    <t>AM0010</t>
  </si>
  <si>
    <t>COARI</t>
  </si>
  <si>
    <t>SWKQ</t>
  </si>
  <si>
    <t>PI0004</t>
  </si>
  <si>
    <t>SERRA DA CAPIVARA/SÃO RAIMUNDO NONATO</t>
  </si>
  <si>
    <t>SWKT</t>
  </si>
  <si>
    <t>GO0015</t>
  </si>
  <si>
    <t>CATALÃO</t>
  </si>
  <si>
    <t>SWLB</t>
  </si>
  <si>
    <t>AM0024</t>
  </si>
  <si>
    <t>LÁBREA</t>
  </si>
  <si>
    <t>SWLC</t>
  </si>
  <si>
    <t>GO0009</t>
  </si>
  <si>
    <t>GENERAL LEITE DE CASTRO</t>
  </si>
  <si>
    <t>SWME</t>
  </si>
  <si>
    <t>GO0033</t>
  </si>
  <si>
    <t>MINEIROS</t>
  </si>
  <si>
    <t>SWMW</t>
  </si>
  <si>
    <t>AM0020</t>
  </si>
  <si>
    <t>MAUÉS</t>
  </si>
  <si>
    <t>SWNH</t>
  </si>
  <si>
    <t>GO0017</t>
  </si>
  <si>
    <t>ARUANÃ</t>
  </si>
  <si>
    <t>SWNK</t>
  </si>
  <si>
    <t>AM0011</t>
  </si>
  <si>
    <t>NOVO CAMPO</t>
  </si>
  <si>
    <t>SWNQ</t>
  </si>
  <si>
    <t>GO0016</t>
  </si>
  <si>
    <t>NIQUELÂNDIA</t>
  </si>
  <si>
    <t>SWNR</t>
  </si>
  <si>
    <t>MT0019</t>
  </si>
  <si>
    <t>NORTELÂNDIA</t>
  </si>
  <si>
    <t>SWNS</t>
  </si>
  <si>
    <t>GO0004</t>
  </si>
  <si>
    <t>ANÁPOLIS</t>
  </si>
  <si>
    <t>SBNV</t>
  </si>
  <si>
    <t>GO0002</t>
  </si>
  <si>
    <t>AERÓDROMO NACIONAL DE AVIAÇÃO</t>
  </si>
  <si>
    <t>SWOB</t>
  </si>
  <si>
    <t>AM0014</t>
  </si>
  <si>
    <t>FONTE BOA</t>
  </si>
  <si>
    <t>SWPG</t>
  </si>
  <si>
    <t>MT0010</t>
  </si>
  <si>
    <t>PORTO DOS GAÚCHOS</t>
  </si>
  <si>
    <t>SWPI</t>
  </si>
  <si>
    <t>AM0006</t>
  </si>
  <si>
    <t>PARINTINS</t>
  </si>
  <si>
    <t>SWPK</t>
  </si>
  <si>
    <t>MT0021</t>
  </si>
  <si>
    <t>POCONÉ</t>
  </si>
  <si>
    <t>SWPL</t>
  </si>
  <si>
    <t>MT0027</t>
  </si>
  <si>
    <t>POSTO LEONARDO VILAS BOAS</t>
  </si>
  <si>
    <t>SWPM</t>
  </si>
  <si>
    <t>RO0009</t>
  </si>
  <si>
    <t>PIMENTA BUENO</t>
  </si>
  <si>
    <t>SWPR</t>
  </si>
  <si>
    <t>GO0029</t>
  </si>
  <si>
    <t>PIRES DO RIO</t>
  </si>
  <si>
    <t>SWPY</t>
  </si>
  <si>
    <t>MT0023</t>
  </si>
  <si>
    <t>PRIMAVERA DO LESTE</t>
  </si>
  <si>
    <t>SWPZ</t>
  </si>
  <si>
    <t>GO0010</t>
  </si>
  <si>
    <t>ORIÇANGA DE ABREU</t>
  </si>
  <si>
    <t>SWRO</t>
  </si>
  <si>
    <t>RO0002</t>
  </si>
  <si>
    <t>AEROCLUBE DE RONDÔNIA</t>
  </si>
  <si>
    <t>SBSI</t>
  </si>
  <si>
    <t>MT0002</t>
  </si>
  <si>
    <t>PRESIDENTE JOÃO BATISTA FIGUEIREDO</t>
  </si>
  <si>
    <t>SWTO</t>
  </si>
  <si>
    <t>TO0008</t>
  </si>
  <si>
    <t>PARAÍSO DO TOCANTINS</t>
  </si>
  <si>
    <t>SWTP</t>
  </si>
  <si>
    <t>AM0022</t>
  </si>
  <si>
    <t>SANTA ISABEL DO RIO NEGRO</t>
  </si>
  <si>
    <t>SWTS</t>
  </si>
  <si>
    <t>MT0012</t>
  </si>
  <si>
    <t>TANGARÁ DA SERRA</t>
  </si>
  <si>
    <t>SWTY</t>
  </si>
  <si>
    <t>TO0009</t>
  </si>
  <si>
    <t>TAGUATINGA</t>
  </si>
  <si>
    <t>SWUA</t>
  </si>
  <si>
    <t>GO0011</t>
  </si>
  <si>
    <t>SÃO MIGUEL DO ARAGUAIA</t>
  </si>
  <si>
    <t>SWUD</t>
  </si>
  <si>
    <t>MG0069</t>
  </si>
  <si>
    <t>DEPUTADO OSWALDO TOLENTINO</t>
  </si>
  <si>
    <t>SWUZ</t>
  </si>
  <si>
    <t>GO0025</t>
  </si>
  <si>
    <t>BRIGADEIRO ARARIPE MACEDO</t>
  </si>
  <si>
    <t>SWVB</t>
  </si>
  <si>
    <t>MT0020</t>
  </si>
  <si>
    <t>VILA BELA DA SANTÍSSIMA TRINDADE</t>
  </si>
  <si>
    <t>SWVC</t>
  </si>
  <si>
    <t>MT0016</t>
  </si>
  <si>
    <t>VILA RICA</t>
  </si>
  <si>
    <t>SWWA</t>
  </si>
  <si>
    <t>GO0012</t>
  </si>
  <si>
    <t>PORANGATU</t>
  </si>
  <si>
    <t>SWWU</t>
  </si>
  <si>
    <t>GO0013</t>
  </si>
  <si>
    <t>URUAÇU</t>
  </si>
  <si>
    <t>SWXM</t>
  </si>
  <si>
    <t>MT0014</t>
  </si>
  <si>
    <t>REGIONAL ORLANDO VILLAS BOAS</t>
  </si>
  <si>
    <t>SWXQ</t>
  </si>
  <si>
    <t>SP0015</t>
  </si>
  <si>
    <t>LINS</t>
  </si>
  <si>
    <t>SWXV</t>
  </si>
  <si>
    <t>MT0013</t>
  </si>
  <si>
    <t>XAVANTINA</t>
  </si>
  <si>
    <t>SWYN</t>
  </si>
  <si>
    <t>AM0023</t>
  </si>
  <si>
    <t>APUÍ</t>
  </si>
  <si>
    <t>SBJH</t>
  </si>
  <si>
    <t>SP1176</t>
  </si>
  <si>
    <t>SÃO PAULO CATARINA AEROPORTO EXECUTIVO</t>
  </si>
  <si>
    <t>SJXI</t>
  </si>
  <si>
    <t>MG0311</t>
  </si>
  <si>
    <t>SANTA RITA DO SAPUCAÍ</t>
  </si>
  <si>
    <t>SNCP</t>
  </si>
  <si>
    <t>SC0181</t>
  </si>
  <si>
    <t>REGIONAL DO PLANALTO SERRANO</t>
  </si>
  <si>
    <t>Certeza que é aeródromo público? Acesso esse link</t>
  </si>
  <si>
    <t>OACI</t>
  </si>
  <si>
    <t>Insira o código OACI do aeródromo no campo ao lado.</t>
  </si>
  <si>
    <t>Versão 1.0  - 22/07/2020 - ato de aprovação: despacho SEI! 4567890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</si>
</sst>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0"/>
      <name val="Arial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8"/>
      <name val="Calibri"/>
      <family val="2"/>
    </font>
    <font>
      <i/>
      <sz val="8"/>
      <name val="Calibri"/>
      <family val="2"/>
    </font>
    <font>
      <b/>
      <sz val="8"/>
      <color indexed="10"/>
      <name val="Calibri"/>
      <family val="2"/>
    </font>
    <font>
      <b/>
      <sz val="10"/>
      <name val="Calibri"/>
      <family val="2"/>
    </font>
    <font>
      <b/>
      <i/>
      <sz val="8"/>
      <name val="Calibri"/>
      <family val="2"/>
    </font>
    <font>
      <sz val="8"/>
      <name val="Calibri"/>
      <family val="2"/>
    </font>
    <font>
      <sz val="10"/>
      <name val="Calibri"/>
      <family val="2"/>
    </font>
    <font>
      <b/>
      <sz val="10"/>
      <color indexed="10"/>
      <name val="Calibri"/>
      <family val="2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i/>
      <sz val="8"/>
      <name val="Calibri"/>
      <family val="2"/>
      <scheme val="minor"/>
    </font>
    <font>
      <sz val="8"/>
      <color theme="4"/>
      <name val="Calibri"/>
      <family val="2"/>
      <scheme val="minor"/>
    </font>
    <font>
      <i/>
      <sz val="8"/>
      <color rgb="FFFF0000"/>
      <name val="Calibri"/>
      <family val="2"/>
      <scheme val="minor"/>
    </font>
    <font>
      <b/>
      <sz val="10"/>
      <name val="Calibri"/>
      <family val="2"/>
      <scheme val="minor"/>
    </font>
    <font>
      <sz val="8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9"/>
      <name val="Calibri"/>
      <family val="2"/>
      <scheme val="minor"/>
    </font>
    <font>
      <sz val="8"/>
      <color theme="6" tint="-0.249977111117893"/>
      <name val="Calibri"/>
      <family val="2"/>
      <scheme val="minor"/>
    </font>
    <font>
      <sz val="10"/>
      <name val="Calibri"/>
      <family val="2"/>
      <scheme val="minor"/>
    </font>
    <font>
      <b/>
      <sz val="8"/>
      <color rgb="FFC00000"/>
      <name val="Calibri"/>
      <family val="2"/>
      <scheme val="minor"/>
    </font>
    <font>
      <u/>
      <sz val="11"/>
      <color theme="10"/>
      <name val="Calibri"/>
      <family val="2"/>
    </font>
    <font>
      <u/>
      <sz val="10"/>
      <color rgb="FFFF0000"/>
      <name val="Arial"/>
      <family val="2"/>
    </font>
    <font>
      <sz val="8"/>
      <color rgb="FF000000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">
    <xf numFmtId="0" fontId="0" fillId="0" borderId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1" fillId="0" borderId="0"/>
    <xf numFmtId="0" fontId="11" fillId="0" borderId="0"/>
    <xf numFmtId="0" fontId="27" fillId="0" borderId="0" applyNumberFormat="0" applyFill="0" applyBorder="0" applyAlignment="0" applyProtection="0">
      <alignment vertical="top"/>
      <protection locked="0"/>
    </xf>
  </cellStyleXfs>
  <cellXfs count="104">
    <xf numFmtId="0" fontId="0" fillId="0" borderId="0" xfId="0"/>
    <xf numFmtId="0" fontId="11" fillId="0" borderId="27" xfId="4" applyBorder="1"/>
    <xf numFmtId="0" fontId="11" fillId="0" borderId="28" xfId="4" applyFill="1" applyBorder="1"/>
    <xf numFmtId="0" fontId="0" fillId="0" borderId="0" xfId="0" quotePrefix="1"/>
    <xf numFmtId="0" fontId="11" fillId="0" borderId="29" xfId="4" applyFill="1" applyBorder="1"/>
    <xf numFmtId="0" fontId="28" fillId="0" borderId="28" xfId="1" applyFont="1" applyFill="1" applyBorder="1"/>
    <xf numFmtId="0" fontId="14" fillId="0" borderId="0" xfId="0" applyFont="1" applyProtection="1"/>
    <xf numFmtId="0" fontId="14" fillId="0" borderId="1" xfId="0" applyFont="1" applyBorder="1" applyProtection="1"/>
    <xf numFmtId="0" fontId="14" fillId="0" borderId="2" xfId="0" applyFont="1" applyBorder="1" applyProtection="1"/>
    <xf numFmtId="0" fontId="14" fillId="0" borderId="3" xfId="0" applyFont="1" applyBorder="1" applyProtection="1"/>
    <xf numFmtId="0" fontId="14" fillId="0" borderId="4" xfId="0" applyFont="1" applyBorder="1" applyProtection="1"/>
    <xf numFmtId="0" fontId="15" fillId="0" borderId="5" xfId="0" applyFont="1" applyBorder="1" applyAlignment="1" applyProtection="1">
      <alignment vertical="center"/>
    </xf>
    <xf numFmtId="0" fontId="15" fillId="0" borderId="4" xfId="0" applyFont="1" applyBorder="1" applyAlignment="1" applyProtection="1"/>
    <xf numFmtId="0" fontId="15" fillId="0" borderId="5" xfId="0" applyFont="1" applyBorder="1" applyAlignment="1" applyProtection="1"/>
    <xf numFmtId="0" fontId="14" fillId="0" borderId="6" xfId="0" applyFont="1" applyBorder="1" applyProtection="1"/>
    <xf numFmtId="0" fontId="15" fillId="0" borderId="7" xfId="0" applyFont="1" applyBorder="1" applyAlignment="1" applyProtection="1">
      <alignment horizontal="left"/>
    </xf>
    <xf numFmtId="0" fontId="14" fillId="0" borderId="7" xfId="0" applyFont="1" applyBorder="1" applyProtection="1"/>
    <xf numFmtId="0" fontId="14" fillId="0" borderId="7" xfId="0" applyFont="1" applyBorder="1" applyAlignment="1" applyProtection="1">
      <alignment wrapText="1"/>
    </xf>
    <xf numFmtId="0" fontId="18" fillId="0" borderId="0" xfId="0" applyFont="1" applyBorder="1" applyProtection="1"/>
    <xf numFmtId="0" fontId="14" fillId="0" borderId="0" xfId="0" applyFont="1" applyBorder="1" applyAlignment="1" applyProtection="1">
      <alignment horizontal="center"/>
    </xf>
    <xf numFmtId="0" fontId="14" fillId="0" borderId="0" xfId="0" applyFont="1" applyBorder="1" applyProtection="1"/>
    <xf numFmtId="0" fontId="17" fillId="0" borderId="0" xfId="0" applyFont="1" applyProtection="1"/>
    <xf numFmtId="0" fontId="14" fillId="0" borderId="8" xfId="0" applyFont="1" applyBorder="1" applyProtection="1"/>
    <xf numFmtId="0" fontId="14" fillId="0" borderId="9" xfId="0" applyFont="1" applyBorder="1" applyProtection="1"/>
    <xf numFmtId="0" fontId="14" fillId="0" borderId="9" xfId="0" applyFont="1" applyBorder="1" applyAlignment="1" applyProtection="1">
      <alignment horizontal="center"/>
    </xf>
    <xf numFmtId="0" fontId="14" fillId="0" borderId="10" xfId="0" applyFont="1" applyBorder="1" applyProtection="1"/>
    <xf numFmtId="0" fontId="20" fillId="3" borderId="0" xfId="0" applyFont="1" applyFill="1" applyProtection="1"/>
    <xf numFmtId="0" fontId="14" fillId="0" borderId="6" xfId="0" applyFont="1" applyFill="1" applyBorder="1" applyProtection="1"/>
    <xf numFmtId="0" fontId="19" fillId="0" borderId="0" xfId="0" applyFont="1" applyBorder="1" applyProtection="1"/>
    <xf numFmtId="0" fontId="15" fillId="0" borderId="0" xfId="0" applyFont="1" applyBorder="1" applyAlignment="1" applyProtection="1">
      <alignment vertical="center"/>
    </xf>
    <xf numFmtId="0" fontId="14" fillId="0" borderId="0" xfId="0" applyFont="1" applyFill="1" applyBorder="1" applyAlignment="1" applyProtection="1"/>
    <xf numFmtId="0" fontId="16" fillId="0" borderId="0" xfId="0" applyFont="1" applyBorder="1" applyProtection="1"/>
    <xf numFmtId="0" fontId="14" fillId="0" borderId="0" xfId="0" applyFont="1" applyAlignment="1" applyProtection="1">
      <alignment vertical="top" wrapText="1"/>
    </xf>
    <xf numFmtId="0" fontId="15" fillId="0" borderId="0" xfId="0" applyFont="1" applyProtection="1"/>
    <xf numFmtId="0" fontId="4" fillId="0" borderId="0" xfId="0" applyFont="1" applyProtection="1"/>
    <xf numFmtId="0" fontId="14" fillId="0" borderId="0" xfId="0" applyFont="1" applyFill="1" applyBorder="1" applyAlignment="1" applyProtection="1">
      <alignment horizontal="center"/>
    </xf>
    <xf numFmtId="0" fontId="14" fillId="0" borderId="0" xfId="0" applyFont="1" applyFill="1" applyBorder="1" applyProtection="1"/>
    <xf numFmtId="0" fontId="16" fillId="0" borderId="0" xfId="0" applyFont="1" applyProtection="1"/>
    <xf numFmtId="0" fontId="14" fillId="0" borderId="7" xfId="0" applyFont="1" applyFill="1" applyBorder="1" applyProtection="1"/>
    <xf numFmtId="0" fontId="15" fillId="0" borderId="0" xfId="0" applyFont="1" applyBorder="1" applyProtection="1"/>
    <xf numFmtId="0" fontId="15" fillId="0" borderId="0" xfId="0" applyFont="1" applyBorder="1" applyAlignment="1" applyProtection="1">
      <alignment horizontal="left"/>
    </xf>
    <xf numFmtId="0" fontId="15" fillId="0" borderId="0" xfId="0" applyFont="1" applyFill="1" applyBorder="1" applyProtection="1"/>
    <xf numFmtId="0" fontId="14" fillId="2" borderId="0" xfId="0" applyFont="1" applyFill="1" applyBorder="1" applyAlignment="1" applyProtection="1">
      <alignment horizontal="center"/>
    </xf>
    <xf numFmtId="0" fontId="15" fillId="0" borderId="0" xfId="0" applyFont="1" applyBorder="1" applyAlignment="1" applyProtection="1">
      <alignment horizontal="left" vertical="top" wrapText="1"/>
    </xf>
    <xf numFmtId="0" fontId="19" fillId="0" borderId="0" xfId="0" applyFont="1" applyProtection="1"/>
    <xf numFmtId="0" fontId="14" fillId="0" borderId="13" xfId="0" applyFont="1" applyBorder="1" applyProtection="1"/>
    <xf numFmtId="0" fontId="14" fillId="0" borderId="14" xfId="0" applyFont="1" applyBorder="1" applyProtection="1"/>
    <xf numFmtId="0" fontId="14" fillId="0" borderId="15" xfId="0" applyFont="1" applyBorder="1" applyProtection="1"/>
    <xf numFmtId="0" fontId="14" fillId="0" borderId="6" xfId="0" applyFont="1" applyBorder="1" applyAlignment="1" applyProtection="1"/>
    <xf numFmtId="0" fontId="14" fillId="0" borderId="7" xfId="0" applyFont="1" applyBorder="1" applyAlignment="1" applyProtection="1"/>
    <xf numFmtId="0" fontId="14" fillId="0" borderId="0" xfId="0" applyFont="1" applyAlignment="1" applyProtection="1"/>
    <xf numFmtId="0" fontId="14" fillId="0" borderId="11" xfId="0" applyFont="1" applyBorder="1" applyProtection="1"/>
    <xf numFmtId="0" fontId="14" fillId="0" borderId="12" xfId="0" applyFont="1" applyBorder="1" applyProtection="1"/>
    <xf numFmtId="0" fontId="1" fillId="0" borderId="29" xfId="4" applyFont="1" applyFill="1" applyBorder="1"/>
    <xf numFmtId="0" fontId="24" fillId="0" borderId="0" xfId="0" applyFont="1" applyAlignment="1" applyProtection="1">
      <alignment horizontal="right" wrapText="1"/>
    </xf>
    <xf numFmtId="0" fontId="23" fillId="3" borderId="24" xfId="0" applyFont="1" applyFill="1" applyBorder="1" applyAlignment="1" applyProtection="1">
      <alignment horizontal="center" vertical="center"/>
      <protection locked="0"/>
    </xf>
    <xf numFmtId="0" fontId="23" fillId="3" borderId="25" xfId="0" applyFont="1" applyFill="1" applyBorder="1" applyAlignment="1" applyProtection="1">
      <alignment horizontal="center" vertical="center"/>
      <protection locked="0"/>
    </xf>
    <xf numFmtId="0" fontId="23" fillId="3" borderId="26" xfId="0" applyFont="1" applyFill="1" applyBorder="1" applyAlignment="1" applyProtection="1">
      <alignment horizontal="center" vertical="center"/>
      <protection locked="0"/>
    </xf>
    <xf numFmtId="0" fontId="23" fillId="3" borderId="24" xfId="0" applyFont="1" applyFill="1" applyBorder="1" applyAlignment="1" applyProtection="1">
      <alignment horizontal="left" vertical="center" wrapText="1" shrinkToFit="1"/>
      <protection locked="0"/>
    </xf>
    <xf numFmtId="0" fontId="23" fillId="3" borderId="25" xfId="0" applyFont="1" applyFill="1" applyBorder="1" applyAlignment="1" applyProtection="1">
      <alignment horizontal="left" vertical="center" wrapText="1" shrinkToFit="1"/>
      <protection locked="0"/>
    </xf>
    <xf numFmtId="0" fontId="23" fillId="3" borderId="26" xfId="0" applyFont="1" applyFill="1" applyBorder="1" applyAlignment="1" applyProtection="1">
      <alignment horizontal="left" vertical="center" wrapText="1" shrinkToFit="1"/>
      <protection locked="0"/>
    </xf>
    <xf numFmtId="0" fontId="14" fillId="0" borderId="0" xfId="0" applyFont="1" applyFill="1" applyBorder="1" applyAlignment="1" applyProtection="1">
      <alignment horizontal="center"/>
    </xf>
    <xf numFmtId="0" fontId="15" fillId="0" borderId="14" xfId="0" applyFont="1" applyFill="1" applyBorder="1" applyAlignment="1" applyProtection="1">
      <alignment horizontal="left" vertical="top" wrapText="1"/>
    </xf>
    <xf numFmtId="20" fontId="23" fillId="3" borderId="24" xfId="0" applyNumberFormat="1" applyFont="1" applyFill="1" applyBorder="1" applyAlignment="1" applyProtection="1">
      <alignment horizontal="center" vertical="center"/>
      <protection locked="0"/>
    </xf>
    <xf numFmtId="0" fontId="3" fillId="0" borderId="14" xfId="0" applyFont="1" applyFill="1" applyBorder="1" applyAlignment="1" applyProtection="1">
      <alignment horizontal="left" vertical="top" wrapText="1"/>
    </xf>
    <xf numFmtId="0" fontId="15" fillId="0" borderId="0" xfId="0" applyFont="1" applyBorder="1" applyAlignment="1" applyProtection="1">
      <alignment horizontal="left" vertical="top" wrapText="1"/>
    </xf>
    <xf numFmtId="14" fontId="23" fillId="3" borderId="24" xfId="0" applyNumberFormat="1" applyFont="1" applyFill="1" applyBorder="1" applyAlignment="1" applyProtection="1">
      <alignment horizontal="center" vertical="center"/>
      <protection locked="0"/>
    </xf>
    <xf numFmtId="0" fontId="23" fillId="3" borderId="24" xfId="0" applyFont="1" applyFill="1" applyBorder="1" applyAlignment="1" applyProtection="1">
      <alignment horizontal="left" vertical="center"/>
      <protection locked="0"/>
    </xf>
    <xf numFmtId="0" fontId="23" fillId="3" borderId="25" xfId="0" applyFont="1" applyFill="1" applyBorder="1" applyAlignment="1" applyProtection="1">
      <alignment horizontal="left" vertical="center"/>
      <protection locked="0"/>
    </xf>
    <xf numFmtId="0" fontId="23" fillId="3" borderId="26" xfId="0" applyFont="1" applyFill="1" applyBorder="1" applyAlignment="1" applyProtection="1">
      <alignment horizontal="left" vertical="center"/>
      <protection locked="0"/>
    </xf>
    <xf numFmtId="0" fontId="9" fillId="2" borderId="0" xfId="0" applyFont="1" applyFill="1" applyBorder="1" applyAlignment="1" applyProtection="1">
      <alignment horizontal="justify" vertical="center" wrapText="1"/>
    </xf>
    <xf numFmtId="0" fontId="25" fillId="2" borderId="0" xfId="0" applyFont="1" applyFill="1" applyBorder="1" applyAlignment="1" applyProtection="1">
      <alignment horizontal="justify" vertical="top" wrapText="1"/>
    </xf>
    <xf numFmtId="0" fontId="15" fillId="0" borderId="0" xfId="0" applyFont="1" applyBorder="1" applyAlignment="1" applyProtection="1">
      <alignment horizontal="center" vertical="center"/>
    </xf>
    <xf numFmtId="0" fontId="15" fillId="0" borderId="16" xfId="0" applyFont="1" applyBorder="1" applyAlignment="1" applyProtection="1">
      <alignment horizontal="center" vertical="center" wrapText="1"/>
    </xf>
    <xf numFmtId="0" fontId="15" fillId="0" borderId="17" xfId="0" applyFont="1" applyBorder="1" applyAlignment="1" applyProtection="1">
      <alignment horizontal="center" vertical="center" wrapText="1"/>
    </xf>
    <xf numFmtId="0" fontId="15" fillId="0" borderId="18" xfId="0" applyFont="1" applyBorder="1" applyAlignment="1" applyProtection="1">
      <alignment horizontal="center" vertical="center" wrapText="1"/>
    </xf>
    <xf numFmtId="0" fontId="15" fillId="0" borderId="19" xfId="0" applyFont="1" applyBorder="1" applyAlignment="1" applyProtection="1">
      <alignment horizontal="center" vertical="center" wrapText="1"/>
    </xf>
    <xf numFmtId="0" fontId="15" fillId="0" borderId="0" xfId="0" applyFont="1" applyBorder="1" applyAlignment="1" applyProtection="1">
      <alignment horizontal="center" vertical="center" wrapText="1"/>
    </xf>
    <xf numFmtId="0" fontId="15" fillId="0" borderId="20" xfId="0" applyFont="1" applyBorder="1" applyAlignment="1" applyProtection="1">
      <alignment horizontal="center" vertical="center" wrapText="1"/>
    </xf>
    <xf numFmtId="0" fontId="15" fillId="0" borderId="21" xfId="0" applyFont="1" applyBorder="1" applyAlignment="1" applyProtection="1">
      <alignment horizontal="center" vertical="center" wrapText="1"/>
    </xf>
    <xf numFmtId="0" fontId="15" fillId="0" borderId="22" xfId="0" applyFont="1" applyBorder="1" applyAlignment="1" applyProtection="1">
      <alignment horizontal="center" vertical="center" wrapText="1"/>
    </xf>
    <xf numFmtId="0" fontId="15" fillId="0" borderId="23" xfId="0" applyFont="1" applyBorder="1" applyAlignment="1" applyProtection="1">
      <alignment horizontal="center" vertical="center" wrapText="1"/>
    </xf>
    <xf numFmtId="0" fontId="21" fillId="0" borderId="0" xfId="5" applyFont="1" applyAlignment="1" applyProtection="1">
      <alignment horizontal="justify" vertical="top" wrapText="1"/>
    </xf>
    <xf numFmtId="0" fontId="22" fillId="0" borderId="0" xfId="0" applyFont="1" applyFill="1" applyBorder="1" applyAlignment="1" applyProtection="1">
      <alignment horizontal="left" wrapText="1"/>
    </xf>
    <xf numFmtId="0" fontId="19" fillId="0" borderId="2" xfId="0" applyFont="1" applyBorder="1" applyAlignment="1" applyProtection="1">
      <alignment horizontal="center" vertical="center" wrapText="1"/>
    </xf>
    <xf numFmtId="0" fontId="19" fillId="0" borderId="4" xfId="0" applyFont="1" applyBorder="1" applyAlignment="1" applyProtection="1">
      <alignment horizontal="center" vertical="center" wrapText="1"/>
    </xf>
    <xf numFmtId="0" fontId="19" fillId="0" borderId="5" xfId="0" applyFont="1" applyBorder="1" applyAlignment="1" applyProtection="1">
      <alignment horizontal="center" vertical="center" wrapText="1"/>
    </xf>
    <xf numFmtId="0" fontId="22" fillId="0" borderId="0" xfId="0" applyFont="1" applyFill="1" applyBorder="1" applyAlignment="1" applyProtection="1">
      <alignment horizontal="left" vertical="center" wrapText="1"/>
    </xf>
    <xf numFmtId="0" fontId="14" fillId="3" borderId="24" xfId="0" applyFont="1" applyFill="1" applyBorder="1" applyAlignment="1" applyProtection="1">
      <alignment horizontal="left" vertical="center" wrapText="1" shrinkToFit="1"/>
      <protection locked="0"/>
    </xf>
    <xf numFmtId="0" fontId="14" fillId="3" borderId="25" xfId="0" applyFont="1" applyFill="1" applyBorder="1" applyAlignment="1" applyProtection="1">
      <alignment horizontal="left" vertical="center" wrapText="1" shrinkToFit="1"/>
      <protection locked="0"/>
    </xf>
    <xf numFmtId="0" fontId="14" fillId="3" borderId="26" xfId="0" applyFont="1" applyFill="1" applyBorder="1" applyAlignment="1" applyProtection="1">
      <alignment horizontal="left" vertical="center" wrapText="1" shrinkToFit="1"/>
      <protection locked="0"/>
    </xf>
    <xf numFmtId="0" fontId="14" fillId="0" borderId="0" xfId="0" applyFont="1" applyAlignment="1" applyProtection="1">
      <alignment horizontal="center" vertical="top" wrapText="1"/>
    </xf>
    <xf numFmtId="0" fontId="24" fillId="0" borderId="0" xfId="0" applyFont="1" applyAlignment="1" applyProtection="1">
      <alignment horizontal="right" vertical="top" wrapText="1"/>
    </xf>
    <xf numFmtId="0" fontId="17" fillId="0" borderId="0" xfId="0" applyFont="1" applyAlignment="1" applyProtection="1">
      <alignment horizontal="left" vertical="top" wrapText="1"/>
    </xf>
    <xf numFmtId="0" fontId="26" fillId="0" borderId="16" xfId="0" applyFont="1" applyBorder="1" applyAlignment="1" applyProtection="1">
      <alignment horizontal="center" vertical="center" wrapText="1"/>
    </xf>
    <xf numFmtId="0" fontId="26" fillId="0" borderId="17" xfId="0" applyFont="1" applyBorder="1" applyAlignment="1" applyProtection="1">
      <alignment horizontal="center" vertical="center" wrapText="1"/>
    </xf>
    <xf numFmtId="0" fontId="26" fillId="0" borderId="18" xfId="0" applyFont="1" applyBorder="1" applyAlignment="1" applyProtection="1">
      <alignment horizontal="center" vertical="center" wrapText="1"/>
    </xf>
    <xf numFmtId="0" fontId="26" fillId="0" borderId="19" xfId="0" applyFont="1" applyBorder="1" applyAlignment="1" applyProtection="1">
      <alignment horizontal="center" vertical="center" wrapText="1"/>
    </xf>
    <xf numFmtId="0" fontId="26" fillId="0" borderId="0" xfId="0" applyFont="1" applyBorder="1" applyAlignment="1" applyProtection="1">
      <alignment horizontal="center" vertical="center" wrapText="1"/>
    </xf>
    <xf numFmtId="0" fontId="26" fillId="0" borderId="20" xfId="0" applyFont="1" applyBorder="1" applyAlignment="1" applyProtection="1">
      <alignment horizontal="center" vertical="center" wrapText="1"/>
    </xf>
    <xf numFmtId="0" fontId="26" fillId="0" borderId="21" xfId="0" applyFont="1" applyBorder="1" applyAlignment="1" applyProtection="1">
      <alignment horizontal="center" vertical="center" wrapText="1"/>
    </xf>
    <xf numFmtId="0" fontId="26" fillId="0" borderId="22" xfId="0" applyFont="1" applyBorder="1" applyAlignment="1" applyProtection="1">
      <alignment horizontal="center" vertical="center" wrapText="1"/>
    </xf>
    <xf numFmtId="0" fontId="26" fillId="0" borderId="23" xfId="0" applyFont="1" applyBorder="1" applyAlignment="1" applyProtection="1">
      <alignment horizontal="center" vertical="center" wrapText="1"/>
    </xf>
    <xf numFmtId="0" fontId="14" fillId="0" borderId="1" xfId="0" applyFont="1" applyFill="1" applyBorder="1" applyAlignment="1" applyProtection="1">
      <alignment horizontal="right"/>
    </xf>
  </cellXfs>
  <cellStyles count="7">
    <cellStyle name="Hiperlink" xfId="1" builtinId="8"/>
    <cellStyle name="Hiperlink 2" xfId="2" xr:uid="{00000000-0005-0000-0000-000001000000}"/>
    <cellStyle name="Hiperlink 3" xfId="3" xr:uid="{00000000-0005-0000-0000-000002000000}"/>
    <cellStyle name="Hiperlink 4" xfId="6" xr:uid="{00000000-0005-0000-0000-000003000000}"/>
    <cellStyle name="Normal" xfId="0" builtinId="0"/>
    <cellStyle name="Normal 2" xfId="4" xr:uid="{00000000-0005-0000-0000-000005000000}"/>
    <cellStyle name="Normal 3" xfId="5" xr:uid="{00000000-0005-0000-0000-000006000000}"/>
  </cellStyles>
  <dxfs count="1">
    <dxf>
      <font>
        <b/>
        <i val="0"/>
        <color rgb="FFFF0000"/>
      </font>
      <fill>
        <patternFill patternType="none">
          <fgColor indexed="64"/>
          <bgColor auto="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57150</xdr:colOff>
      <xdr:row>1</xdr:row>
      <xdr:rowOff>85725</xdr:rowOff>
    </xdr:from>
    <xdr:to>
      <xdr:col>4</xdr:col>
      <xdr:colOff>714375</xdr:colOff>
      <xdr:row>1</xdr:row>
      <xdr:rowOff>476250</xdr:rowOff>
    </xdr:to>
    <xdr:pic>
      <xdr:nvPicPr>
        <xdr:cNvPr id="2671" name="Imagem 1">
          <a:extLst>
            <a:ext uri="{FF2B5EF4-FFF2-40B4-BE49-F238E27FC236}">
              <a16:creationId xmlns:a16="http://schemas.microsoft.com/office/drawing/2014/main" id="{00000000-0008-0000-0000-00006F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" y="257175"/>
          <a:ext cx="108585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57150</xdr:colOff>
      <xdr:row>17</xdr:row>
      <xdr:rowOff>104775</xdr:rowOff>
    </xdr:from>
    <xdr:to>
      <xdr:col>32</xdr:col>
      <xdr:colOff>38100</xdr:colOff>
      <xdr:row>25</xdr:row>
      <xdr:rowOff>104775</xdr:rowOff>
    </xdr:to>
    <xdr:pic>
      <xdr:nvPicPr>
        <xdr:cNvPr id="2672" name="Imagem 1">
          <a:extLst>
            <a:ext uri="{FF2B5EF4-FFF2-40B4-BE49-F238E27FC236}">
              <a16:creationId xmlns:a16="http://schemas.microsoft.com/office/drawing/2014/main" id="{00000000-0008-0000-0000-000070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679" t="31345" r="49147" b="58057"/>
        <a:stretch>
          <a:fillRect/>
        </a:stretch>
      </xdr:blipFill>
      <xdr:spPr bwMode="auto">
        <a:xfrm>
          <a:off x="6257925" y="4486275"/>
          <a:ext cx="306705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47625</xdr:colOff>
      <xdr:row>3</xdr:row>
      <xdr:rowOff>133350</xdr:rowOff>
    </xdr:from>
    <xdr:to>
      <xdr:col>36</xdr:col>
      <xdr:colOff>161925</xdr:colOff>
      <xdr:row>9</xdr:row>
      <xdr:rowOff>381000</xdr:rowOff>
    </xdr:to>
    <xdr:pic>
      <xdr:nvPicPr>
        <xdr:cNvPr id="2673" name="Imagem 2">
          <a:extLst>
            <a:ext uri="{FF2B5EF4-FFF2-40B4-BE49-F238E27FC236}">
              <a16:creationId xmlns:a16="http://schemas.microsoft.com/office/drawing/2014/main" id="{00000000-0008-0000-0000-000071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733" t="15640" r="43597" b="71545"/>
        <a:stretch>
          <a:fillRect/>
        </a:stretch>
      </xdr:blipFill>
      <xdr:spPr bwMode="auto">
        <a:xfrm>
          <a:off x="6248400" y="981075"/>
          <a:ext cx="4229100" cy="142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20</xdr:col>
      <xdr:colOff>14654</xdr:colOff>
      <xdr:row>5</xdr:row>
      <xdr:rowOff>73269</xdr:rowOff>
    </xdr:from>
    <xdr:to>
      <xdr:col>36</xdr:col>
      <xdr:colOff>371760</xdr:colOff>
      <xdr:row>8</xdr:row>
      <xdr:rowOff>51288</xdr:rowOff>
    </xdr:to>
    <xdr:sp macro="" textlink="">
      <xdr:nvSpPr>
        <xdr:cNvPr id="4" name="Retângulo: Cantos Arredondados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5861539" y="1216269"/>
          <a:ext cx="4462093" cy="549519"/>
        </a:xfrm>
        <a:prstGeom prst="roundRect">
          <a:avLst/>
        </a:prstGeom>
        <a:noFill/>
        <a:ln>
          <a:solidFill>
            <a:schemeClr val="accent3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pt-BR"/>
        </a:p>
      </xdr:txBody>
    </xdr:sp>
    <xdr:clientData/>
  </xdr:twoCellAnchor>
  <xdr:twoCellAnchor>
    <xdr:from>
      <xdr:col>20</xdr:col>
      <xdr:colOff>14654</xdr:colOff>
      <xdr:row>8</xdr:row>
      <xdr:rowOff>183466</xdr:rowOff>
    </xdr:from>
    <xdr:to>
      <xdr:col>35</xdr:col>
      <xdr:colOff>230375</xdr:colOff>
      <xdr:row>9</xdr:row>
      <xdr:rowOff>373966</xdr:rowOff>
    </xdr:to>
    <xdr:sp macro="" textlink="">
      <xdr:nvSpPr>
        <xdr:cNvPr id="5" name="Retângulo: Cantos Arredondados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5861539" y="1890346"/>
          <a:ext cx="4073766" cy="498231"/>
        </a:xfrm>
        <a:prstGeom prst="roundRect">
          <a:avLst/>
        </a:prstGeom>
        <a:noFill/>
        <a:ln>
          <a:solidFill>
            <a:schemeClr val="accent3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pt-BR"/>
        </a:p>
      </xdr:txBody>
    </xdr:sp>
    <xdr:clientData/>
  </xdr:twoCellAnchor>
  <xdr:twoCellAnchor>
    <xdr:from>
      <xdr:col>36</xdr:col>
      <xdr:colOff>381290</xdr:colOff>
      <xdr:row>5</xdr:row>
      <xdr:rowOff>81677</xdr:rowOff>
    </xdr:from>
    <xdr:to>
      <xdr:col>37</xdr:col>
      <xdr:colOff>96917</xdr:colOff>
      <xdr:row>6</xdr:row>
      <xdr:rowOff>157480</xdr:rowOff>
    </xdr:to>
    <xdr:cxnSp macro="">
      <xdr:nvCxnSpPr>
        <xdr:cNvPr id="7" name="Conector de Seta Reta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CxnSpPr>
          <a:stCxn id="4" idx="3"/>
        </xdr:cNvCxnSpPr>
      </xdr:nvCxnSpPr>
      <xdr:spPr>
        <a:xfrm flipV="1">
          <a:off x="10285623" y="1232297"/>
          <a:ext cx="560971" cy="258732"/>
        </a:xfrm>
        <a:prstGeom prst="straightConnector1">
          <a:avLst/>
        </a:prstGeom>
        <a:ln>
          <a:solidFill>
            <a:schemeClr val="accent3">
              <a:lumMod val="75000"/>
            </a:schemeClr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35</xdr:col>
      <xdr:colOff>239881</xdr:colOff>
      <xdr:row>8</xdr:row>
      <xdr:rowOff>203690</xdr:rowOff>
    </xdr:from>
    <xdr:to>
      <xdr:col>36</xdr:col>
      <xdr:colOff>231090</xdr:colOff>
      <xdr:row>9</xdr:row>
      <xdr:rowOff>137231</xdr:rowOff>
    </xdr:to>
    <xdr:cxnSp macro="">
      <xdr:nvCxnSpPr>
        <xdr:cNvPr id="13" name="Conector de Seta Reta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CxnSpPr>
          <a:stCxn id="5" idx="3"/>
        </xdr:cNvCxnSpPr>
      </xdr:nvCxnSpPr>
      <xdr:spPr>
        <a:xfrm flipV="1">
          <a:off x="9935305" y="1918190"/>
          <a:ext cx="247652" cy="221272"/>
        </a:xfrm>
        <a:prstGeom prst="straightConnector1">
          <a:avLst/>
        </a:prstGeom>
        <a:ln>
          <a:solidFill>
            <a:schemeClr val="accent3">
              <a:lumMod val="75000"/>
            </a:schemeClr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20</xdr:col>
      <xdr:colOff>47625</xdr:colOff>
      <xdr:row>9</xdr:row>
      <xdr:rowOff>476250</xdr:rowOff>
    </xdr:from>
    <xdr:to>
      <xdr:col>33</xdr:col>
      <xdr:colOff>238125</xdr:colOff>
      <xdr:row>12</xdr:row>
      <xdr:rowOff>295275</xdr:rowOff>
    </xdr:to>
    <xdr:pic>
      <xdr:nvPicPr>
        <xdr:cNvPr id="2678" name="Imagem 14">
          <a:extLst>
            <a:ext uri="{FF2B5EF4-FFF2-40B4-BE49-F238E27FC236}">
              <a16:creationId xmlns:a16="http://schemas.microsoft.com/office/drawing/2014/main" id="{00000000-0008-0000-0000-000076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592" t="18436" r="47214" b="73917"/>
        <a:stretch>
          <a:fillRect/>
        </a:stretch>
      </xdr:blipFill>
      <xdr:spPr bwMode="auto">
        <a:xfrm>
          <a:off x="6248400" y="2505075"/>
          <a:ext cx="3533775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20</xdr:col>
      <xdr:colOff>29307</xdr:colOff>
      <xdr:row>10</xdr:row>
      <xdr:rowOff>146539</xdr:rowOff>
    </xdr:from>
    <xdr:to>
      <xdr:col>34</xdr:col>
      <xdr:colOff>14654</xdr:colOff>
      <xdr:row>12</xdr:row>
      <xdr:rowOff>471066</xdr:rowOff>
    </xdr:to>
    <xdr:sp macro="" textlink="">
      <xdr:nvSpPr>
        <xdr:cNvPr id="14" name="Retângulo: Cantos Arredondados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5876192" y="2703635"/>
          <a:ext cx="3575539" cy="696057"/>
        </a:xfrm>
        <a:prstGeom prst="roundRect">
          <a:avLst/>
        </a:prstGeom>
        <a:noFill/>
        <a:ln>
          <a:solidFill>
            <a:schemeClr val="accent3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pt-BR"/>
        </a:p>
      </xdr:txBody>
    </xdr:sp>
    <xdr:clientData/>
  </xdr:twoCellAnchor>
  <xdr:twoCellAnchor>
    <xdr:from>
      <xdr:col>34</xdr:col>
      <xdr:colOff>14654</xdr:colOff>
      <xdr:row>11</xdr:row>
      <xdr:rowOff>59531</xdr:rowOff>
    </xdr:from>
    <xdr:to>
      <xdr:col>35</xdr:col>
      <xdr:colOff>188582</xdr:colOff>
      <xdr:row>12</xdr:row>
      <xdr:rowOff>66542</xdr:rowOff>
    </xdr:to>
    <xdr:cxnSp macro="">
      <xdr:nvCxnSpPr>
        <xdr:cNvPr id="17" name="Conector de Seta Reta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CxnSpPr>
          <a:stCxn id="14" idx="3"/>
        </xdr:cNvCxnSpPr>
      </xdr:nvCxnSpPr>
      <xdr:spPr>
        <a:xfrm flipV="1">
          <a:off x="9414638" y="2803922"/>
          <a:ext cx="431831" cy="244537"/>
        </a:xfrm>
        <a:prstGeom prst="straightConnector1">
          <a:avLst/>
        </a:prstGeom>
        <a:ln>
          <a:solidFill>
            <a:schemeClr val="accent3">
              <a:lumMod val="75000"/>
            </a:schemeClr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35719</xdr:colOff>
      <xdr:row>12</xdr:row>
      <xdr:rowOff>397852</xdr:rowOff>
    </xdr:from>
    <xdr:to>
      <xdr:col>22</xdr:col>
      <xdr:colOff>225312</xdr:colOff>
      <xdr:row>12</xdr:row>
      <xdr:rowOff>607623</xdr:rowOff>
    </xdr:to>
    <xdr:cxnSp macro="">
      <xdr:nvCxnSpPr>
        <xdr:cNvPr id="19" name="Conector de Seta Reta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CxnSpPr/>
      </xdr:nvCxnSpPr>
      <xdr:spPr>
        <a:xfrm flipH="1">
          <a:off x="6363891" y="3323218"/>
          <a:ext cx="191416" cy="218891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101203</xdr:colOff>
      <xdr:row>12</xdr:row>
      <xdr:rowOff>373674</xdr:rowOff>
    </xdr:from>
    <xdr:to>
      <xdr:col>24</xdr:col>
      <xdr:colOff>37044</xdr:colOff>
      <xdr:row>14</xdr:row>
      <xdr:rowOff>140526</xdr:rowOff>
    </xdr:to>
    <xdr:cxnSp macro="">
      <xdr:nvCxnSpPr>
        <xdr:cNvPr id="20" name="Conector de Seta Reta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CxnSpPr/>
      </xdr:nvCxnSpPr>
      <xdr:spPr>
        <a:xfrm flipH="1">
          <a:off x="6429375" y="3308565"/>
          <a:ext cx="440074" cy="507388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146539</xdr:colOff>
      <xdr:row>12</xdr:row>
      <xdr:rowOff>397853</xdr:rowOff>
    </xdr:from>
    <xdr:to>
      <xdr:col>25</xdr:col>
      <xdr:colOff>250605</xdr:colOff>
      <xdr:row>15</xdr:row>
      <xdr:rowOff>20433</xdr:rowOff>
    </xdr:to>
    <xdr:cxnSp macro="">
      <xdr:nvCxnSpPr>
        <xdr:cNvPr id="21" name="Conector de Seta Reta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CxnSpPr/>
      </xdr:nvCxnSpPr>
      <xdr:spPr>
        <a:xfrm>
          <a:off x="7259673" y="3317266"/>
          <a:ext cx="98390" cy="526752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256630</xdr:colOff>
      <xdr:row>12</xdr:row>
      <xdr:rowOff>397328</xdr:rowOff>
    </xdr:from>
    <xdr:to>
      <xdr:col>27</xdr:col>
      <xdr:colOff>37224</xdr:colOff>
      <xdr:row>12</xdr:row>
      <xdr:rowOff>602323</xdr:rowOff>
    </xdr:to>
    <xdr:cxnSp macro="">
      <xdr:nvCxnSpPr>
        <xdr:cNvPr id="22" name="Conector de Seta Reta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CxnSpPr/>
      </xdr:nvCxnSpPr>
      <xdr:spPr>
        <a:xfrm>
          <a:off x="7630205" y="3316741"/>
          <a:ext cx="37420" cy="214313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144081</xdr:colOff>
      <xdr:row>10</xdr:row>
      <xdr:rowOff>67151</xdr:rowOff>
    </xdr:from>
    <xdr:to>
      <xdr:col>25</xdr:col>
      <xdr:colOff>144542</xdr:colOff>
      <xdr:row>11</xdr:row>
      <xdr:rowOff>39958</xdr:rowOff>
    </xdr:to>
    <xdr:cxnSp macro="">
      <xdr:nvCxnSpPr>
        <xdr:cNvPr id="42" name="Conector de Seta Reta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CxnSpPr/>
      </xdr:nvCxnSpPr>
      <xdr:spPr>
        <a:xfrm flipV="1">
          <a:off x="6976602" y="2613422"/>
          <a:ext cx="256445" cy="170809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65486</xdr:colOff>
      <xdr:row>9</xdr:row>
      <xdr:rowOff>446838</xdr:rowOff>
    </xdr:from>
    <xdr:to>
      <xdr:col>33</xdr:col>
      <xdr:colOff>4278</xdr:colOff>
      <xdr:row>10</xdr:row>
      <xdr:rowOff>121556</xdr:rowOff>
    </xdr:to>
    <xdr:sp macro="" textlink="">
      <xdr:nvSpPr>
        <xdr:cNvPr id="2250" name="CaixaDeTexto 2249">
          <a:extLst>
            <a:ext uri="{FF2B5EF4-FFF2-40B4-BE49-F238E27FC236}">
              <a16:creationId xmlns:a16="http://schemas.microsoft.com/office/drawing/2014/main" id="{00000000-0008-0000-0000-0000CA080000}"/>
            </a:ext>
          </a:extLst>
        </xdr:cNvPr>
        <xdr:cNvSpPr txBox="1"/>
      </xdr:nvSpPr>
      <xdr:spPr>
        <a:xfrm>
          <a:off x="7560676" y="2442752"/>
          <a:ext cx="1995939" cy="1616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800">
              <a:solidFill>
                <a:schemeClr val="accent1"/>
              </a:solidFill>
            </a:rPr>
            <a:t>Identificação</a:t>
          </a:r>
          <a:r>
            <a:rPr lang="pt-BR" sz="800" baseline="0">
              <a:solidFill>
                <a:schemeClr val="accent1"/>
              </a:solidFill>
            </a:rPr>
            <a:t> (número) do INFOTEMP</a:t>
          </a:r>
          <a:endParaRPr lang="pt-BR" sz="800">
            <a:solidFill>
              <a:schemeClr val="accent1"/>
            </a:solidFill>
          </a:endParaRPr>
        </a:p>
      </xdr:txBody>
    </xdr:sp>
    <xdr:clientData/>
  </xdr:twoCellAnchor>
  <xdr:twoCellAnchor>
    <xdr:from>
      <xdr:col>30</xdr:col>
      <xdr:colOff>160702</xdr:colOff>
      <xdr:row>12</xdr:row>
      <xdr:rowOff>369944</xdr:rowOff>
    </xdr:from>
    <xdr:to>
      <xdr:col>30</xdr:col>
      <xdr:colOff>195572</xdr:colOff>
      <xdr:row>12</xdr:row>
      <xdr:rowOff>592195</xdr:rowOff>
    </xdr:to>
    <xdr:cxnSp macro="">
      <xdr:nvCxnSpPr>
        <xdr:cNvPr id="45" name="Conector de Seta Reta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CxnSpPr/>
      </xdr:nvCxnSpPr>
      <xdr:spPr>
        <a:xfrm>
          <a:off x="8529129" y="3304835"/>
          <a:ext cx="34870" cy="214313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47625</xdr:colOff>
      <xdr:row>20</xdr:row>
      <xdr:rowOff>144542</xdr:rowOff>
    </xdr:from>
    <xdr:to>
      <xdr:col>32</xdr:col>
      <xdr:colOff>27395</xdr:colOff>
      <xdr:row>26</xdr:row>
      <xdr:rowOff>41719</xdr:rowOff>
    </xdr:to>
    <xdr:sp macro="" textlink="">
      <xdr:nvSpPr>
        <xdr:cNvPr id="2251" name="Retângulo: Cantos Arredondados 2250">
          <a:extLst>
            <a:ext uri="{FF2B5EF4-FFF2-40B4-BE49-F238E27FC236}">
              <a16:creationId xmlns:a16="http://schemas.microsoft.com/office/drawing/2014/main" id="{00000000-0008-0000-0000-0000CB080000}"/>
            </a:ext>
          </a:extLst>
        </xdr:cNvPr>
        <xdr:cNvSpPr/>
      </xdr:nvSpPr>
      <xdr:spPr>
        <a:xfrm>
          <a:off x="5863828" y="4679156"/>
          <a:ext cx="3042047" cy="762000"/>
        </a:xfrm>
        <a:prstGeom prst="roundRect">
          <a:avLst/>
        </a:prstGeom>
        <a:noFill/>
        <a:ln>
          <a:solidFill>
            <a:schemeClr val="accent3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pt-BR"/>
        </a:p>
      </xdr:txBody>
    </xdr:sp>
    <xdr:clientData/>
  </xdr:twoCellAnchor>
  <xdr:twoCellAnchor>
    <xdr:from>
      <xdr:col>32</xdr:col>
      <xdr:colOff>27384</xdr:colOff>
      <xdr:row>21</xdr:row>
      <xdr:rowOff>77961</xdr:rowOff>
    </xdr:from>
    <xdr:to>
      <xdr:col>34</xdr:col>
      <xdr:colOff>126941</xdr:colOff>
      <xdr:row>23</xdr:row>
      <xdr:rowOff>74484</xdr:rowOff>
    </xdr:to>
    <xdr:cxnSp macro="">
      <xdr:nvCxnSpPr>
        <xdr:cNvPr id="47" name="Conector de Seta Reta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CxnSpPr>
          <a:stCxn id="2251" idx="3"/>
        </xdr:cNvCxnSpPr>
      </xdr:nvCxnSpPr>
      <xdr:spPr>
        <a:xfrm flipV="1">
          <a:off x="8905875" y="4755450"/>
          <a:ext cx="630389" cy="304706"/>
        </a:xfrm>
        <a:prstGeom prst="straightConnector1">
          <a:avLst/>
        </a:prstGeom>
        <a:ln>
          <a:solidFill>
            <a:schemeClr val="accent3">
              <a:lumMod val="75000"/>
            </a:schemeClr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20</xdr:col>
      <xdr:colOff>57150</xdr:colOff>
      <xdr:row>33</xdr:row>
      <xdr:rowOff>76200</xdr:rowOff>
    </xdr:from>
    <xdr:to>
      <xdr:col>34</xdr:col>
      <xdr:colOff>219075</xdr:colOff>
      <xdr:row>42</xdr:row>
      <xdr:rowOff>57150</xdr:rowOff>
    </xdr:to>
    <xdr:pic>
      <xdr:nvPicPr>
        <xdr:cNvPr id="2690" name="Imagem 2252">
          <a:extLst>
            <a:ext uri="{FF2B5EF4-FFF2-40B4-BE49-F238E27FC236}">
              <a16:creationId xmlns:a16="http://schemas.microsoft.com/office/drawing/2014/main" id="{00000000-0008-0000-0000-000082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778" t="28717" r="46835" b="60191"/>
        <a:stretch>
          <a:fillRect/>
        </a:stretch>
      </xdr:blipFill>
      <xdr:spPr bwMode="auto">
        <a:xfrm>
          <a:off x="6257925" y="6905625"/>
          <a:ext cx="3762375" cy="131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3575</xdr:colOff>
      <xdr:row>25</xdr:row>
      <xdr:rowOff>102103</xdr:rowOff>
    </xdr:from>
    <xdr:to>
      <xdr:col>21</xdr:col>
      <xdr:colOff>193599</xdr:colOff>
      <xdr:row>27</xdr:row>
      <xdr:rowOff>33277</xdr:rowOff>
    </xdr:to>
    <xdr:cxnSp macro="">
      <xdr:nvCxnSpPr>
        <xdr:cNvPr id="50" name="Conector de Seta Reta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CxnSpPr/>
      </xdr:nvCxnSpPr>
      <xdr:spPr>
        <a:xfrm flipH="1">
          <a:off x="6075763" y="5356807"/>
          <a:ext cx="191416" cy="230798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233838</xdr:colOff>
      <xdr:row>25</xdr:row>
      <xdr:rowOff>99356</xdr:rowOff>
    </xdr:from>
    <xdr:to>
      <xdr:col>23</xdr:col>
      <xdr:colOff>171545</xdr:colOff>
      <xdr:row>29</xdr:row>
      <xdr:rowOff>33128</xdr:rowOff>
    </xdr:to>
    <xdr:cxnSp macro="">
      <xdr:nvCxnSpPr>
        <xdr:cNvPr id="51" name="Conector de Seta Reta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CxnSpPr/>
      </xdr:nvCxnSpPr>
      <xdr:spPr>
        <a:xfrm flipH="1">
          <a:off x="6307931" y="5354060"/>
          <a:ext cx="440074" cy="531201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25095</xdr:colOff>
      <xdr:row>25</xdr:row>
      <xdr:rowOff>108057</xdr:rowOff>
    </xdr:from>
    <xdr:to>
      <xdr:col>25</xdr:col>
      <xdr:colOff>133343</xdr:colOff>
      <xdr:row>29</xdr:row>
      <xdr:rowOff>8145</xdr:rowOff>
    </xdr:to>
    <xdr:cxnSp macro="">
      <xdr:nvCxnSpPr>
        <xdr:cNvPr id="52" name="Conector de Seta Reta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CxnSpPr/>
      </xdr:nvCxnSpPr>
      <xdr:spPr>
        <a:xfrm>
          <a:off x="7121220" y="5362761"/>
          <a:ext cx="99921" cy="50702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137091</xdr:colOff>
      <xdr:row>25</xdr:row>
      <xdr:rowOff>107532</xdr:rowOff>
    </xdr:from>
    <xdr:to>
      <xdr:col>26</xdr:col>
      <xdr:colOff>171961</xdr:colOff>
      <xdr:row>27</xdr:row>
      <xdr:rowOff>33747</xdr:rowOff>
    </xdr:to>
    <xdr:cxnSp macro="">
      <xdr:nvCxnSpPr>
        <xdr:cNvPr id="53" name="Conector de Seta Reta 5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CxnSpPr/>
      </xdr:nvCxnSpPr>
      <xdr:spPr>
        <a:xfrm>
          <a:off x="7489200" y="5362236"/>
          <a:ext cx="34870" cy="22622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197573</xdr:colOff>
      <xdr:row>42</xdr:row>
      <xdr:rowOff>67525</xdr:rowOff>
    </xdr:from>
    <xdr:to>
      <xdr:col>29</xdr:col>
      <xdr:colOff>232443</xdr:colOff>
      <xdr:row>44</xdr:row>
      <xdr:rowOff>17345</xdr:rowOff>
    </xdr:to>
    <xdr:cxnSp macro="">
      <xdr:nvCxnSpPr>
        <xdr:cNvPr id="57" name="Conector de Seta Reta 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CxnSpPr/>
      </xdr:nvCxnSpPr>
      <xdr:spPr>
        <a:xfrm>
          <a:off x="8302396" y="7794681"/>
          <a:ext cx="34870" cy="214313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1419</xdr:colOff>
      <xdr:row>42</xdr:row>
      <xdr:rowOff>66814</xdr:rowOff>
    </xdr:from>
    <xdr:to>
      <xdr:col>33</xdr:col>
      <xdr:colOff>46183</xdr:colOff>
      <xdr:row>44</xdr:row>
      <xdr:rowOff>9080</xdr:rowOff>
    </xdr:to>
    <xdr:cxnSp macro="">
      <xdr:nvCxnSpPr>
        <xdr:cNvPr id="58" name="Conector de Seta Reta 57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CxnSpPr/>
      </xdr:nvCxnSpPr>
      <xdr:spPr>
        <a:xfrm>
          <a:off x="9151310" y="7786350"/>
          <a:ext cx="34870" cy="214313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184008</xdr:colOff>
      <xdr:row>42</xdr:row>
      <xdr:rowOff>65147</xdr:rowOff>
    </xdr:from>
    <xdr:to>
      <xdr:col>23</xdr:col>
      <xdr:colOff>230501</xdr:colOff>
      <xdr:row>44</xdr:row>
      <xdr:rowOff>7434</xdr:rowOff>
    </xdr:to>
    <xdr:cxnSp macro="">
      <xdr:nvCxnSpPr>
        <xdr:cNvPr id="59" name="Conector de Seta Reta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CxnSpPr/>
      </xdr:nvCxnSpPr>
      <xdr:spPr>
        <a:xfrm>
          <a:off x="6770069" y="7792303"/>
          <a:ext cx="34870" cy="214313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10889</xdr:colOff>
      <xdr:row>42</xdr:row>
      <xdr:rowOff>64436</xdr:rowOff>
    </xdr:from>
    <xdr:to>
      <xdr:col>27</xdr:col>
      <xdr:colOff>45759</xdr:colOff>
      <xdr:row>43</xdr:row>
      <xdr:rowOff>129820</xdr:rowOff>
    </xdr:to>
    <xdr:cxnSp macro="">
      <xdr:nvCxnSpPr>
        <xdr:cNvPr id="60" name="Conector de Seta Reta 59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CxnSpPr/>
      </xdr:nvCxnSpPr>
      <xdr:spPr>
        <a:xfrm>
          <a:off x="7618983" y="7783972"/>
          <a:ext cx="34870" cy="214313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17860</xdr:colOff>
      <xdr:row>35</xdr:row>
      <xdr:rowOff>11907</xdr:rowOff>
    </xdr:from>
    <xdr:to>
      <xdr:col>34</xdr:col>
      <xdr:colOff>182644</xdr:colOff>
      <xdr:row>42</xdr:row>
      <xdr:rowOff>161192</xdr:rowOff>
    </xdr:to>
    <xdr:sp macro="" textlink="">
      <xdr:nvSpPr>
        <xdr:cNvPr id="2254" name="Retângulo: Cantos Arredondados 2253">
          <a:extLst>
            <a:ext uri="{FF2B5EF4-FFF2-40B4-BE49-F238E27FC236}">
              <a16:creationId xmlns:a16="http://schemas.microsoft.com/office/drawing/2014/main" id="{00000000-0008-0000-0000-0000CE080000}"/>
            </a:ext>
          </a:extLst>
        </xdr:cNvPr>
        <xdr:cNvSpPr/>
      </xdr:nvSpPr>
      <xdr:spPr>
        <a:xfrm>
          <a:off x="5864745" y="6803965"/>
          <a:ext cx="3756879" cy="1189708"/>
        </a:xfrm>
        <a:prstGeom prst="roundRect">
          <a:avLst/>
        </a:prstGeom>
        <a:noFill/>
        <a:ln>
          <a:solidFill>
            <a:schemeClr val="accent3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pt-BR"/>
        </a:p>
      </xdr:txBody>
    </xdr:sp>
    <xdr:clientData/>
  </xdr:twoCellAnchor>
  <xdr:twoCellAnchor>
    <xdr:from>
      <xdr:col>21</xdr:col>
      <xdr:colOff>79059</xdr:colOff>
      <xdr:row>19</xdr:row>
      <xdr:rowOff>67390</xdr:rowOff>
    </xdr:from>
    <xdr:to>
      <xdr:col>29</xdr:col>
      <xdr:colOff>35007</xdr:colOff>
      <xdr:row>20</xdr:row>
      <xdr:rowOff>148017</xdr:rowOff>
    </xdr:to>
    <xdr:sp macro="" textlink="">
      <xdr:nvSpPr>
        <xdr:cNvPr id="62" name="CaixaDeTexto 6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 txBox="1"/>
      </xdr:nvSpPr>
      <xdr:spPr>
        <a:xfrm>
          <a:off x="6153152" y="4474369"/>
          <a:ext cx="1994297" cy="20835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800">
              <a:solidFill>
                <a:schemeClr val="accent1"/>
              </a:solidFill>
            </a:rPr>
            <a:t>Identificação</a:t>
          </a:r>
          <a:r>
            <a:rPr lang="pt-BR" sz="800" baseline="0">
              <a:solidFill>
                <a:schemeClr val="accent1"/>
              </a:solidFill>
            </a:rPr>
            <a:t> (número) do NOTAM</a:t>
          </a:r>
          <a:endParaRPr lang="pt-BR" sz="800">
            <a:solidFill>
              <a:schemeClr val="accent1"/>
            </a:solidFill>
          </a:endParaRPr>
        </a:p>
      </xdr:txBody>
    </xdr:sp>
    <xdr:clientData/>
  </xdr:twoCellAnchor>
  <xdr:twoCellAnchor>
    <xdr:from>
      <xdr:col>26</xdr:col>
      <xdr:colOff>90964</xdr:colOff>
      <xdr:row>18</xdr:row>
      <xdr:rowOff>4430</xdr:rowOff>
    </xdr:from>
    <xdr:to>
      <xdr:col>32</xdr:col>
      <xdr:colOff>239186</xdr:colOff>
      <xdr:row>21</xdr:row>
      <xdr:rowOff>98932</xdr:rowOff>
    </xdr:to>
    <xdr:cxnSp macro="">
      <xdr:nvCxnSpPr>
        <xdr:cNvPr id="63" name="Conector de Seta Reta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CxnSpPr/>
      </xdr:nvCxnSpPr>
      <xdr:spPr>
        <a:xfrm flipV="1">
          <a:off x="7435453" y="4247053"/>
          <a:ext cx="1693617" cy="527353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62641</xdr:colOff>
      <xdr:row>20</xdr:row>
      <xdr:rowOff>36315</xdr:rowOff>
    </xdr:from>
    <xdr:to>
      <xdr:col>21</xdr:col>
      <xdr:colOff>146447</xdr:colOff>
      <xdr:row>21</xdr:row>
      <xdr:rowOff>1742</xdr:rowOff>
    </xdr:to>
    <xdr:cxnSp macro="">
      <xdr:nvCxnSpPr>
        <xdr:cNvPr id="65" name="Conector de Seta Reta 64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CxnSpPr/>
      </xdr:nvCxnSpPr>
      <xdr:spPr>
        <a:xfrm flipV="1">
          <a:off x="6134829" y="4578549"/>
          <a:ext cx="83806" cy="108302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207646</xdr:colOff>
      <xdr:row>33</xdr:row>
      <xdr:rowOff>102394</xdr:rowOff>
    </xdr:from>
    <xdr:to>
      <xdr:col>26</xdr:col>
      <xdr:colOff>131022</xdr:colOff>
      <xdr:row>35</xdr:row>
      <xdr:rowOff>15720</xdr:rowOff>
    </xdr:to>
    <xdr:sp macro="" textlink="">
      <xdr:nvSpPr>
        <xdr:cNvPr id="70" name="CaixaDeTexto 69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 txBox="1"/>
      </xdr:nvSpPr>
      <xdr:spPr>
        <a:xfrm>
          <a:off x="6025754" y="6525816"/>
          <a:ext cx="1457323" cy="20835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800">
              <a:solidFill>
                <a:schemeClr val="accent1"/>
              </a:solidFill>
            </a:rPr>
            <a:t>Identificação</a:t>
          </a:r>
          <a:r>
            <a:rPr lang="pt-BR" sz="800" baseline="0">
              <a:solidFill>
                <a:schemeClr val="accent1"/>
              </a:solidFill>
            </a:rPr>
            <a:t> (número) do SUP</a:t>
          </a:r>
          <a:endParaRPr lang="pt-BR" sz="800">
            <a:solidFill>
              <a:schemeClr val="accent1"/>
            </a:solidFill>
          </a:endParaRPr>
        </a:p>
      </xdr:txBody>
    </xdr:sp>
    <xdr:clientData/>
  </xdr:twoCellAnchor>
  <xdr:twoCellAnchor>
    <xdr:from>
      <xdr:col>20</xdr:col>
      <xdr:colOff>210755</xdr:colOff>
      <xdr:row>34</xdr:row>
      <xdr:rowOff>75605</xdr:rowOff>
    </xdr:from>
    <xdr:to>
      <xdr:col>21</xdr:col>
      <xdr:colOff>31204</xdr:colOff>
      <xdr:row>35</xdr:row>
      <xdr:rowOff>41032</xdr:rowOff>
    </xdr:to>
    <xdr:cxnSp macro="">
      <xdr:nvCxnSpPr>
        <xdr:cNvPr id="71" name="Conector de Seta Reta 70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CxnSpPr/>
      </xdr:nvCxnSpPr>
      <xdr:spPr>
        <a:xfrm flipV="1">
          <a:off x="6019338" y="6641902"/>
          <a:ext cx="83806" cy="108302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192167</xdr:colOff>
      <xdr:row>36</xdr:row>
      <xdr:rowOff>107157</xdr:rowOff>
    </xdr:from>
    <xdr:to>
      <xdr:col>36</xdr:col>
      <xdr:colOff>41731</xdr:colOff>
      <xdr:row>39</xdr:row>
      <xdr:rowOff>18832</xdr:rowOff>
    </xdr:to>
    <xdr:cxnSp macro="">
      <xdr:nvCxnSpPr>
        <xdr:cNvPr id="72" name="Conector de Seta Reta 71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CxnSpPr>
          <a:stCxn id="2254" idx="3"/>
        </xdr:cNvCxnSpPr>
      </xdr:nvCxnSpPr>
      <xdr:spPr>
        <a:xfrm flipV="1">
          <a:off x="9621624" y="7060407"/>
          <a:ext cx="370010" cy="338412"/>
        </a:xfrm>
        <a:prstGeom prst="straightConnector1">
          <a:avLst/>
        </a:prstGeom>
        <a:ln>
          <a:solidFill>
            <a:schemeClr val="accent3">
              <a:lumMod val="75000"/>
            </a:schemeClr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38100</xdr:colOff>
          <xdr:row>49</xdr:row>
          <xdr:rowOff>104775</xdr:rowOff>
        </xdr:from>
        <xdr:to>
          <xdr:col>8</xdr:col>
          <xdr:colOff>295275</xdr:colOff>
          <xdr:row>51</xdr:row>
          <xdr:rowOff>28575</xdr:rowOff>
        </xdr:to>
        <xdr:sp macro="" textlink="">
          <xdr:nvSpPr>
            <xdr:cNvPr id="2418" name="Caixa de seleção 5" hidden="1">
              <a:extLst>
                <a:ext uri="{63B3BB69-23CF-44E3-9099-C40C66FF867C}">
                  <a14:compatExt spid="_x0000_s2418"/>
                </a:ext>
                <a:ext uri="{FF2B5EF4-FFF2-40B4-BE49-F238E27FC236}">
                  <a16:creationId xmlns:a16="http://schemas.microsoft.com/office/drawing/2014/main" id="{00000000-0008-0000-0000-000072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Li e concordo com o Termo de Responsabilidade</a:t>
              </a:r>
            </a:p>
          </xdr:txBody>
        </xdr:sp>
        <xdr:clientData fLocksWithSheet="0"/>
      </xdr:twoCellAnchor>
    </mc:Choice>
    <mc:Fallback/>
  </mc:AlternateContent>
  <xdr:twoCellAnchor>
    <xdr:from>
      <xdr:col>25</xdr:col>
      <xdr:colOff>105103</xdr:colOff>
      <xdr:row>4</xdr:row>
      <xdr:rowOff>89009</xdr:rowOff>
    </xdr:from>
    <xdr:to>
      <xdr:col>27</xdr:col>
      <xdr:colOff>19707</xdr:colOff>
      <xdr:row>6</xdr:row>
      <xdr:rowOff>72525</xdr:rowOff>
    </xdr:to>
    <xdr:cxnSp macro="">
      <xdr:nvCxnSpPr>
        <xdr:cNvPr id="38" name="Conector de Seta Reta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CxnSpPr/>
      </xdr:nvCxnSpPr>
      <xdr:spPr>
        <a:xfrm flipV="1">
          <a:off x="7600293" y="1097017"/>
          <a:ext cx="426983" cy="315311"/>
        </a:xfrm>
        <a:prstGeom prst="straightConnector1">
          <a:avLst/>
        </a:prstGeom>
        <a:ln>
          <a:solidFill>
            <a:schemeClr val="accent3">
              <a:lumMod val="75000"/>
            </a:schemeClr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anac.gov.br/assuntos/setor-regulado/aerodromos/cadastro-de-aerodromos-civi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2">
    <pageSetUpPr fitToPage="1"/>
  </sheetPr>
  <dimension ref="B1:AN54"/>
  <sheetViews>
    <sheetView showGridLines="0" tabSelected="1" zoomScale="115" zoomScaleNormal="115" workbookViewId="0">
      <selection activeCell="C17" sqref="C17:E17"/>
    </sheetView>
  </sheetViews>
  <sheetFormatPr defaultColWidth="12.7109375" defaultRowHeight="11.25" x14ac:dyDescent="0.2"/>
  <cols>
    <col min="1" max="1" width="1.7109375" style="6" customWidth="1"/>
    <col min="2" max="2" width="2.28515625" style="6" customWidth="1"/>
    <col min="3" max="3" width="4.7109375" style="6" customWidth="1"/>
    <col min="4" max="4" width="1.7109375" style="6" customWidth="1"/>
    <col min="5" max="5" width="15.7109375" style="6" customWidth="1"/>
    <col min="6" max="6" width="2.7109375" style="6" customWidth="1"/>
    <col min="7" max="7" width="4.7109375" style="6" customWidth="1"/>
    <col min="8" max="8" width="1.7109375" style="6" customWidth="1"/>
    <col min="9" max="9" width="15.7109375" style="6" customWidth="1"/>
    <col min="10" max="10" width="2.7109375" style="6" customWidth="1"/>
    <col min="11" max="11" width="4.7109375" style="6" customWidth="1"/>
    <col min="12" max="12" width="2.7109375" style="6" customWidth="1"/>
    <col min="13" max="13" width="12.85546875" style="6" customWidth="1"/>
    <col min="14" max="14" width="11.28515625" style="6" customWidth="1"/>
    <col min="15" max="15" width="3.7109375" style="6" customWidth="1"/>
    <col min="16" max="16" width="2.28515625" style="6" customWidth="1"/>
    <col min="17" max="17" width="1.7109375" style="6" customWidth="1"/>
    <col min="18" max="18" width="2.5703125" style="6" customWidth="1"/>
    <col min="19" max="19" width="12.7109375" style="6" hidden="1" customWidth="1"/>
    <col min="20" max="20" width="3.140625" style="6" customWidth="1"/>
    <col min="21" max="36" width="3.85546875" style="6" customWidth="1"/>
    <col min="37" max="37" width="12.7109375" style="6"/>
    <col min="38" max="38" width="12.7109375" style="6" customWidth="1"/>
    <col min="39" max="39" width="1.85546875" style="6" customWidth="1"/>
    <col min="40" max="16384" width="12.7109375" style="6"/>
  </cols>
  <sheetData>
    <row r="1" spans="2:38" ht="13.5" customHeight="1" thickBot="1" x14ac:dyDescent="0.25">
      <c r="B1" s="103" t="s">
        <v>1687</v>
      </c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</row>
    <row r="2" spans="2:38" ht="42" customHeight="1" thickTop="1" thickBot="1" x14ac:dyDescent="0.25">
      <c r="B2" s="8"/>
      <c r="C2" s="9"/>
      <c r="D2" s="10"/>
      <c r="E2" s="11"/>
      <c r="F2" s="84" t="s">
        <v>36</v>
      </c>
      <c r="G2" s="85"/>
      <c r="H2" s="85"/>
      <c r="I2" s="85"/>
      <c r="J2" s="85"/>
      <c r="K2" s="85"/>
      <c r="L2" s="85"/>
      <c r="M2" s="85"/>
      <c r="N2" s="85"/>
      <c r="O2" s="85"/>
      <c r="P2" s="86"/>
      <c r="U2" s="91" t="s">
        <v>5</v>
      </c>
      <c r="V2" s="91"/>
      <c r="W2" s="91"/>
      <c r="X2" s="91"/>
      <c r="Y2" s="91"/>
      <c r="Z2" s="91"/>
      <c r="AA2" s="91"/>
      <c r="AB2" s="91"/>
      <c r="AC2" s="91"/>
      <c r="AD2" s="91"/>
      <c r="AE2" s="91"/>
      <c r="AF2" s="91"/>
      <c r="AG2" s="91"/>
      <c r="AH2" s="91"/>
      <c r="AI2" s="91"/>
      <c r="AJ2" s="91"/>
      <c r="AK2" s="91"/>
      <c r="AL2" s="91"/>
    </row>
    <row r="3" spans="2:38" ht="11.25" customHeight="1" thickTop="1" x14ac:dyDescent="0.2">
      <c r="B3" s="8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3"/>
      <c r="V3" s="6" t="s">
        <v>4</v>
      </c>
    </row>
    <row r="4" spans="2:38" ht="12" customHeight="1" x14ac:dyDescent="0.2">
      <c r="B4" s="14"/>
      <c r="C4" s="87" t="s">
        <v>35</v>
      </c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15"/>
    </row>
    <row r="5" spans="2:38" ht="12" customHeight="1" x14ac:dyDescent="0.2">
      <c r="B5" s="14"/>
      <c r="C5" s="70" t="s">
        <v>19</v>
      </c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15"/>
    </row>
    <row r="6" spans="2:38" ht="15" customHeight="1" x14ac:dyDescent="0.2">
      <c r="B6" s="14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16"/>
      <c r="AL6" s="54" t="s">
        <v>6</v>
      </c>
    </row>
    <row r="7" spans="2:38" ht="15" customHeight="1" x14ac:dyDescent="0.2">
      <c r="B7" s="14"/>
      <c r="C7" s="70" t="s">
        <v>20</v>
      </c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16"/>
      <c r="AL7" s="54"/>
    </row>
    <row r="8" spans="2:38" ht="15" customHeight="1" x14ac:dyDescent="0.2">
      <c r="B8" s="14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16"/>
      <c r="AL8" s="54"/>
    </row>
    <row r="9" spans="2:38" ht="24" customHeight="1" x14ac:dyDescent="0.2">
      <c r="B9" s="14"/>
      <c r="C9" s="70" t="s">
        <v>21</v>
      </c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17"/>
      <c r="AK9" s="54" t="s">
        <v>7</v>
      </c>
      <c r="AL9" s="54"/>
    </row>
    <row r="10" spans="2:38" ht="45.6" customHeight="1" x14ac:dyDescent="0.2">
      <c r="B10" s="14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17"/>
      <c r="AK10" s="54"/>
      <c r="AL10" s="54"/>
    </row>
    <row r="11" spans="2:38" ht="22.9" customHeight="1" x14ac:dyDescent="0.2">
      <c r="B11" s="14"/>
      <c r="C11" s="70" t="s">
        <v>22</v>
      </c>
      <c r="D11" s="70"/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70"/>
      <c r="P11" s="17"/>
    </row>
    <row r="12" spans="2:38" ht="15" customHeight="1" x14ac:dyDescent="0.2">
      <c r="B12" s="14"/>
      <c r="C12" s="70"/>
      <c r="D12" s="70"/>
      <c r="E12" s="70"/>
      <c r="F12" s="70"/>
      <c r="G12" s="70"/>
      <c r="H12" s="70"/>
      <c r="I12" s="70"/>
      <c r="J12" s="70"/>
      <c r="K12" s="70"/>
      <c r="L12" s="70"/>
      <c r="M12" s="70"/>
      <c r="N12" s="70"/>
      <c r="O12" s="70"/>
      <c r="P12" s="17"/>
      <c r="AJ12" s="92" t="s">
        <v>8</v>
      </c>
      <c r="AK12" s="92"/>
      <c r="AL12" s="92"/>
    </row>
    <row r="13" spans="2:38" ht="55.9" customHeight="1" x14ac:dyDescent="0.2">
      <c r="B13" s="14"/>
      <c r="C13" s="71" t="s">
        <v>39</v>
      </c>
      <c r="D13" s="71"/>
      <c r="E13" s="71"/>
      <c r="F13" s="71"/>
      <c r="G13" s="71"/>
      <c r="H13" s="71"/>
      <c r="I13" s="71"/>
      <c r="J13" s="71"/>
      <c r="K13" s="71"/>
      <c r="L13" s="71"/>
      <c r="M13" s="71"/>
      <c r="N13" s="71"/>
      <c r="O13" s="71"/>
      <c r="P13" s="17"/>
      <c r="AJ13" s="92"/>
      <c r="AK13" s="92"/>
      <c r="AL13" s="92"/>
    </row>
    <row r="14" spans="2:38" ht="11.25" customHeight="1" x14ac:dyDescent="0.2">
      <c r="B14" s="14"/>
      <c r="C14" s="18" t="s">
        <v>23</v>
      </c>
      <c r="D14" s="19"/>
      <c r="E14" s="20"/>
      <c r="F14" s="19"/>
      <c r="G14" s="19"/>
      <c r="H14" s="20"/>
      <c r="I14" s="19"/>
      <c r="J14" s="19"/>
      <c r="K14" s="19"/>
      <c r="L14" s="19"/>
      <c r="M14" s="20"/>
      <c r="N14" s="20"/>
      <c r="O14" s="20"/>
      <c r="P14" s="16"/>
      <c r="U14" s="21" t="s">
        <v>9</v>
      </c>
      <c r="AB14" s="21" t="s">
        <v>12</v>
      </c>
      <c r="AE14" s="93" t="s">
        <v>13</v>
      </c>
      <c r="AF14" s="93"/>
      <c r="AG14" s="93"/>
      <c r="AH14" s="93"/>
      <c r="AI14" s="93"/>
      <c r="AJ14" s="93"/>
      <c r="AK14" s="93"/>
    </row>
    <row r="15" spans="2:38" x14ac:dyDescent="0.2">
      <c r="B15" s="22"/>
      <c r="C15" s="23"/>
      <c r="D15" s="24"/>
      <c r="E15" s="23"/>
      <c r="F15" s="24"/>
      <c r="G15" s="24"/>
      <c r="H15" s="23"/>
      <c r="I15" s="24"/>
      <c r="J15" s="24"/>
      <c r="K15" s="24"/>
      <c r="L15" s="24"/>
      <c r="M15" s="23"/>
      <c r="N15" s="23"/>
      <c r="O15" s="23"/>
      <c r="P15" s="25"/>
      <c r="S15" s="26" t="s">
        <v>0</v>
      </c>
      <c r="AE15" s="93"/>
      <c r="AF15" s="93"/>
      <c r="AG15" s="93"/>
      <c r="AH15" s="93"/>
      <c r="AI15" s="93"/>
      <c r="AJ15" s="93"/>
      <c r="AK15" s="93"/>
    </row>
    <row r="16" spans="2:38" ht="12.75" x14ac:dyDescent="0.2">
      <c r="B16" s="27"/>
      <c r="C16" s="28" t="s">
        <v>25</v>
      </c>
      <c r="D16" s="19"/>
      <c r="E16" s="20"/>
      <c r="F16" s="19"/>
      <c r="G16" s="19"/>
      <c r="H16" s="20"/>
      <c r="I16" s="72" t="str">
        <f>IFERROR(VLOOKUP(_1,'Aeródromos públicos'!A:C,3,),"Não foi encontrado aeródromo público com o OACI fornecido")</f>
        <v>Insira o código OACI do aeródromo no campo ao lado.</v>
      </c>
      <c r="J16" s="72"/>
      <c r="K16" s="72"/>
      <c r="L16" s="72"/>
      <c r="M16" s="72"/>
      <c r="N16" s="29"/>
      <c r="O16" s="29"/>
      <c r="P16" s="16"/>
      <c r="S16" s="26" t="s">
        <v>1</v>
      </c>
      <c r="U16" s="21" t="s">
        <v>10</v>
      </c>
      <c r="AA16" s="21" t="s">
        <v>11</v>
      </c>
    </row>
    <row r="17" spans="2:40" ht="12" x14ac:dyDescent="0.2">
      <c r="B17" s="27"/>
      <c r="C17" s="55" t="s">
        <v>1685</v>
      </c>
      <c r="D17" s="56"/>
      <c r="E17" s="57"/>
      <c r="F17" s="30"/>
      <c r="G17" s="30"/>
      <c r="H17" s="30"/>
      <c r="I17" s="72"/>
      <c r="J17" s="72"/>
      <c r="K17" s="72"/>
      <c r="L17" s="72"/>
      <c r="M17" s="72"/>
      <c r="N17" s="29"/>
      <c r="O17" s="29"/>
      <c r="P17" s="16"/>
      <c r="S17" s="26" t="s">
        <v>2</v>
      </c>
    </row>
    <row r="18" spans="2:40" ht="11.25" customHeight="1" x14ac:dyDescent="0.2">
      <c r="B18" s="27"/>
      <c r="C18" s="31"/>
      <c r="D18" s="19"/>
      <c r="E18" s="20"/>
      <c r="F18" s="19"/>
      <c r="G18" s="19"/>
      <c r="H18" s="20"/>
      <c r="I18" s="29"/>
      <c r="J18" s="29"/>
      <c r="K18" s="29"/>
      <c r="L18" s="29"/>
      <c r="M18" s="29"/>
      <c r="N18" s="29"/>
      <c r="O18" s="29"/>
      <c r="P18" s="16"/>
      <c r="AH18" s="93" t="s">
        <v>17</v>
      </c>
      <c r="AI18" s="93"/>
      <c r="AJ18" s="93"/>
      <c r="AK18" s="93"/>
      <c r="AL18" s="93"/>
      <c r="AM18" s="32"/>
      <c r="AN18" s="32"/>
    </row>
    <row r="19" spans="2:40" ht="12.75" x14ac:dyDescent="0.2">
      <c r="B19" s="27"/>
      <c r="C19" s="33" t="s">
        <v>26</v>
      </c>
      <c r="E19" s="20"/>
      <c r="F19" s="19"/>
      <c r="G19" s="19"/>
      <c r="H19" s="20"/>
      <c r="I19" s="19"/>
      <c r="J19" s="19"/>
      <c r="K19" s="19"/>
      <c r="L19" s="19"/>
      <c r="M19" s="20"/>
      <c r="N19" s="20"/>
      <c r="O19" s="20"/>
      <c r="P19" s="16"/>
      <c r="AH19" s="93"/>
      <c r="AI19" s="93"/>
      <c r="AJ19" s="93"/>
      <c r="AK19" s="93"/>
      <c r="AL19" s="93"/>
      <c r="AM19" s="32"/>
      <c r="AN19" s="32"/>
    </row>
    <row r="20" spans="2:40" x14ac:dyDescent="0.2">
      <c r="B20" s="27"/>
      <c r="C20" s="34" t="s">
        <v>34</v>
      </c>
      <c r="E20" s="20"/>
      <c r="F20" s="19"/>
      <c r="G20" s="19"/>
      <c r="H20" s="20"/>
      <c r="I20" s="19"/>
      <c r="J20" s="19"/>
      <c r="K20" s="19"/>
      <c r="L20" s="19"/>
      <c r="M20" s="20"/>
      <c r="N20" s="20"/>
      <c r="O20" s="20"/>
      <c r="P20" s="16"/>
    </row>
    <row r="21" spans="2:40" ht="12" x14ac:dyDescent="0.2">
      <c r="B21" s="27"/>
      <c r="C21" s="55"/>
      <c r="D21" s="56"/>
      <c r="E21" s="57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16"/>
    </row>
    <row r="22" spans="2:40" ht="11.25" customHeight="1" x14ac:dyDescent="0.2">
      <c r="B22" s="27"/>
      <c r="C22" s="31"/>
      <c r="D22" s="19"/>
      <c r="E22" s="20"/>
      <c r="F22" s="19"/>
      <c r="G22" s="19"/>
      <c r="H22" s="20"/>
      <c r="I22" s="19"/>
      <c r="J22" s="19"/>
      <c r="K22" s="19"/>
      <c r="L22" s="19"/>
      <c r="M22" s="20"/>
      <c r="N22" s="20"/>
      <c r="O22" s="20"/>
      <c r="P22" s="16"/>
      <c r="AI22" s="92" t="s">
        <v>14</v>
      </c>
      <c r="AJ22" s="92"/>
      <c r="AK22" s="92"/>
      <c r="AL22" s="92"/>
    </row>
    <row r="23" spans="2:40" ht="12.75" x14ac:dyDescent="0.2">
      <c r="B23" s="27"/>
      <c r="C23" s="33" t="s">
        <v>33</v>
      </c>
      <c r="D23" s="35"/>
      <c r="E23" s="36"/>
      <c r="F23" s="35"/>
      <c r="G23" s="35"/>
      <c r="H23" s="36"/>
      <c r="I23" s="35"/>
      <c r="J23" s="35"/>
      <c r="K23" s="35"/>
      <c r="L23" s="35"/>
      <c r="M23" s="36"/>
      <c r="N23" s="36"/>
      <c r="O23" s="36"/>
      <c r="P23" s="16"/>
      <c r="AI23" s="92"/>
      <c r="AJ23" s="92"/>
      <c r="AK23" s="92"/>
      <c r="AL23" s="92"/>
    </row>
    <row r="24" spans="2:40" x14ac:dyDescent="0.2">
      <c r="B24" s="27"/>
      <c r="C24" s="37" t="s">
        <v>18</v>
      </c>
      <c r="D24" s="35"/>
      <c r="E24" s="36"/>
      <c r="F24" s="35"/>
      <c r="G24" s="35"/>
      <c r="H24" s="36"/>
      <c r="I24" s="35"/>
      <c r="J24" s="35"/>
      <c r="K24" s="35"/>
      <c r="L24" s="35"/>
      <c r="M24" s="36"/>
      <c r="N24" s="36"/>
      <c r="O24" s="36"/>
      <c r="P24" s="38"/>
      <c r="AI24" s="92"/>
      <c r="AJ24" s="92"/>
      <c r="AK24" s="92"/>
      <c r="AL24" s="92"/>
    </row>
    <row r="25" spans="2:40" ht="12" x14ac:dyDescent="0.2">
      <c r="B25" s="27"/>
      <c r="C25" s="55"/>
      <c r="D25" s="56"/>
      <c r="E25" s="57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8"/>
    </row>
    <row r="26" spans="2:40" ht="12" thickBot="1" x14ac:dyDescent="0.25">
      <c r="B26" s="27"/>
      <c r="C26" s="35"/>
      <c r="D26" s="35"/>
      <c r="E26" s="36"/>
      <c r="F26" s="35"/>
      <c r="G26" s="35"/>
      <c r="H26" s="36"/>
      <c r="I26" s="35"/>
      <c r="J26" s="35"/>
      <c r="K26" s="35"/>
      <c r="L26" s="35"/>
      <c r="M26" s="36"/>
      <c r="N26" s="36"/>
      <c r="O26" s="36"/>
      <c r="P26" s="38"/>
    </row>
    <row r="27" spans="2:40" ht="11.25" customHeight="1" x14ac:dyDescent="0.2">
      <c r="B27" s="27"/>
      <c r="C27" s="39" t="s">
        <v>32</v>
      </c>
      <c r="D27" s="19"/>
      <c r="E27" s="20"/>
      <c r="F27" s="19"/>
      <c r="G27" s="40"/>
      <c r="H27" s="20"/>
      <c r="J27" s="19"/>
      <c r="K27" s="41"/>
      <c r="L27" s="35"/>
      <c r="M27" s="36"/>
      <c r="N27" s="36"/>
      <c r="O27" s="36"/>
      <c r="P27" s="38"/>
      <c r="AI27" s="94" t="s">
        <v>15</v>
      </c>
      <c r="AJ27" s="95"/>
      <c r="AK27" s="95"/>
      <c r="AL27" s="96"/>
    </row>
    <row r="28" spans="2:40" ht="12" x14ac:dyDescent="0.2">
      <c r="B28" s="27"/>
      <c r="C28" s="66"/>
      <c r="D28" s="56"/>
      <c r="E28" s="57"/>
      <c r="F28" s="42"/>
      <c r="G28" s="35"/>
      <c r="H28" s="35"/>
      <c r="I28" s="35"/>
      <c r="J28" s="42"/>
      <c r="K28" s="61"/>
      <c r="L28" s="61"/>
      <c r="M28" s="61"/>
      <c r="N28" s="61"/>
      <c r="O28" s="35"/>
      <c r="P28" s="38"/>
      <c r="U28" s="21" t="s">
        <v>9</v>
      </c>
      <c r="AA28" s="21" t="s">
        <v>12</v>
      </c>
      <c r="AI28" s="97"/>
      <c r="AJ28" s="98"/>
      <c r="AK28" s="98"/>
      <c r="AL28" s="99"/>
    </row>
    <row r="29" spans="2:40" ht="12" thickBot="1" x14ac:dyDescent="0.25">
      <c r="B29" s="27"/>
      <c r="C29" s="65"/>
      <c r="D29" s="65"/>
      <c r="E29" s="65"/>
      <c r="F29" s="65"/>
      <c r="G29" s="65"/>
      <c r="H29" s="65"/>
      <c r="I29" s="65"/>
      <c r="J29" s="65"/>
      <c r="K29" s="65"/>
      <c r="L29" s="65"/>
      <c r="M29" s="65"/>
      <c r="N29" s="65"/>
      <c r="O29" s="65"/>
      <c r="P29" s="38"/>
      <c r="AI29" s="100"/>
      <c r="AJ29" s="101"/>
      <c r="AK29" s="101"/>
      <c r="AL29" s="102"/>
    </row>
    <row r="30" spans="2:40" ht="13.5" thickBot="1" x14ac:dyDescent="0.25">
      <c r="B30" s="27"/>
      <c r="C30" s="39" t="s">
        <v>31</v>
      </c>
      <c r="D30" s="19"/>
      <c r="E30" s="20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38"/>
      <c r="U30" s="21" t="s">
        <v>10</v>
      </c>
      <c r="Z30" s="21" t="s">
        <v>11</v>
      </c>
    </row>
    <row r="31" spans="2:40" ht="12.75" customHeight="1" x14ac:dyDescent="0.2">
      <c r="B31" s="27"/>
      <c r="C31" s="63"/>
      <c r="D31" s="56"/>
      <c r="E31" s="57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38"/>
      <c r="AI31" s="73" t="s">
        <v>37</v>
      </c>
      <c r="AJ31" s="74"/>
      <c r="AK31" s="74"/>
      <c r="AL31" s="75"/>
    </row>
    <row r="32" spans="2:40" ht="11.25" customHeight="1" x14ac:dyDescent="0.2">
      <c r="B32" s="27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38"/>
      <c r="AI32" s="76"/>
      <c r="AJ32" s="77"/>
      <c r="AK32" s="77"/>
      <c r="AL32" s="78"/>
    </row>
    <row r="33" spans="2:39" ht="13.5" thickBot="1" x14ac:dyDescent="0.25">
      <c r="B33" s="27"/>
      <c r="C33" s="39" t="s">
        <v>30</v>
      </c>
      <c r="D33" s="19"/>
      <c r="E33" s="20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38"/>
      <c r="AI33" s="79"/>
      <c r="AJ33" s="80"/>
      <c r="AK33" s="80"/>
      <c r="AL33" s="81"/>
    </row>
    <row r="34" spans="2:39" ht="11.25" customHeight="1" x14ac:dyDescent="0.2">
      <c r="B34" s="27"/>
      <c r="C34" s="66"/>
      <c r="D34" s="56"/>
      <c r="E34" s="57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38"/>
    </row>
    <row r="35" spans="2:39" ht="11.25" customHeight="1" x14ac:dyDescent="0.2">
      <c r="B35" s="27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38"/>
    </row>
    <row r="36" spans="2:39" ht="12.75" customHeight="1" x14ac:dyDescent="0.2">
      <c r="B36" s="27"/>
      <c r="C36" s="39" t="s">
        <v>29</v>
      </c>
      <c r="D36" s="19"/>
      <c r="E36" s="20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38"/>
      <c r="AJ36" s="32"/>
      <c r="AK36" s="32"/>
      <c r="AL36" s="32"/>
    </row>
    <row r="37" spans="2:39" ht="11.25" customHeight="1" x14ac:dyDescent="0.2">
      <c r="B37" s="14"/>
      <c r="C37" s="63"/>
      <c r="D37" s="56"/>
      <c r="E37" s="57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16"/>
      <c r="AJ37" s="32"/>
      <c r="AK37" s="92" t="s">
        <v>16</v>
      </c>
      <c r="AL37" s="92"/>
      <c r="AM37" s="32"/>
    </row>
    <row r="38" spans="2:39" x14ac:dyDescent="0.2">
      <c r="B38" s="14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16"/>
      <c r="AJ38" s="32"/>
      <c r="AK38" s="92"/>
      <c r="AL38" s="92"/>
      <c r="AM38" s="32"/>
    </row>
    <row r="39" spans="2:39" ht="12" customHeight="1" x14ac:dyDescent="0.2">
      <c r="B39" s="14"/>
      <c r="C39" s="62" t="s">
        <v>28</v>
      </c>
      <c r="D39" s="62"/>
      <c r="E39" s="62"/>
      <c r="F39" s="62"/>
      <c r="G39" s="62"/>
      <c r="H39" s="62"/>
      <c r="I39" s="62"/>
      <c r="J39" s="62"/>
      <c r="K39" s="62"/>
      <c r="L39" s="62"/>
      <c r="M39" s="62"/>
      <c r="N39" s="62"/>
      <c r="O39" s="62"/>
      <c r="P39" s="16"/>
      <c r="AJ39" s="32"/>
      <c r="AK39" s="92"/>
      <c r="AL39" s="92"/>
      <c r="AM39" s="32"/>
    </row>
    <row r="40" spans="2:39" ht="12" x14ac:dyDescent="0.2">
      <c r="B40" s="14"/>
      <c r="C40" s="67"/>
      <c r="D40" s="68"/>
      <c r="E40" s="68"/>
      <c r="F40" s="68"/>
      <c r="G40" s="68"/>
      <c r="H40" s="68"/>
      <c r="I40" s="68"/>
      <c r="J40" s="68"/>
      <c r="K40" s="68"/>
      <c r="L40" s="68"/>
      <c r="M40" s="68"/>
      <c r="N40" s="68"/>
      <c r="O40" s="69"/>
      <c r="P40" s="16"/>
      <c r="AJ40" s="32"/>
      <c r="AK40" s="92"/>
      <c r="AL40" s="92"/>
    </row>
    <row r="41" spans="2:39" x14ac:dyDescent="0.2">
      <c r="B41" s="14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16"/>
      <c r="AJ41" s="32"/>
      <c r="AK41" s="92"/>
      <c r="AL41" s="92"/>
    </row>
    <row r="42" spans="2:39" ht="12.6" customHeight="1" x14ac:dyDescent="0.2">
      <c r="B42" s="14"/>
      <c r="C42" s="64" t="s">
        <v>27</v>
      </c>
      <c r="D42" s="62"/>
      <c r="E42" s="62"/>
      <c r="F42" s="62"/>
      <c r="G42" s="62"/>
      <c r="H42" s="62"/>
      <c r="I42" s="62"/>
      <c r="J42" s="62"/>
      <c r="K42" s="62"/>
      <c r="L42" s="62"/>
      <c r="M42" s="62"/>
      <c r="N42" s="62"/>
      <c r="O42" s="62"/>
      <c r="P42" s="16"/>
      <c r="AJ42" s="32"/>
      <c r="AK42" s="92"/>
      <c r="AL42" s="92"/>
    </row>
    <row r="43" spans="2:39" ht="26.25" customHeight="1" x14ac:dyDescent="0.2">
      <c r="B43" s="14"/>
      <c r="C43" s="58"/>
      <c r="D43" s="59"/>
      <c r="E43" s="59"/>
      <c r="F43" s="59"/>
      <c r="G43" s="59"/>
      <c r="H43" s="59"/>
      <c r="I43" s="59"/>
      <c r="J43" s="59"/>
      <c r="K43" s="59"/>
      <c r="L43" s="59"/>
      <c r="M43" s="59"/>
      <c r="N43" s="59"/>
      <c r="O43" s="60"/>
      <c r="P43" s="16"/>
      <c r="AJ43" s="32"/>
      <c r="AK43" s="92"/>
      <c r="AL43" s="92"/>
    </row>
    <row r="44" spans="2:39" x14ac:dyDescent="0.2">
      <c r="B44" s="14"/>
      <c r="C44" s="20"/>
      <c r="D44" s="19"/>
      <c r="E44" s="20"/>
      <c r="F44" s="19"/>
      <c r="G44" s="19"/>
      <c r="H44" s="20"/>
      <c r="I44" s="19"/>
      <c r="J44" s="19"/>
      <c r="K44" s="19"/>
      <c r="L44" s="19"/>
      <c r="M44" s="20"/>
      <c r="N44" s="20"/>
      <c r="O44" s="20"/>
      <c r="P44" s="16"/>
    </row>
    <row r="45" spans="2:39" ht="12.75" x14ac:dyDescent="0.2">
      <c r="B45" s="14"/>
      <c r="C45" s="44" t="s">
        <v>3</v>
      </c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16"/>
      <c r="W45" s="21" t="s">
        <v>9</v>
      </c>
      <c r="AA45" s="21" t="s">
        <v>10</v>
      </c>
      <c r="AD45" s="21" t="s">
        <v>11</v>
      </c>
      <c r="AG45" s="21" t="s">
        <v>12</v>
      </c>
    </row>
    <row r="46" spans="2:39" ht="26.25" customHeight="1" x14ac:dyDescent="0.2">
      <c r="B46" s="14"/>
      <c r="C46" s="88"/>
      <c r="D46" s="89"/>
      <c r="E46" s="89"/>
      <c r="F46" s="89"/>
      <c r="G46" s="89"/>
      <c r="H46" s="89"/>
      <c r="I46" s="89"/>
      <c r="J46" s="89"/>
      <c r="K46" s="89"/>
      <c r="L46" s="89"/>
      <c r="M46" s="89"/>
      <c r="N46" s="89"/>
      <c r="O46" s="90"/>
      <c r="P46" s="16"/>
    </row>
    <row r="47" spans="2:39" x14ac:dyDescent="0.2">
      <c r="B47" s="45"/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7"/>
    </row>
    <row r="48" spans="2:39" s="50" customFormat="1" ht="23.25" customHeight="1" x14ac:dyDescent="0.25">
      <c r="B48" s="48"/>
      <c r="C48" s="83" t="s">
        <v>24</v>
      </c>
      <c r="D48" s="83"/>
      <c r="E48" s="83"/>
      <c r="F48" s="83"/>
      <c r="G48" s="83"/>
      <c r="H48" s="83"/>
      <c r="I48" s="83"/>
      <c r="J48" s="83"/>
      <c r="K48" s="83"/>
      <c r="L48" s="83"/>
      <c r="M48" s="83"/>
      <c r="N48" s="83"/>
      <c r="O48" s="83"/>
      <c r="P48" s="49"/>
    </row>
    <row r="49" spans="2:16" ht="98.45" customHeight="1" x14ac:dyDescent="0.2">
      <c r="B49" s="14"/>
      <c r="C49" s="82" t="s">
        <v>38</v>
      </c>
      <c r="D49" s="82"/>
      <c r="E49" s="82"/>
      <c r="F49" s="82"/>
      <c r="G49" s="82"/>
      <c r="H49" s="82"/>
      <c r="I49" s="82"/>
      <c r="J49" s="82"/>
      <c r="K49" s="82"/>
      <c r="L49" s="82"/>
      <c r="M49" s="82"/>
      <c r="N49" s="82"/>
      <c r="O49" s="82"/>
      <c r="P49" s="16"/>
    </row>
    <row r="50" spans="2:16" ht="10.5" customHeight="1" x14ac:dyDescent="0.2">
      <c r="B50" s="27"/>
      <c r="P50" s="38"/>
    </row>
    <row r="51" spans="2:16" x14ac:dyDescent="0.2">
      <c r="B51" s="27"/>
      <c r="P51" s="38"/>
    </row>
    <row r="52" spans="2:16" x14ac:dyDescent="0.2">
      <c r="B52" s="14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16"/>
    </row>
    <row r="53" spans="2:16" ht="12" thickBot="1" x14ac:dyDescent="0.25">
      <c r="B53" s="51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52"/>
    </row>
    <row r="54" spans="2:16" ht="12" thickTop="1" x14ac:dyDescent="0.2"/>
  </sheetData>
  <sheetProtection algorithmName="SHA-512" hashValue="xPV6qpLs8ZwwrkY1cuXfQGUCfMGh+LBSPI6r5Cn/L2jOeb/OvWaVS3NppJ9Z83FnjcJB7XCBIQPR/3yeREH0JQ==" saltValue="C1BxVCqvb1QwHl67EkEt1A==" spinCount="100000" sheet="1" selectLockedCells="1"/>
  <mergeCells count="35">
    <mergeCell ref="AK37:AL43"/>
    <mergeCell ref="C7:O8"/>
    <mergeCell ref="B1:P1"/>
    <mergeCell ref="U2:AL2"/>
    <mergeCell ref="AK9:AL10"/>
    <mergeCell ref="AJ12:AL13"/>
    <mergeCell ref="AE14:AK15"/>
    <mergeCell ref="AI22:AL24"/>
    <mergeCell ref="AH18:AL19"/>
    <mergeCell ref="C49:O49"/>
    <mergeCell ref="C48:O48"/>
    <mergeCell ref="F2:P2"/>
    <mergeCell ref="C4:O4"/>
    <mergeCell ref="C46:O46"/>
    <mergeCell ref="C11:O12"/>
    <mergeCell ref="C13:O13"/>
    <mergeCell ref="C5:O6"/>
    <mergeCell ref="I16:M17"/>
    <mergeCell ref="AI31:AL33"/>
    <mergeCell ref="AI27:AL29"/>
    <mergeCell ref="AL6:AL8"/>
    <mergeCell ref="C25:E25"/>
    <mergeCell ref="C21:E21"/>
    <mergeCell ref="C43:O43"/>
    <mergeCell ref="K28:N28"/>
    <mergeCell ref="C17:E17"/>
    <mergeCell ref="C39:O39"/>
    <mergeCell ref="C31:E31"/>
    <mergeCell ref="C42:O42"/>
    <mergeCell ref="C29:O29"/>
    <mergeCell ref="C28:E28"/>
    <mergeCell ref="C40:O40"/>
    <mergeCell ref="C34:E34"/>
    <mergeCell ref="C37:E37"/>
    <mergeCell ref="C9:O10"/>
  </mergeCells>
  <phoneticPr fontId="2" type="noConversion"/>
  <conditionalFormatting sqref="I18:O18 I16 N16:O17">
    <cfRule type="cellIs" dxfId="0" priority="1" stopIfTrue="1" operator="equal">
      <formula>"Não foi encontrado aeródromo público com o OACI fornecido"</formula>
    </cfRule>
  </conditionalFormatting>
  <dataValidations count="11">
    <dataValidation type="textLength" allowBlank="1" showInputMessage="1" showErrorMessage="1" error="Máximo de 255 caracteres." sqref="F25:O25" xr:uid="{00000000-0002-0000-0000-000000000000}">
      <formula1>1</formula1>
      <formula2>255</formula2>
    </dataValidation>
    <dataValidation type="textLength" operator="equal" allowBlank="1" showInputMessage="1" showErrorMessage="1" error="Por favor, digite a sigla da unidade da federação com 2 dígitos." sqref="G28:H28" xr:uid="{00000000-0002-0000-0000-000001000000}">
      <formula1>2</formula1>
    </dataValidation>
    <dataValidation type="whole" operator="greaterThan" allowBlank="1" showInputMessage="1" showErrorMessage="1" error="Por favor, digite somente números." sqref="C38 C41" xr:uid="{00000000-0002-0000-0000-000002000000}">
      <formula1>0</formula1>
    </dataValidation>
    <dataValidation type="textLength" allowBlank="1" showInputMessage="1" showErrorMessage="1" error="O código OACI deve ter 4 caracteres." sqref="C17:H17" xr:uid="{00000000-0002-0000-0000-000003000000}">
      <formula1>4</formula1>
      <formula2>4</formula2>
    </dataValidation>
    <dataValidation type="textLength" allowBlank="1" showInputMessage="1" showErrorMessage="1" error="A quantidade de caracteres deve ser igual a 10." sqref="C25:E25" xr:uid="{00000000-0002-0000-0000-000004000000}">
      <formula1>10</formula1>
      <formula2>10</formula2>
    </dataValidation>
    <dataValidation type="date" operator="greaterThan" allowBlank="1" showInputMessage="1" showErrorMessage="1" error="Por favor, digite uma data." sqref="C34:E34 C28:E28" xr:uid="{00000000-0002-0000-0000-000005000000}">
      <formula1>29221</formula1>
    </dataValidation>
    <dataValidation type="time" operator="greaterThanOrEqual" allowBlank="1" showInputMessage="1" showErrorMessage="1" error="Por favor, digite um horário." sqref="C31:E31 C37:E37" xr:uid="{00000000-0002-0000-0000-000006000000}">
      <formula1>0</formula1>
    </dataValidation>
    <dataValidation operator="greaterThan" allowBlank="1" showInputMessage="1" showErrorMessage="1" error="Por favor, digite somente números." sqref="C40:O40 C43:O43" xr:uid="{00000000-0002-0000-0000-000007000000}"/>
    <dataValidation type="list" allowBlank="1" showInputMessage="1" showErrorMessage="1" error="Selecione um valor da lista." sqref="C21:E21" xr:uid="{00000000-0002-0000-0000-000008000000}">
      <formula1>$S$15:$S$17</formula1>
    </dataValidation>
    <dataValidation type="custom" errorStyle="warning" showInputMessage="1" showErrorMessage="1" errorTitle="ERRO" error="ERRO" sqref="J18:M18 N16:O18 I18" xr:uid="{00000000-0002-0000-0000-000009000000}">
      <formula1>I16&lt;&gt;"Certeza que é aeródromo público? Acesso esse link"</formula1>
    </dataValidation>
    <dataValidation errorStyle="warning" showInputMessage="1" showErrorMessage="1" errorTitle="ERRO" error="ERRO" sqref="I16:M17" xr:uid="{00000000-0002-0000-0000-00000A000000}"/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87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418" r:id="rId4" name="Caixa de seleção 5">
              <controlPr locked="0" defaultSize="0" autoFill="0" autoLine="0" autoPict="0">
                <anchor moveWithCells="1" sizeWithCells="1">
                  <from>
                    <xdr:col>2</xdr:col>
                    <xdr:colOff>38100</xdr:colOff>
                    <xdr:row>49</xdr:row>
                    <xdr:rowOff>104775</xdr:rowOff>
                  </from>
                  <to>
                    <xdr:col>8</xdr:col>
                    <xdr:colOff>295275</xdr:colOff>
                    <xdr:row>51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550"/>
  <sheetViews>
    <sheetView topLeftCell="A512" workbookViewId="0">
      <selection activeCell="C550" sqref="C550"/>
    </sheetView>
  </sheetViews>
  <sheetFormatPr defaultRowHeight="12.75" x14ac:dyDescent="0.2"/>
  <cols>
    <col min="1" max="1" width="7.42578125" bestFit="1" customWidth="1"/>
    <col min="2" max="2" width="8" bestFit="1" customWidth="1"/>
    <col min="3" max="3" width="78.42578125" bestFit="1" customWidth="1"/>
  </cols>
  <sheetData>
    <row r="1" spans="1:5" ht="15" x14ac:dyDescent="0.25">
      <c r="A1" s="1" t="s">
        <v>42</v>
      </c>
      <c r="B1" s="1" t="s">
        <v>43</v>
      </c>
      <c r="C1" s="1" t="s">
        <v>44</v>
      </c>
      <c r="D1" s="5" t="s">
        <v>1684</v>
      </c>
      <c r="E1" s="3"/>
    </row>
    <row r="2" spans="1:5" ht="15" x14ac:dyDescent="0.25">
      <c r="A2" s="1" t="s">
        <v>45</v>
      </c>
      <c r="B2" s="1" t="s">
        <v>46</v>
      </c>
      <c r="C2" s="1" t="s">
        <v>47</v>
      </c>
    </row>
    <row r="3" spans="1:5" ht="15" x14ac:dyDescent="0.25">
      <c r="A3" s="1" t="s">
        <v>48</v>
      </c>
      <c r="B3" s="1" t="s">
        <v>49</v>
      </c>
      <c r="C3" s="1" t="s">
        <v>50</v>
      </c>
    </row>
    <row r="4" spans="1:5" ht="15" x14ac:dyDescent="0.25">
      <c r="A4" s="1" t="s">
        <v>51</v>
      </c>
      <c r="B4" s="1" t="s">
        <v>52</v>
      </c>
      <c r="C4" s="1" t="s">
        <v>53</v>
      </c>
      <c r="E4" s="2"/>
    </row>
    <row r="5" spans="1:5" ht="15" x14ac:dyDescent="0.25">
      <c r="A5" s="1" t="s">
        <v>54</v>
      </c>
      <c r="B5" s="1" t="s">
        <v>55</v>
      </c>
      <c r="C5" s="1" t="s">
        <v>56</v>
      </c>
    </row>
    <row r="6" spans="1:5" ht="15" x14ac:dyDescent="0.25">
      <c r="A6" s="1" t="s">
        <v>57</v>
      </c>
      <c r="B6" s="1" t="s">
        <v>58</v>
      </c>
      <c r="C6" s="1" t="s">
        <v>59</v>
      </c>
    </row>
    <row r="7" spans="1:5" ht="15" x14ac:dyDescent="0.25">
      <c r="A7" s="1" t="s">
        <v>60</v>
      </c>
      <c r="B7" s="1" t="s">
        <v>61</v>
      </c>
      <c r="C7" s="1" t="s">
        <v>62</v>
      </c>
    </row>
    <row r="8" spans="1:5" ht="15" x14ac:dyDescent="0.25">
      <c r="A8" s="1" t="s">
        <v>63</v>
      </c>
      <c r="B8" s="1" t="s">
        <v>64</v>
      </c>
      <c r="C8" s="1" t="s">
        <v>65</v>
      </c>
    </row>
    <row r="9" spans="1:5" ht="15" x14ac:dyDescent="0.25">
      <c r="A9" s="1" t="s">
        <v>66</v>
      </c>
      <c r="B9" s="1" t="s">
        <v>67</v>
      </c>
      <c r="C9" s="1" t="s">
        <v>68</v>
      </c>
    </row>
    <row r="10" spans="1:5" ht="15" x14ac:dyDescent="0.25">
      <c r="A10" s="1" t="s">
        <v>69</v>
      </c>
      <c r="B10" s="1" t="s">
        <v>70</v>
      </c>
      <c r="C10" s="1" t="s">
        <v>71</v>
      </c>
    </row>
    <row r="11" spans="1:5" ht="15" x14ac:dyDescent="0.25">
      <c r="A11" s="1" t="s">
        <v>72</v>
      </c>
      <c r="B11" s="1" t="s">
        <v>73</v>
      </c>
      <c r="C11" s="1" t="s">
        <v>74</v>
      </c>
    </row>
    <row r="12" spans="1:5" ht="15" x14ac:dyDescent="0.25">
      <c r="A12" s="1" t="s">
        <v>75</v>
      </c>
      <c r="B12" s="1" t="s">
        <v>76</v>
      </c>
      <c r="C12" s="1" t="s">
        <v>77</v>
      </c>
    </row>
    <row r="13" spans="1:5" ht="15" x14ac:dyDescent="0.25">
      <c r="A13" s="1" t="s">
        <v>40</v>
      </c>
      <c r="B13" s="1" t="s">
        <v>78</v>
      </c>
      <c r="C13" s="1" t="s">
        <v>79</v>
      </c>
    </row>
    <row r="14" spans="1:5" ht="15" x14ac:dyDescent="0.25">
      <c r="A14" s="1" t="s">
        <v>80</v>
      </c>
      <c r="B14" s="1" t="s">
        <v>81</v>
      </c>
      <c r="C14" s="1" t="s">
        <v>82</v>
      </c>
    </row>
    <row r="15" spans="1:5" ht="15" x14ac:dyDescent="0.25">
      <c r="A15" s="1" t="s">
        <v>83</v>
      </c>
      <c r="B15" s="1" t="s">
        <v>84</v>
      </c>
      <c r="C15" s="1" t="s">
        <v>85</v>
      </c>
    </row>
    <row r="16" spans="1:5" ht="15" x14ac:dyDescent="0.25">
      <c r="A16" s="1" t="s">
        <v>86</v>
      </c>
      <c r="B16" s="1" t="s">
        <v>87</v>
      </c>
      <c r="C16" s="1" t="s">
        <v>88</v>
      </c>
    </row>
    <row r="17" spans="1:3" ht="15" x14ac:dyDescent="0.25">
      <c r="A17" s="1" t="s">
        <v>89</v>
      </c>
      <c r="B17" s="1" t="s">
        <v>90</v>
      </c>
      <c r="C17" s="1" t="s">
        <v>91</v>
      </c>
    </row>
    <row r="18" spans="1:3" ht="15" x14ac:dyDescent="0.25">
      <c r="A18" s="1" t="s">
        <v>92</v>
      </c>
      <c r="B18" s="1" t="s">
        <v>93</v>
      </c>
      <c r="C18" s="1" t="s">
        <v>94</v>
      </c>
    </row>
    <row r="19" spans="1:3" ht="15" x14ac:dyDescent="0.25">
      <c r="A19" s="1" t="s">
        <v>95</v>
      </c>
      <c r="B19" s="1" t="s">
        <v>96</v>
      </c>
      <c r="C19" s="1" t="s">
        <v>97</v>
      </c>
    </row>
    <row r="20" spans="1:3" ht="15" x14ac:dyDescent="0.25">
      <c r="A20" s="1" t="s">
        <v>98</v>
      </c>
      <c r="B20" s="1" t="s">
        <v>99</v>
      </c>
      <c r="C20" s="1" t="s">
        <v>100</v>
      </c>
    </row>
    <row r="21" spans="1:3" ht="15" x14ac:dyDescent="0.25">
      <c r="A21" s="1" t="s">
        <v>101</v>
      </c>
      <c r="B21" s="1" t="s">
        <v>102</v>
      </c>
      <c r="C21" s="1" t="s">
        <v>103</v>
      </c>
    </row>
    <row r="22" spans="1:3" ht="15" x14ac:dyDescent="0.25">
      <c r="A22" s="1" t="s">
        <v>104</v>
      </c>
      <c r="B22" s="1" t="s">
        <v>105</v>
      </c>
      <c r="C22" s="1" t="s">
        <v>106</v>
      </c>
    </row>
    <row r="23" spans="1:3" ht="15" x14ac:dyDescent="0.25">
      <c r="A23" s="1" t="s">
        <v>107</v>
      </c>
      <c r="B23" s="1" t="s">
        <v>108</v>
      </c>
      <c r="C23" s="1" t="s">
        <v>109</v>
      </c>
    </row>
    <row r="24" spans="1:3" ht="15" x14ac:dyDescent="0.25">
      <c r="A24" s="1" t="s">
        <v>110</v>
      </c>
      <c r="B24" s="1" t="s">
        <v>111</v>
      </c>
      <c r="C24" s="1" t="s">
        <v>112</v>
      </c>
    </row>
    <row r="25" spans="1:3" ht="15" x14ac:dyDescent="0.25">
      <c r="A25" s="1" t="s">
        <v>113</v>
      </c>
      <c r="B25" s="1" t="s">
        <v>114</v>
      </c>
      <c r="C25" s="1" t="s">
        <v>115</v>
      </c>
    </row>
    <row r="26" spans="1:3" ht="15" x14ac:dyDescent="0.25">
      <c r="A26" s="1" t="s">
        <v>116</v>
      </c>
      <c r="B26" s="1" t="s">
        <v>117</v>
      </c>
      <c r="C26" s="1" t="s">
        <v>118</v>
      </c>
    </row>
    <row r="27" spans="1:3" ht="15" x14ac:dyDescent="0.25">
      <c r="A27" s="1" t="s">
        <v>119</v>
      </c>
      <c r="B27" s="1" t="s">
        <v>120</v>
      </c>
      <c r="C27" s="1" t="s">
        <v>121</v>
      </c>
    </row>
    <row r="28" spans="1:3" ht="15" x14ac:dyDescent="0.25">
      <c r="A28" s="1" t="s">
        <v>122</v>
      </c>
      <c r="B28" s="1" t="s">
        <v>123</v>
      </c>
      <c r="C28" s="1" t="s">
        <v>124</v>
      </c>
    </row>
    <row r="29" spans="1:3" ht="15" x14ac:dyDescent="0.25">
      <c r="A29" s="1" t="s">
        <v>125</v>
      </c>
      <c r="B29" s="1" t="s">
        <v>126</v>
      </c>
      <c r="C29" s="1" t="s">
        <v>127</v>
      </c>
    </row>
    <row r="30" spans="1:3" ht="15" x14ac:dyDescent="0.25">
      <c r="A30" s="1" t="s">
        <v>128</v>
      </c>
      <c r="B30" s="1" t="s">
        <v>129</v>
      </c>
      <c r="C30" s="1" t="s">
        <v>130</v>
      </c>
    </row>
    <row r="31" spans="1:3" ht="15" x14ac:dyDescent="0.25">
      <c r="A31" s="1" t="s">
        <v>131</v>
      </c>
      <c r="B31" s="1" t="s">
        <v>132</v>
      </c>
      <c r="C31" s="1" t="s">
        <v>133</v>
      </c>
    </row>
    <row r="32" spans="1:3" ht="15" x14ac:dyDescent="0.25">
      <c r="A32" s="1" t="s">
        <v>134</v>
      </c>
      <c r="B32" s="1" t="s">
        <v>135</v>
      </c>
      <c r="C32" s="1" t="s">
        <v>136</v>
      </c>
    </row>
    <row r="33" spans="1:3" ht="15" x14ac:dyDescent="0.25">
      <c r="A33" s="1" t="s">
        <v>137</v>
      </c>
      <c r="B33" s="1" t="s">
        <v>138</v>
      </c>
      <c r="C33" s="1" t="s">
        <v>139</v>
      </c>
    </row>
    <row r="34" spans="1:3" ht="15" x14ac:dyDescent="0.25">
      <c r="A34" s="1" t="s">
        <v>140</v>
      </c>
      <c r="B34" s="1" t="s">
        <v>141</v>
      </c>
      <c r="C34" s="1" t="s">
        <v>142</v>
      </c>
    </row>
    <row r="35" spans="1:3" ht="15" x14ac:dyDescent="0.25">
      <c r="A35" s="1" t="s">
        <v>143</v>
      </c>
      <c r="B35" s="1" t="s">
        <v>144</v>
      </c>
      <c r="C35" s="1" t="s">
        <v>145</v>
      </c>
    </row>
    <row r="36" spans="1:3" ht="15" x14ac:dyDescent="0.25">
      <c r="A36" s="1" t="s">
        <v>146</v>
      </c>
      <c r="B36" s="1" t="s">
        <v>147</v>
      </c>
      <c r="C36" s="1" t="s">
        <v>148</v>
      </c>
    </row>
    <row r="37" spans="1:3" ht="15" x14ac:dyDescent="0.25">
      <c r="A37" s="1" t="s">
        <v>149</v>
      </c>
      <c r="B37" s="1" t="s">
        <v>150</v>
      </c>
      <c r="C37" s="1" t="s">
        <v>151</v>
      </c>
    </row>
    <row r="38" spans="1:3" ht="15" x14ac:dyDescent="0.25">
      <c r="A38" s="1" t="s">
        <v>152</v>
      </c>
      <c r="B38" s="1" t="s">
        <v>153</v>
      </c>
      <c r="C38" s="1" t="s">
        <v>154</v>
      </c>
    </row>
    <row r="39" spans="1:3" ht="15" x14ac:dyDescent="0.25">
      <c r="A39" s="1" t="s">
        <v>155</v>
      </c>
      <c r="B39" s="1" t="s">
        <v>156</v>
      </c>
      <c r="C39" s="1" t="s">
        <v>157</v>
      </c>
    </row>
    <row r="40" spans="1:3" ht="15" x14ac:dyDescent="0.25">
      <c r="A40" s="1" t="s">
        <v>158</v>
      </c>
      <c r="B40" s="1" t="s">
        <v>159</v>
      </c>
      <c r="C40" s="1" t="s">
        <v>160</v>
      </c>
    </row>
    <row r="41" spans="1:3" ht="15" x14ac:dyDescent="0.25">
      <c r="A41" s="1" t="s">
        <v>161</v>
      </c>
      <c r="B41" s="1" t="s">
        <v>162</v>
      </c>
      <c r="C41" s="1" t="s">
        <v>163</v>
      </c>
    </row>
    <row r="42" spans="1:3" ht="15" x14ac:dyDescent="0.25">
      <c r="A42" s="1" t="s">
        <v>164</v>
      </c>
      <c r="B42" s="1" t="s">
        <v>165</v>
      </c>
      <c r="C42" s="1" t="s">
        <v>166</v>
      </c>
    </row>
    <row r="43" spans="1:3" ht="15" x14ac:dyDescent="0.25">
      <c r="A43" s="1" t="s">
        <v>167</v>
      </c>
      <c r="B43" s="1" t="s">
        <v>168</v>
      </c>
      <c r="C43" s="1" t="s">
        <v>169</v>
      </c>
    </row>
    <row r="44" spans="1:3" ht="15" x14ac:dyDescent="0.25">
      <c r="A44" s="1" t="s">
        <v>170</v>
      </c>
      <c r="B44" s="1" t="s">
        <v>171</v>
      </c>
      <c r="C44" s="1" t="s">
        <v>172</v>
      </c>
    </row>
    <row r="45" spans="1:3" ht="15" x14ac:dyDescent="0.25">
      <c r="A45" s="1" t="s">
        <v>173</v>
      </c>
      <c r="B45" s="1" t="s">
        <v>174</v>
      </c>
      <c r="C45" s="1" t="s">
        <v>175</v>
      </c>
    </row>
    <row r="46" spans="1:3" ht="15" x14ac:dyDescent="0.25">
      <c r="A46" s="1" t="s">
        <v>176</v>
      </c>
      <c r="B46" s="1" t="s">
        <v>177</v>
      </c>
      <c r="C46" s="1" t="s">
        <v>178</v>
      </c>
    </row>
    <row r="47" spans="1:3" ht="15" x14ac:dyDescent="0.25">
      <c r="A47" s="1" t="s">
        <v>179</v>
      </c>
      <c r="B47" s="1" t="s">
        <v>180</v>
      </c>
      <c r="C47" s="1" t="s">
        <v>181</v>
      </c>
    </row>
    <row r="48" spans="1:3" ht="15" x14ac:dyDescent="0.25">
      <c r="A48" s="1" t="s">
        <v>182</v>
      </c>
      <c r="B48" s="1" t="s">
        <v>183</v>
      </c>
      <c r="C48" s="1" t="s">
        <v>184</v>
      </c>
    </row>
    <row r="49" spans="1:3" ht="15" x14ac:dyDescent="0.25">
      <c r="A49" s="1" t="s">
        <v>185</v>
      </c>
      <c r="B49" s="1" t="s">
        <v>186</v>
      </c>
      <c r="C49" s="1" t="s">
        <v>187</v>
      </c>
    </row>
    <row r="50" spans="1:3" ht="15" x14ac:dyDescent="0.25">
      <c r="A50" s="1" t="s">
        <v>188</v>
      </c>
      <c r="B50" s="1" t="s">
        <v>189</v>
      </c>
      <c r="C50" s="1" t="s">
        <v>190</v>
      </c>
    </row>
    <row r="51" spans="1:3" ht="15" x14ac:dyDescent="0.25">
      <c r="A51" s="1" t="s">
        <v>191</v>
      </c>
      <c r="B51" s="1" t="s">
        <v>192</v>
      </c>
      <c r="C51" s="1" t="s">
        <v>193</v>
      </c>
    </row>
    <row r="52" spans="1:3" ht="15" x14ac:dyDescent="0.25">
      <c r="A52" s="1" t="s">
        <v>194</v>
      </c>
      <c r="B52" s="1" t="s">
        <v>195</v>
      </c>
      <c r="C52" s="1" t="s">
        <v>196</v>
      </c>
    </row>
    <row r="53" spans="1:3" ht="15" x14ac:dyDescent="0.25">
      <c r="A53" s="1" t="s">
        <v>197</v>
      </c>
      <c r="B53" s="1" t="s">
        <v>198</v>
      </c>
      <c r="C53" s="1" t="s">
        <v>199</v>
      </c>
    </row>
    <row r="54" spans="1:3" ht="15" x14ac:dyDescent="0.25">
      <c r="A54" s="1" t="s">
        <v>200</v>
      </c>
      <c r="B54" s="1" t="s">
        <v>201</v>
      </c>
      <c r="C54" s="1" t="s">
        <v>202</v>
      </c>
    </row>
    <row r="55" spans="1:3" ht="15" x14ac:dyDescent="0.25">
      <c r="A55" s="1" t="s">
        <v>203</v>
      </c>
      <c r="B55" s="1" t="s">
        <v>204</v>
      </c>
      <c r="C55" s="1" t="s">
        <v>205</v>
      </c>
    </row>
    <row r="56" spans="1:3" ht="15" x14ac:dyDescent="0.25">
      <c r="A56" s="1" t="s">
        <v>206</v>
      </c>
      <c r="B56" s="1" t="s">
        <v>207</v>
      </c>
      <c r="C56" s="1" t="s">
        <v>208</v>
      </c>
    </row>
    <row r="57" spans="1:3" ht="15" x14ac:dyDescent="0.25">
      <c r="A57" s="1" t="s">
        <v>209</v>
      </c>
      <c r="B57" s="1" t="s">
        <v>210</v>
      </c>
      <c r="C57" s="1" t="s">
        <v>211</v>
      </c>
    </row>
    <row r="58" spans="1:3" ht="15" x14ac:dyDescent="0.25">
      <c r="A58" s="1" t="s">
        <v>212</v>
      </c>
      <c r="B58" s="1" t="s">
        <v>213</v>
      </c>
      <c r="C58" s="1" t="s">
        <v>214</v>
      </c>
    </row>
    <row r="59" spans="1:3" ht="15" x14ac:dyDescent="0.25">
      <c r="A59" s="1" t="s">
        <v>215</v>
      </c>
      <c r="B59" s="1" t="s">
        <v>216</v>
      </c>
      <c r="C59" s="1" t="s">
        <v>217</v>
      </c>
    </row>
    <row r="60" spans="1:3" ht="15" x14ac:dyDescent="0.25">
      <c r="A60" s="1" t="s">
        <v>218</v>
      </c>
      <c r="B60" s="1" t="s">
        <v>219</v>
      </c>
      <c r="C60" s="1" t="s">
        <v>220</v>
      </c>
    </row>
    <row r="61" spans="1:3" ht="15" x14ac:dyDescent="0.25">
      <c r="A61" s="1" t="s">
        <v>221</v>
      </c>
      <c r="B61" s="1" t="s">
        <v>222</v>
      </c>
      <c r="C61" s="1" t="s">
        <v>223</v>
      </c>
    </row>
    <row r="62" spans="1:3" ht="15" x14ac:dyDescent="0.25">
      <c r="A62" s="1" t="s">
        <v>224</v>
      </c>
      <c r="B62" s="1" t="s">
        <v>225</v>
      </c>
      <c r="C62" s="1" t="s">
        <v>226</v>
      </c>
    </row>
    <row r="63" spans="1:3" ht="15" x14ac:dyDescent="0.25">
      <c r="A63" s="1" t="s">
        <v>227</v>
      </c>
      <c r="B63" s="1" t="s">
        <v>228</v>
      </c>
      <c r="C63" s="1" t="s">
        <v>229</v>
      </c>
    </row>
    <row r="64" spans="1:3" ht="15" x14ac:dyDescent="0.25">
      <c r="A64" s="1" t="s">
        <v>230</v>
      </c>
      <c r="B64" s="1" t="s">
        <v>231</v>
      </c>
      <c r="C64" s="1" t="s">
        <v>232</v>
      </c>
    </row>
    <row r="65" spans="1:3" ht="15" x14ac:dyDescent="0.25">
      <c r="A65" s="1" t="s">
        <v>233</v>
      </c>
      <c r="B65" s="1" t="s">
        <v>234</v>
      </c>
      <c r="C65" s="1" t="s">
        <v>235</v>
      </c>
    </row>
    <row r="66" spans="1:3" ht="15" x14ac:dyDescent="0.25">
      <c r="A66" s="1" t="s">
        <v>236</v>
      </c>
      <c r="B66" s="1" t="s">
        <v>237</v>
      </c>
      <c r="C66" s="1" t="s">
        <v>238</v>
      </c>
    </row>
    <row r="67" spans="1:3" ht="15" x14ac:dyDescent="0.25">
      <c r="A67" s="1" t="s">
        <v>239</v>
      </c>
      <c r="B67" s="1" t="s">
        <v>240</v>
      </c>
      <c r="C67" s="1" t="s">
        <v>241</v>
      </c>
    </row>
    <row r="68" spans="1:3" ht="15" x14ac:dyDescent="0.25">
      <c r="A68" s="1" t="s">
        <v>242</v>
      </c>
      <c r="B68" s="1" t="s">
        <v>243</v>
      </c>
      <c r="C68" s="1" t="s">
        <v>244</v>
      </c>
    </row>
    <row r="69" spans="1:3" ht="15" x14ac:dyDescent="0.25">
      <c r="A69" s="1" t="s">
        <v>245</v>
      </c>
      <c r="B69" s="1" t="s">
        <v>246</v>
      </c>
      <c r="C69" s="1" t="s">
        <v>247</v>
      </c>
    </row>
    <row r="70" spans="1:3" ht="15" x14ac:dyDescent="0.25">
      <c r="A70" s="1" t="s">
        <v>248</v>
      </c>
      <c r="B70" s="1" t="s">
        <v>249</v>
      </c>
      <c r="C70" s="1" t="s">
        <v>250</v>
      </c>
    </row>
    <row r="71" spans="1:3" ht="15" x14ac:dyDescent="0.25">
      <c r="A71" s="1" t="s">
        <v>251</v>
      </c>
      <c r="B71" s="1" t="s">
        <v>252</v>
      </c>
      <c r="C71" s="1" t="s">
        <v>253</v>
      </c>
    </row>
    <row r="72" spans="1:3" ht="15" x14ac:dyDescent="0.25">
      <c r="A72" s="1" t="s">
        <v>254</v>
      </c>
      <c r="B72" s="1" t="s">
        <v>255</v>
      </c>
      <c r="C72" s="1" t="s">
        <v>256</v>
      </c>
    </row>
    <row r="73" spans="1:3" ht="15" x14ac:dyDescent="0.25">
      <c r="A73" s="1" t="s">
        <v>257</v>
      </c>
      <c r="B73" s="1" t="s">
        <v>258</v>
      </c>
      <c r="C73" s="1" t="s">
        <v>259</v>
      </c>
    </row>
    <row r="74" spans="1:3" ht="15" x14ac:dyDescent="0.25">
      <c r="A74" s="1" t="s">
        <v>260</v>
      </c>
      <c r="B74" s="1" t="s">
        <v>261</v>
      </c>
      <c r="C74" s="1" t="s">
        <v>262</v>
      </c>
    </row>
    <row r="75" spans="1:3" ht="15" x14ac:dyDescent="0.25">
      <c r="A75" s="1" t="s">
        <v>263</v>
      </c>
      <c r="B75" s="1" t="s">
        <v>264</v>
      </c>
      <c r="C75" s="1" t="s">
        <v>265</v>
      </c>
    </row>
    <row r="76" spans="1:3" ht="15" x14ac:dyDescent="0.25">
      <c r="A76" s="1" t="s">
        <v>266</v>
      </c>
      <c r="B76" s="1" t="s">
        <v>267</v>
      </c>
      <c r="C76" s="1" t="s">
        <v>268</v>
      </c>
    </row>
    <row r="77" spans="1:3" ht="15" x14ac:dyDescent="0.25">
      <c r="A77" s="1" t="s">
        <v>269</v>
      </c>
      <c r="B77" s="1" t="s">
        <v>270</v>
      </c>
      <c r="C77" s="1" t="s">
        <v>271</v>
      </c>
    </row>
    <row r="78" spans="1:3" ht="15" x14ac:dyDescent="0.25">
      <c r="A78" s="1" t="s">
        <v>272</v>
      </c>
      <c r="B78" s="1" t="s">
        <v>273</v>
      </c>
      <c r="C78" s="1" t="s">
        <v>274</v>
      </c>
    </row>
    <row r="79" spans="1:3" ht="15" x14ac:dyDescent="0.25">
      <c r="A79" s="1" t="s">
        <v>275</v>
      </c>
      <c r="B79" s="1" t="s">
        <v>276</v>
      </c>
      <c r="C79" s="1" t="s">
        <v>277</v>
      </c>
    </row>
    <row r="80" spans="1:3" ht="15" x14ac:dyDescent="0.25">
      <c r="A80" s="1" t="s">
        <v>278</v>
      </c>
      <c r="B80" s="1" t="s">
        <v>279</v>
      </c>
      <c r="C80" s="1" t="s">
        <v>280</v>
      </c>
    </row>
    <row r="81" spans="1:3" ht="15" x14ac:dyDescent="0.25">
      <c r="A81" s="1" t="s">
        <v>281</v>
      </c>
      <c r="B81" s="1" t="s">
        <v>282</v>
      </c>
      <c r="C81" s="1" t="s">
        <v>283</v>
      </c>
    </row>
    <row r="82" spans="1:3" ht="15" x14ac:dyDescent="0.25">
      <c r="A82" s="1" t="s">
        <v>284</v>
      </c>
      <c r="B82" s="1" t="s">
        <v>285</v>
      </c>
      <c r="C82" s="1" t="s">
        <v>286</v>
      </c>
    </row>
    <row r="83" spans="1:3" ht="15" x14ac:dyDescent="0.25">
      <c r="A83" s="1" t="s">
        <v>287</v>
      </c>
      <c r="B83" s="1" t="s">
        <v>288</v>
      </c>
      <c r="C83" s="1" t="s">
        <v>289</v>
      </c>
    </row>
    <row r="84" spans="1:3" ht="15" x14ac:dyDescent="0.25">
      <c r="A84" s="1" t="s">
        <v>290</v>
      </c>
      <c r="B84" s="1" t="s">
        <v>291</v>
      </c>
      <c r="C84" s="1" t="s">
        <v>292</v>
      </c>
    </row>
    <row r="85" spans="1:3" ht="15" x14ac:dyDescent="0.25">
      <c r="A85" s="1" t="s">
        <v>293</v>
      </c>
      <c r="B85" s="1" t="s">
        <v>294</v>
      </c>
      <c r="C85" s="1" t="s">
        <v>295</v>
      </c>
    </row>
    <row r="86" spans="1:3" ht="15" x14ac:dyDescent="0.25">
      <c r="A86" s="1" t="s">
        <v>296</v>
      </c>
      <c r="B86" s="1" t="s">
        <v>297</v>
      </c>
      <c r="C86" s="1" t="s">
        <v>298</v>
      </c>
    </row>
    <row r="87" spans="1:3" ht="15" x14ac:dyDescent="0.25">
      <c r="A87" s="1" t="s">
        <v>299</v>
      </c>
      <c r="B87" s="1" t="s">
        <v>300</v>
      </c>
      <c r="C87" s="1" t="s">
        <v>301</v>
      </c>
    </row>
    <row r="88" spans="1:3" ht="15" x14ac:dyDescent="0.25">
      <c r="A88" s="1" t="s">
        <v>302</v>
      </c>
      <c r="B88" s="1" t="s">
        <v>303</v>
      </c>
      <c r="C88" s="1" t="s">
        <v>304</v>
      </c>
    </row>
    <row r="89" spans="1:3" ht="15" x14ac:dyDescent="0.25">
      <c r="A89" s="1" t="s">
        <v>305</v>
      </c>
      <c r="B89" s="1" t="s">
        <v>306</v>
      </c>
      <c r="C89" s="1" t="s">
        <v>307</v>
      </c>
    </row>
    <row r="90" spans="1:3" ht="15" x14ac:dyDescent="0.25">
      <c r="A90" s="1" t="s">
        <v>308</v>
      </c>
      <c r="B90" s="1" t="s">
        <v>309</v>
      </c>
      <c r="C90" s="1" t="s">
        <v>310</v>
      </c>
    </row>
    <row r="91" spans="1:3" ht="15" x14ac:dyDescent="0.25">
      <c r="A91" s="1" t="s">
        <v>311</v>
      </c>
      <c r="B91" s="1" t="s">
        <v>312</v>
      </c>
      <c r="C91" s="1" t="s">
        <v>313</v>
      </c>
    </row>
    <row r="92" spans="1:3" ht="15" x14ac:dyDescent="0.25">
      <c r="A92" s="1" t="s">
        <v>314</v>
      </c>
      <c r="B92" s="1" t="s">
        <v>315</v>
      </c>
      <c r="C92" s="1" t="s">
        <v>316</v>
      </c>
    </row>
    <row r="93" spans="1:3" ht="15" x14ac:dyDescent="0.25">
      <c r="A93" s="1" t="s">
        <v>317</v>
      </c>
      <c r="B93" s="1" t="s">
        <v>318</v>
      </c>
      <c r="C93" s="1" t="s">
        <v>319</v>
      </c>
    </row>
    <row r="94" spans="1:3" ht="15" x14ac:dyDescent="0.25">
      <c r="A94" s="1" t="s">
        <v>320</v>
      </c>
      <c r="B94" s="1" t="s">
        <v>321</v>
      </c>
      <c r="C94" s="1" t="s">
        <v>322</v>
      </c>
    </row>
    <row r="95" spans="1:3" ht="15" x14ac:dyDescent="0.25">
      <c r="A95" s="1" t="s">
        <v>323</v>
      </c>
      <c r="B95" s="1" t="s">
        <v>324</v>
      </c>
      <c r="C95" s="1" t="s">
        <v>325</v>
      </c>
    </row>
    <row r="96" spans="1:3" ht="15" x14ac:dyDescent="0.25">
      <c r="A96" s="1" t="s">
        <v>326</v>
      </c>
      <c r="B96" s="1" t="s">
        <v>327</v>
      </c>
      <c r="C96" s="1" t="s">
        <v>328</v>
      </c>
    </row>
    <row r="97" spans="1:3" ht="15" x14ac:dyDescent="0.25">
      <c r="A97" s="1" t="s">
        <v>329</v>
      </c>
      <c r="B97" s="1" t="s">
        <v>330</v>
      </c>
      <c r="C97" s="1" t="s">
        <v>331</v>
      </c>
    </row>
    <row r="98" spans="1:3" ht="15" x14ac:dyDescent="0.25">
      <c r="A98" s="1" t="s">
        <v>332</v>
      </c>
      <c r="B98" s="1" t="s">
        <v>333</v>
      </c>
      <c r="C98" s="1" t="s">
        <v>334</v>
      </c>
    </row>
    <row r="99" spans="1:3" ht="15" x14ac:dyDescent="0.25">
      <c r="A99" s="1" t="s">
        <v>335</v>
      </c>
      <c r="B99" s="1" t="s">
        <v>336</v>
      </c>
      <c r="C99" s="1" t="s">
        <v>337</v>
      </c>
    </row>
    <row r="100" spans="1:3" ht="15" x14ac:dyDescent="0.25">
      <c r="A100" s="1" t="s">
        <v>338</v>
      </c>
      <c r="B100" s="1" t="s">
        <v>339</v>
      </c>
      <c r="C100" s="1" t="s">
        <v>340</v>
      </c>
    </row>
    <row r="101" spans="1:3" ht="15" x14ac:dyDescent="0.25">
      <c r="A101" s="1" t="s">
        <v>341</v>
      </c>
      <c r="B101" s="1" t="s">
        <v>342</v>
      </c>
      <c r="C101" s="1" t="s">
        <v>343</v>
      </c>
    </row>
    <row r="102" spans="1:3" ht="15" x14ac:dyDescent="0.25">
      <c r="A102" s="1" t="s">
        <v>344</v>
      </c>
      <c r="B102" s="1" t="s">
        <v>345</v>
      </c>
      <c r="C102" s="1" t="s">
        <v>346</v>
      </c>
    </row>
    <row r="103" spans="1:3" ht="15" x14ac:dyDescent="0.25">
      <c r="A103" s="1" t="s">
        <v>347</v>
      </c>
      <c r="B103" s="1" t="s">
        <v>348</v>
      </c>
      <c r="C103" s="1" t="s">
        <v>349</v>
      </c>
    </row>
    <row r="104" spans="1:3" ht="15" x14ac:dyDescent="0.25">
      <c r="A104" s="1" t="s">
        <v>350</v>
      </c>
      <c r="B104" s="1" t="s">
        <v>351</v>
      </c>
      <c r="C104" s="1" t="s">
        <v>53</v>
      </c>
    </row>
    <row r="105" spans="1:3" ht="15" x14ac:dyDescent="0.25">
      <c r="A105" s="1" t="s">
        <v>352</v>
      </c>
      <c r="B105" s="1" t="s">
        <v>353</v>
      </c>
      <c r="C105" s="1" t="s">
        <v>354</v>
      </c>
    </row>
    <row r="106" spans="1:3" ht="15" x14ac:dyDescent="0.25">
      <c r="A106" s="1" t="s">
        <v>355</v>
      </c>
      <c r="B106" s="1" t="s">
        <v>356</v>
      </c>
      <c r="C106" s="1" t="s">
        <v>357</v>
      </c>
    </row>
    <row r="107" spans="1:3" ht="15" x14ac:dyDescent="0.25">
      <c r="A107" s="1" t="s">
        <v>358</v>
      </c>
      <c r="B107" s="1" t="s">
        <v>359</v>
      </c>
      <c r="C107" s="1" t="s">
        <v>360</v>
      </c>
    </row>
    <row r="108" spans="1:3" ht="15" x14ac:dyDescent="0.25">
      <c r="A108" s="1" t="s">
        <v>361</v>
      </c>
      <c r="B108" s="1" t="s">
        <v>362</v>
      </c>
      <c r="C108" s="1" t="s">
        <v>363</v>
      </c>
    </row>
    <row r="109" spans="1:3" ht="15" x14ac:dyDescent="0.25">
      <c r="A109" s="1" t="s">
        <v>364</v>
      </c>
      <c r="B109" s="1" t="s">
        <v>365</v>
      </c>
      <c r="C109" s="1" t="s">
        <v>366</v>
      </c>
    </row>
    <row r="110" spans="1:3" ht="15" x14ac:dyDescent="0.25">
      <c r="A110" s="1" t="s">
        <v>367</v>
      </c>
      <c r="B110" s="1" t="s">
        <v>368</v>
      </c>
      <c r="C110" s="1" t="s">
        <v>369</v>
      </c>
    </row>
    <row r="111" spans="1:3" ht="15" x14ac:dyDescent="0.25">
      <c r="A111" s="1" t="s">
        <v>370</v>
      </c>
      <c r="B111" s="1" t="s">
        <v>371</v>
      </c>
      <c r="C111" s="1" t="s">
        <v>372</v>
      </c>
    </row>
    <row r="112" spans="1:3" ht="15" x14ac:dyDescent="0.25">
      <c r="A112" s="1" t="s">
        <v>373</v>
      </c>
      <c r="B112" s="1" t="s">
        <v>374</v>
      </c>
      <c r="C112" s="1" t="s">
        <v>375</v>
      </c>
    </row>
    <row r="113" spans="1:3" ht="15" x14ac:dyDescent="0.25">
      <c r="A113" s="1" t="s">
        <v>376</v>
      </c>
      <c r="B113" s="1" t="s">
        <v>377</v>
      </c>
      <c r="C113" s="1" t="s">
        <v>378</v>
      </c>
    </row>
    <row r="114" spans="1:3" ht="15" x14ac:dyDescent="0.25">
      <c r="A114" s="1" t="s">
        <v>379</v>
      </c>
      <c r="B114" s="1" t="s">
        <v>380</v>
      </c>
      <c r="C114" s="1" t="s">
        <v>381</v>
      </c>
    </row>
    <row r="115" spans="1:3" ht="15" x14ac:dyDescent="0.25">
      <c r="A115" s="1" t="s">
        <v>382</v>
      </c>
      <c r="B115" s="1" t="s">
        <v>383</v>
      </c>
      <c r="C115" s="1" t="s">
        <v>384</v>
      </c>
    </row>
    <row r="116" spans="1:3" ht="15" x14ac:dyDescent="0.25">
      <c r="A116" s="1" t="s">
        <v>385</v>
      </c>
      <c r="B116" s="1" t="s">
        <v>386</v>
      </c>
      <c r="C116" s="1" t="s">
        <v>387</v>
      </c>
    </row>
    <row r="117" spans="1:3" ht="15" x14ac:dyDescent="0.25">
      <c r="A117" s="1" t="s">
        <v>388</v>
      </c>
      <c r="B117" s="1" t="s">
        <v>389</v>
      </c>
      <c r="C117" s="1" t="s">
        <v>390</v>
      </c>
    </row>
    <row r="118" spans="1:3" ht="15" x14ac:dyDescent="0.25">
      <c r="A118" s="1" t="s">
        <v>391</v>
      </c>
      <c r="B118" s="1" t="s">
        <v>392</v>
      </c>
      <c r="C118" s="1" t="s">
        <v>393</v>
      </c>
    </row>
    <row r="119" spans="1:3" ht="15" x14ac:dyDescent="0.25">
      <c r="A119" s="1" t="s">
        <v>394</v>
      </c>
      <c r="B119" s="1" t="s">
        <v>395</v>
      </c>
      <c r="C119" s="1" t="s">
        <v>396</v>
      </c>
    </row>
    <row r="120" spans="1:3" ht="15" x14ac:dyDescent="0.25">
      <c r="A120" s="1" t="s">
        <v>397</v>
      </c>
      <c r="B120" s="1" t="s">
        <v>398</v>
      </c>
      <c r="C120" s="1" t="s">
        <v>399</v>
      </c>
    </row>
    <row r="121" spans="1:3" ht="15" x14ac:dyDescent="0.25">
      <c r="A121" s="1" t="s">
        <v>400</v>
      </c>
      <c r="B121" s="1" t="s">
        <v>401</v>
      </c>
      <c r="C121" s="1" t="s">
        <v>402</v>
      </c>
    </row>
    <row r="122" spans="1:3" ht="15" x14ac:dyDescent="0.25">
      <c r="A122" s="1" t="s">
        <v>403</v>
      </c>
      <c r="B122" s="1" t="s">
        <v>404</v>
      </c>
      <c r="C122" s="1" t="s">
        <v>405</v>
      </c>
    </row>
    <row r="123" spans="1:3" ht="15" x14ac:dyDescent="0.25">
      <c r="A123" s="1" t="s">
        <v>406</v>
      </c>
      <c r="B123" s="1" t="s">
        <v>407</v>
      </c>
      <c r="C123" s="1" t="s">
        <v>408</v>
      </c>
    </row>
    <row r="124" spans="1:3" ht="15" x14ac:dyDescent="0.25">
      <c r="A124" s="1" t="s">
        <v>409</v>
      </c>
      <c r="B124" s="1" t="s">
        <v>410</v>
      </c>
      <c r="C124" s="1" t="s">
        <v>411</v>
      </c>
    </row>
    <row r="125" spans="1:3" ht="15" x14ac:dyDescent="0.25">
      <c r="A125" s="1" t="s">
        <v>412</v>
      </c>
      <c r="B125" s="1" t="s">
        <v>413</v>
      </c>
      <c r="C125" s="1" t="s">
        <v>414</v>
      </c>
    </row>
    <row r="126" spans="1:3" ht="15" x14ac:dyDescent="0.25">
      <c r="A126" s="1" t="s">
        <v>415</v>
      </c>
      <c r="B126" s="1" t="s">
        <v>416</v>
      </c>
      <c r="C126" s="1" t="s">
        <v>417</v>
      </c>
    </row>
    <row r="127" spans="1:3" ht="15" x14ac:dyDescent="0.25">
      <c r="A127" s="1" t="s">
        <v>418</v>
      </c>
      <c r="B127" s="1" t="s">
        <v>419</v>
      </c>
      <c r="C127" s="1" t="s">
        <v>420</v>
      </c>
    </row>
    <row r="128" spans="1:3" ht="15" x14ac:dyDescent="0.25">
      <c r="A128" s="1" t="s">
        <v>421</v>
      </c>
      <c r="B128" s="1" t="s">
        <v>422</v>
      </c>
      <c r="C128" s="1" t="s">
        <v>423</v>
      </c>
    </row>
    <row r="129" spans="1:3" ht="15" x14ac:dyDescent="0.25">
      <c r="A129" s="1" t="s">
        <v>424</v>
      </c>
      <c r="B129" s="1" t="s">
        <v>425</v>
      </c>
      <c r="C129" s="1" t="s">
        <v>426</v>
      </c>
    </row>
    <row r="130" spans="1:3" ht="15" x14ac:dyDescent="0.25">
      <c r="A130" s="1" t="s">
        <v>427</v>
      </c>
      <c r="B130" s="1" t="s">
        <v>428</v>
      </c>
      <c r="C130" s="1" t="s">
        <v>429</v>
      </c>
    </row>
    <row r="131" spans="1:3" ht="15" x14ac:dyDescent="0.25">
      <c r="A131" s="1" t="s">
        <v>430</v>
      </c>
      <c r="B131" s="1" t="s">
        <v>431</v>
      </c>
      <c r="C131" s="1" t="s">
        <v>432</v>
      </c>
    </row>
    <row r="132" spans="1:3" ht="15" x14ac:dyDescent="0.25">
      <c r="A132" s="1" t="s">
        <v>433</v>
      </c>
      <c r="B132" s="1" t="s">
        <v>434</v>
      </c>
      <c r="C132" s="1" t="s">
        <v>435</v>
      </c>
    </row>
    <row r="133" spans="1:3" ht="15" x14ac:dyDescent="0.25">
      <c r="A133" s="1" t="s">
        <v>436</v>
      </c>
      <c r="B133" s="1" t="s">
        <v>437</v>
      </c>
      <c r="C133" s="1" t="s">
        <v>438</v>
      </c>
    </row>
    <row r="134" spans="1:3" ht="15" x14ac:dyDescent="0.25">
      <c r="A134" s="1" t="s">
        <v>439</v>
      </c>
      <c r="B134" s="1" t="s">
        <v>440</v>
      </c>
      <c r="C134" s="1" t="s">
        <v>441</v>
      </c>
    </row>
    <row r="135" spans="1:3" ht="15" x14ac:dyDescent="0.25">
      <c r="A135" s="1" t="s">
        <v>442</v>
      </c>
      <c r="B135" s="1" t="s">
        <v>443</v>
      </c>
      <c r="C135" s="1" t="s">
        <v>444</v>
      </c>
    </row>
    <row r="136" spans="1:3" ht="15" x14ac:dyDescent="0.25">
      <c r="A136" s="1" t="s">
        <v>445</v>
      </c>
      <c r="B136" s="1" t="s">
        <v>446</v>
      </c>
      <c r="C136" s="1" t="s">
        <v>447</v>
      </c>
    </row>
    <row r="137" spans="1:3" ht="15" x14ac:dyDescent="0.25">
      <c r="A137" s="1" t="s">
        <v>448</v>
      </c>
      <c r="B137" s="1" t="s">
        <v>449</v>
      </c>
      <c r="C137" s="1" t="s">
        <v>450</v>
      </c>
    </row>
    <row r="138" spans="1:3" ht="15" x14ac:dyDescent="0.25">
      <c r="A138" s="1" t="s">
        <v>451</v>
      </c>
      <c r="B138" s="1" t="s">
        <v>452</v>
      </c>
      <c r="C138" s="1" t="s">
        <v>453</v>
      </c>
    </row>
    <row r="139" spans="1:3" ht="15" x14ac:dyDescent="0.25">
      <c r="A139" s="1" t="s">
        <v>454</v>
      </c>
      <c r="B139" s="1" t="s">
        <v>455</v>
      </c>
      <c r="C139" s="1" t="s">
        <v>456</v>
      </c>
    </row>
    <row r="140" spans="1:3" ht="15" x14ac:dyDescent="0.25">
      <c r="A140" s="1" t="s">
        <v>457</v>
      </c>
      <c r="B140" s="1" t="s">
        <v>458</v>
      </c>
      <c r="C140" s="1" t="s">
        <v>459</v>
      </c>
    </row>
    <row r="141" spans="1:3" ht="15" x14ac:dyDescent="0.25">
      <c r="A141" s="1" t="s">
        <v>460</v>
      </c>
      <c r="B141" s="1" t="s">
        <v>461</v>
      </c>
      <c r="C141" s="1" t="s">
        <v>462</v>
      </c>
    </row>
    <row r="142" spans="1:3" ht="15" x14ac:dyDescent="0.25">
      <c r="A142" s="1" t="s">
        <v>463</v>
      </c>
      <c r="B142" s="1" t="s">
        <v>464</v>
      </c>
      <c r="C142" s="1" t="s">
        <v>465</v>
      </c>
    </row>
    <row r="143" spans="1:3" ht="15" x14ac:dyDescent="0.25">
      <c r="A143" s="1" t="s">
        <v>466</v>
      </c>
      <c r="B143" s="1" t="s">
        <v>467</v>
      </c>
      <c r="C143" s="1" t="s">
        <v>468</v>
      </c>
    </row>
    <row r="144" spans="1:3" ht="15" x14ac:dyDescent="0.25">
      <c r="A144" s="1" t="s">
        <v>469</v>
      </c>
      <c r="B144" s="1" t="s">
        <v>470</v>
      </c>
      <c r="C144" s="1" t="s">
        <v>471</v>
      </c>
    </row>
    <row r="145" spans="1:3" ht="15" x14ac:dyDescent="0.25">
      <c r="A145" s="1" t="s">
        <v>472</v>
      </c>
      <c r="B145" s="1" t="s">
        <v>473</v>
      </c>
      <c r="C145" s="1" t="s">
        <v>474</v>
      </c>
    </row>
    <row r="146" spans="1:3" ht="15" x14ac:dyDescent="0.25">
      <c r="A146" s="1" t="s">
        <v>475</v>
      </c>
      <c r="B146" s="1" t="s">
        <v>476</v>
      </c>
      <c r="C146" s="1" t="s">
        <v>477</v>
      </c>
    </row>
    <row r="147" spans="1:3" ht="15" x14ac:dyDescent="0.25">
      <c r="A147" s="1" t="s">
        <v>478</v>
      </c>
      <c r="B147" s="1" t="s">
        <v>479</v>
      </c>
      <c r="C147" s="1" t="s">
        <v>480</v>
      </c>
    </row>
    <row r="148" spans="1:3" ht="15" x14ac:dyDescent="0.25">
      <c r="A148" s="1" t="s">
        <v>481</v>
      </c>
      <c r="B148" s="1" t="s">
        <v>482</v>
      </c>
      <c r="C148" s="1" t="s">
        <v>483</v>
      </c>
    </row>
    <row r="149" spans="1:3" ht="15" x14ac:dyDescent="0.25">
      <c r="A149" s="1" t="s">
        <v>484</v>
      </c>
      <c r="B149" s="1" t="s">
        <v>485</v>
      </c>
      <c r="C149" s="1" t="s">
        <v>486</v>
      </c>
    </row>
    <row r="150" spans="1:3" ht="15" x14ac:dyDescent="0.25">
      <c r="A150" s="1" t="s">
        <v>487</v>
      </c>
      <c r="B150" s="1" t="s">
        <v>488</v>
      </c>
      <c r="C150" s="1" t="s">
        <v>489</v>
      </c>
    </row>
    <row r="151" spans="1:3" ht="15" x14ac:dyDescent="0.25">
      <c r="A151" s="1" t="s">
        <v>490</v>
      </c>
      <c r="B151" s="1" t="s">
        <v>491</v>
      </c>
      <c r="C151" s="1" t="s">
        <v>492</v>
      </c>
    </row>
    <row r="152" spans="1:3" ht="15" x14ac:dyDescent="0.25">
      <c r="A152" s="1" t="s">
        <v>493</v>
      </c>
      <c r="B152" s="1" t="s">
        <v>494</v>
      </c>
      <c r="C152" s="1" t="s">
        <v>495</v>
      </c>
    </row>
    <row r="153" spans="1:3" ht="15" x14ac:dyDescent="0.25">
      <c r="A153" s="1" t="s">
        <v>496</v>
      </c>
      <c r="B153" s="1" t="s">
        <v>497</v>
      </c>
      <c r="C153" s="1" t="s">
        <v>498</v>
      </c>
    </row>
    <row r="154" spans="1:3" ht="15" x14ac:dyDescent="0.25">
      <c r="A154" s="1" t="s">
        <v>499</v>
      </c>
      <c r="B154" s="1" t="s">
        <v>500</v>
      </c>
      <c r="C154" s="1" t="s">
        <v>501</v>
      </c>
    </row>
    <row r="155" spans="1:3" ht="15" x14ac:dyDescent="0.25">
      <c r="A155" s="1" t="s">
        <v>502</v>
      </c>
      <c r="B155" s="1" t="s">
        <v>503</v>
      </c>
      <c r="C155" s="1" t="s">
        <v>504</v>
      </c>
    </row>
    <row r="156" spans="1:3" ht="15" x14ac:dyDescent="0.25">
      <c r="A156" s="1" t="s">
        <v>505</v>
      </c>
      <c r="B156" s="1" t="s">
        <v>506</v>
      </c>
      <c r="C156" s="1" t="s">
        <v>507</v>
      </c>
    </row>
    <row r="157" spans="1:3" ht="15" x14ac:dyDescent="0.25">
      <c r="A157" s="1" t="s">
        <v>508</v>
      </c>
      <c r="B157" s="1" t="s">
        <v>509</v>
      </c>
      <c r="C157" s="1" t="s">
        <v>510</v>
      </c>
    </row>
    <row r="158" spans="1:3" ht="15" x14ac:dyDescent="0.25">
      <c r="A158" s="1" t="s">
        <v>511</v>
      </c>
      <c r="B158" s="1" t="s">
        <v>512</v>
      </c>
      <c r="C158" s="1" t="s">
        <v>513</v>
      </c>
    </row>
    <row r="159" spans="1:3" ht="15" x14ac:dyDescent="0.25">
      <c r="A159" s="1" t="s">
        <v>514</v>
      </c>
      <c r="B159" s="1" t="s">
        <v>515</v>
      </c>
      <c r="C159" s="1" t="s">
        <v>516</v>
      </c>
    </row>
    <row r="160" spans="1:3" ht="15" x14ac:dyDescent="0.25">
      <c r="A160" s="1" t="s">
        <v>517</v>
      </c>
      <c r="B160" s="1" t="s">
        <v>518</v>
      </c>
      <c r="C160" s="1" t="s">
        <v>519</v>
      </c>
    </row>
    <row r="161" spans="1:3" ht="15" x14ac:dyDescent="0.25">
      <c r="A161" s="1" t="s">
        <v>520</v>
      </c>
      <c r="B161" s="1" t="s">
        <v>521</v>
      </c>
      <c r="C161" s="1" t="s">
        <v>522</v>
      </c>
    </row>
    <row r="162" spans="1:3" ht="15" x14ac:dyDescent="0.25">
      <c r="A162" s="1" t="s">
        <v>523</v>
      </c>
      <c r="B162" s="1" t="s">
        <v>524</v>
      </c>
      <c r="C162" s="1" t="s">
        <v>525</v>
      </c>
    </row>
    <row r="163" spans="1:3" ht="15" x14ac:dyDescent="0.25">
      <c r="A163" s="1" t="s">
        <v>526</v>
      </c>
      <c r="B163" s="1" t="s">
        <v>527</v>
      </c>
      <c r="C163" s="1" t="s">
        <v>528</v>
      </c>
    </row>
    <row r="164" spans="1:3" ht="15" x14ac:dyDescent="0.25">
      <c r="A164" s="1" t="s">
        <v>529</v>
      </c>
      <c r="B164" s="1" t="s">
        <v>530</v>
      </c>
      <c r="C164" s="1" t="s">
        <v>531</v>
      </c>
    </row>
    <row r="165" spans="1:3" ht="15" x14ac:dyDescent="0.25">
      <c r="A165" s="1" t="s">
        <v>532</v>
      </c>
      <c r="B165" s="1" t="s">
        <v>533</v>
      </c>
      <c r="C165" s="1" t="s">
        <v>534</v>
      </c>
    </row>
    <row r="166" spans="1:3" ht="15" x14ac:dyDescent="0.25">
      <c r="A166" s="1" t="s">
        <v>535</v>
      </c>
      <c r="B166" s="1" t="s">
        <v>536</v>
      </c>
      <c r="C166" s="1" t="s">
        <v>537</v>
      </c>
    </row>
    <row r="167" spans="1:3" ht="15" x14ac:dyDescent="0.25">
      <c r="A167" s="1" t="s">
        <v>538</v>
      </c>
      <c r="B167" s="1" t="s">
        <v>539</v>
      </c>
      <c r="C167" s="1" t="s">
        <v>540</v>
      </c>
    </row>
    <row r="168" spans="1:3" ht="15" x14ac:dyDescent="0.25">
      <c r="A168" s="1" t="s">
        <v>541</v>
      </c>
      <c r="B168" s="1" t="s">
        <v>542</v>
      </c>
      <c r="C168" s="1" t="s">
        <v>543</v>
      </c>
    </row>
    <row r="169" spans="1:3" ht="15" x14ac:dyDescent="0.25">
      <c r="A169" s="1" t="s">
        <v>544</v>
      </c>
      <c r="B169" s="1" t="s">
        <v>545</v>
      </c>
      <c r="C169" s="1" t="s">
        <v>546</v>
      </c>
    </row>
    <row r="170" spans="1:3" ht="15" x14ac:dyDescent="0.25">
      <c r="A170" s="1" t="s">
        <v>547</v>
      </c>
      <c r="B170" s="1" t="s">
        <v>548</v>
      </c>
      <c r="C170" s="1" t="s">
        <v>549</v>
      </c>
    </row>
    <row r="171" spans="1:3" ht="15" x14ac:dyDescent="0.25">
      <c r="A171" s="1" t="s">
        <v>550</v>
      </c>
      <c r="B171" s="1" t="s">
        <v>551</v>
      </c>
      <c r="C171" s="1" t="s">
        <v>552</v>
      </c>
    </row>
    <row r="172" spans="1:3" ht="15" x14ac:dyDescent="0.25">
      <c r="A172" s="1" t="s">
        <v>553</v>
      </c>
      <c r="B172" s="1" t="s">
        <v>554</v>
      </c>
      <c r="C172" s="1" t="s">
        <v>555</v>
      </c>
    </row>
    <row r="173" spans="1:3" ht="15" x14ac:dyDescent="0.25">
      <c r="A173" s="1" t="s">
        <v>556</v>
      </c>
      <c r="B173" s="1" t="s">
        <v>557</v>
      </c>
      <c r="C173" s="1" t="s">
        <v>558</v>
      </c>
    </row>
    <row r="174" spans="1:3" ht="15" x14ac:dyDescent="0.25">
      <c r="A174" s="1" t="s">
        <v>559</v>
      </c>
      <c r="B174" s="1" t="s">
        <v>560</v>
      </c>
      <c r="C174" s="1" t="s">
        <v>561</v>
      </c>
    </row>
    <row r="175" spans="1:3" ht="15" x14ac:dyDescent="0.25">
      <c r="A175" s="1" t="s">
        <v>562</v>
      </c>
      <c r="B175" s="1" t="s">
        <v>563</v>
      </c>
      <c r="C175" s="1" t="s">
        <v>564</v>
      </c>
    </row>
    <row r="176" spans="1:3" ht="15" x14ac:dyDescent="0.25">
      <c r="A176" s="1" t="s">
        <v>565</v>
      </c>
      <c r="B176" s="1" t="s">
        <v>566</v>
      </c>
      <c r="C176" s="1" t="s">
        <v>567</v>
      </c>
    </row>
    <row r="177" spans="1:3" ht="15" x14ac:dyDescent="0.25">
      <c r="A177" s="1" t="s">
        <v>568</v>
      </c>
      <c r="B177" s="1" t="s">
        <v>569</v>
      </c>
      <c r="C177" s="1" t="s">
        <v>570</v>
      </c>
    </row>
    <row r="178" spans="1:3" ht="15" x14ac:dyDescent="0.25">
      <c r="A178" s="1" t="s">
        <v>571</v>
      </c>
      <c r="B178" s="1" t="s">
        <v>572</v>
      </c>
      <c r="C178" s="1" t="s">
        <v>573</v>
      </c>
    </row>
    <row r="179" spans="1:3" ht="15" x14ac:dyDescent="0.25">
      <c r="A179" s="1" t="s">
        <v>574</v>
      </c>
      <c r="B179" s="1" t="s">
        <v>575</v>
      </c>
      <c r="C179" s="1" t="s">
        <v>576</v>
      </c>
    </row>
    <row r="180" spans="1:3" ht="15" x14ac:dyDescent="0.25">
      <c r="A180" s="1" t="s">
        <v>577</v>
      </c>
      <c r="B180" s="1" t="s">
        <v>578</v>
      </c>
      <c r="C180" s="1" t="s">
        <v>579</v>
      </c>
    </row>
    <row r="181" spans="1:3" ht="15" x14ac:dyDescent="0.25">
      <c r="A181" s="1" t="s">
        <v>580</v>
      </c>
      <c r="B181" s="1" t="s">
        <v>581</v>
      </c>
      <c r="C181" s="1" t="s">
        <v>582</v>
      </c>
    </row>
    <row r="182" spans="1:3" ht="15" x14ac:dyDescent="0.25">
      <c r="A182" s="1" t="s">
        <v>583</v>
      </c>
      <c r="B182" s="1" t="s">
        <v>584</v>
      </c>
      <c r="C182" s="1" t="s">
        <v>585</v>
      </c>
    </row>
    <row r="183" spans="1:3" ht="15" x14ac:dyDescent="0.25">
      <c r="A183" s="1" t="s">
        <v>586</v>
      </c>
      <c r="B183" s="1" t="s">
        <v>587</v>
      </c>
      <c r="C183" s="1" t="s">
        <v>588</v>
      </c>
    </row>
    <row r="184" spans="1:3" ht="15" x14ac:dyDescent="0.25">
      <c r="A184" s="1" t="s">
        <v>589</v>
      </c>
      <c r="B184" s="1" t="s">
        <v>590</v>
      </c>
      <c r="C184" s="1" t="s">
        <v>591</v>
      </c>
    </row>
    <row r="185" spans="1:3" ht="15" x14ac:dyDescent="0.25">
      <c r="A185" s="1" t="s">
        <v>592</v>
      </c>
      <c r="B185" s="1" t="s">
        <v>593</v>
      </c>
      <c r="C185" s="1" t="s">
        <v>594</v>
      </c>
    </row>
    <row r="186" spans="1:3" ht="15" x14ac:dyDescent="0.25">
      <c r="A186" s="1" t="s">
        <v>595</v>
      </c>
      <c r="B186" s="1" t="s">
        <v>596</v>
      </c>
      <c r="C186" s="1" t="s">
        <v>597</v>
      </c>
    </row>
    <row r="187" spans="1:3" ht="15" x14ac:dyDescent="0.25">
      <c r="A187" s="1" t="s">
        <v>598</v>
      </c>
      <c r="B187" s="1" t="s">
        <v>599</v>
      </c>
      <c r="C187" s="1" t="s">
        <v>600</v>
      </c>
    </row>
    <row r="188" spans="1:3" ht="15" x14ac:dyDescent="0.25">
      <c r="A188" s="1" t="s">
        <v>601</v>
      </c>
      <c r="B188" s="1" t="s">
        <v>602</v>
      </c>
      <c r="C188" s="1" t="s">
        <v>603</v>
      </c>
    </row>
    <row r="189" spans="1:3" ht="15" x14ac:dyDescent="0.25">
      <c r="A189" s="1" t="s">
        <v>604</v>
      </c>
      <c r="B189" s="1" t="s">
        <v>605</v>
      </c>
      <c r="C189" s="1" t="s">
        <v>606</v>
      </c>
    </row>
    <row r="190" spans="1:3" ht="15" x14ac:dyDescent="0.25">
      <c r="A190" s="1" t="s">
        <v>607</v>
      </c>
      <c r="B190" s="1" t="s">
        <v>608</v>
      </c>
      <c r="C190" s="1" t="s">
        <v>609</v>
      </c>
    </row>
    <row r="191" spans="1:3" ht="15" x14ac:dyDescent="0.25">
      <c r="A191" s="1" t="s">
        <v>610</v>
      </c>
      <c r="B191" s="1" t="s">
        <v>611</v>
      </c>
      <c r="C191" s="1" t="s">
        <v>612</v>
      </c>
    </row>
    <row r="192" spans="1:3" ht="15" x14ac:dyDescent="0.25">
      <c r="A192" s="1" t="s">
        <v>613</v>
      </c>
      <c r="B192" s="1" t="s">
        <v>614</v>
      </c>
      <c r="C192" s="1" t="s">
        <v>615</v>
      </c>
    </row>
    <row r="193" spans="1:3" ht="15" x14ac:dyDescent="0.25">
      <c r="A193" s="1" t="s">
        <v>616</v>
      </c>
      <c r="B193" s="1" t="s">
        <v>617</v>
      </c>
      <c r="C193" s="1" t="s">
        <v>618</v>
      </c>
    </row>
    <row r="194" spans="1:3" ht="15" x14ac:dyDescent="0.25">
      <c r="A194" s="1" t="s">
        <v>619</v>
      </c>
      <c r="B194" s="1" t="s">
        <v>620</v>
      </c>
      <c r="C194" s="1" t="s">
        <v>621</v>
      </c>
    </row>
    <row r="195" spans="1:3" ht="15" x14ac:dyDescent="0.25">
      <c r="A195" s="1" t="s">
        <v>622</v>
      </c>
      <c r="B195" s="1" t="s">
        <v>623</v>
      </c>
      <c r="C195" s="1" t="s">
        <v>624</v>
      </c>
    </row>
    <row r="196" spans="1:3" ht="15" x14ac:dyDescent="0.25">
      <c r="A196" s="1" t="s">
        <v>625</v>
      </c>
      <c r="B196" s="1" t="s">
        <v>626</v>
      </c>
      <c r="C196" s="1" t="s">
        <v>627</v>
      </c>
    </row>
    <row r="197" spans="1:3" ht="15" x14ac:dyDescent="0.25">
      <c r="A197" s="1" t="s">
        <v>628</v>
      </c>
      <c r="B197" s="1" t="s">
        <v>629</v>
      </c>
      <c r="C197" s="1" t="s">
        <v>630</v>
      </c>
    </row>
    <row r="198" spans="1:3" ht="15" x14ac:dyDescent="0.25">
      <c r="A198" s="1" t="s">
        <v>631</v>
      </c>
      <c r="B198" s="1" t="s">
        <v>632</v>
      </c>
      <c r="C198" s="1" t="s">
        <v>633</v>
      </c>
    </row>
    <row r="199" spans="1:3" ht="15" x14ac:dyDescent="0.25">
      <c r="A199" s="1" t="s">
        <v>634</v>
      </c>
      <c r="B199" s="1" t="s">
        <v>635</v>
      </c>
      <c r="C199" s="1" t="s">
        <v>636</v>
      </c>
    </row>
    <row r="200" spans="1:3" ht="15" x14ac:dyDescent="0.25">
      <c r="A200" s="1" t="s">
        <v>637</v>
      </c>
      <c r="B200" s="1" t="s">
        <v>638</v>
      </c>
      <c r="C200" s="1" t="s">
        <v>639</v>
      </c>
    </row>
    <row r="201" spans="1:3" ht="15" x14ac:dyDescent="0.25">
      <c r="A201" s="1" t="s">
        <v>640</v>
      </c>
      <c r="B201" s="1" t="s">
        <v>641</v>
      </c>
      <c r="C201" s="1" t="s">
        <v>642</v>
      </c>
    </row>
    <row r="202" spans="1:3" ht="15" x14ac:dyDescent="0.25">
      <c r="A202" s="1" t="s">
        <v>643</v>
      </c>
      <c r="B202" s="1" t="s">
        <v>644</v>
      </c>
      <c r="C202" s="1" t="s">
        <v>645</v>
      </c>
    </row>
    <row r="203" spans="1:3" ht="15" x14ac:dyDescent="0.25">
      <c r="A203" s="1" t="s">
        <v>646</v>
      </c>
      <c r="B203" s="1" t="s">
        <v>647</v>
      </c>
      <c r="C203" s="1" t="s">
        <v>648</v>
      </c>
    </row>
    <row r="204" spans="1:3" ht="15" x14ac:dyDescent="0.25">
      <c r="A204" s="1" t="s">
        <v>649</v>
      </c>
      <c r="B204" s="1" t="s">
        <v>650</v>
      </c>
      <c r="C204" s="1" t="s">
        <v>651</v>
      </c>
    </row>
    <row r="205" spans="1:3" ht="15" x14ac:dyDescent="0.25">
      <c r="A205" s="1" t="s">
        <v>652</v>
      </c>
      <c r="B205" s="1" t="s">
        <v>653</v>
      </c>
      <c r="C205" s="1" t="s">
        <v>654</v>
      </c>
    </row>
    <row r="206" spans="1:3" ht="15" x14ac:dyDescent="0.25">
      <c r="A206" s="1" t="s">
        <v>655</v>
      </c>
      <c r="B206" s="1" t="s">
        <v>656</v>
      </c>
      <c r="C206" s="1" t="s">
        <v>657</v>
      </c>
    </row>
    <row r="207" spans="1:3" ht="15" x14ac:dyDescent="0.25">
      <c r="A207" s="1" t="s">
        <v>658</v>
      </c>
      <c r="B207" s="1" t="s">
        <v>659</v>
      </c>
      <c r="C207" s="1" t="s">
        <v>660</v>
      </c>
    </row>
    <row r="208" spans="1:3" ht="15" x14ac:dyDescent="0.25">
      <c r="A208" s="1" t="s">
        <v>661</v>
      </c>
      <c r="B208" s="1" t="s">
        <v>662</v>
      </c>
      <c r="C208" s="1" t="s">
        <v>663</v>
      </c>
    </row>
    <row r="209" spans="1:3" ht="15" x14ac:dyDescent="0.25">
      <c r="A209" s="1" t="s">
        <v>664</v>
      </c>
      <c r="B209" s="1" t="s">
        <v>665</v>
      </c>
      <c r="C209" s="1" t="s">
        <v>666</v>
      </c>
    </row>
    <row r="210" spans="1:3" ht="15" x14ac:dyDescent="0.25">
      <c r="A210" s="1" t="s">
        <v>667</v>
      </c>
      <c r="B210" s="1" t="s">
        <v>668</v>
      </c>
      <c r="C210" s="1" t="s">
        <v>669</v>
      </c>
    </row>
    <row r="211" spans="1:3" ht="15" x14ac:dyDescent="0.25">
      <c r="A211" s="1" t="s">
        <v>670</v>
      </c>
      <c r="B211" s="1" t="s">
        <v>671</v>
      </c>
      <c r="C211" s="1" t="s">
        <v>672</v>
      </c>
    </row>
    <row r="212" spans="1:3" ht="15" x14ac:dyDescent="0.25">
      <c r="A212" s="1" t="s">
        <v>673</v>
      </c>
      <c r="B212" s="1" t="s">
        <v>674</v>
      </c>
      <c r="C212" s="1" t="s">
        <v>675</v>
      </c>
    </row>
    <row r="213" spans="1:3" ht="15" x14ac:dyDescent="0.25">
      <c r="A213" s="1" t="s">
        <v>676</v>
      </c>
      <c r="B213" s="1" t="s">
        <v>677</v>
      </c>
      <c r="C213" s="1" t="s">
        <v>678</v>
      </c>
    </row>
    <row r="214" spans="1:3" ht="15" x14ac:dyDescent="0.25">
      <c r="A214" s="1" t="s">
        <v>679</v>
      </c>
      <c r="B214" s="1" t="s">
        <v>680</v>
      </c>
      <c r="C214" s="1" t="s">
        <v>681</v>
      </c>
    </row>
    <row r="215" spans="1:3" ht="15" x14ac:dyDescent="0.25">
      <c r="A215" s="1" t="s">
        <v>682</v>
      </c>
      <c r="B215" s="1" t="s">
        <v>683</v>
      </c>
      <c r="C215" s="1" t="s">
        <v>684</v>
      </c>
    </row>
    <row r="216" spans="1:3" ht="15" x14ac:dyDescent="0.25">
      <c r="A216" s="1" t="s">
        <v>685</v>
      </c>
      <c r="B216" s="1" t="s">
        <v>686</v>
      </c>
      <c r="C216" s="1" t="s">
        <v>687</v>
      </c>
    </row>
    <row r="217" spans="1:3" ht="15" x14ac:dyDescent="0.25">
      <c r="A217" s="1" t="s">
        <v>688</v>
      </c>
      <c r="B217" s="1" t="s">
        <v>689</v>
      </c>
      <c r="C217" s="1" t="s">
        <v>690</v>
      </c>
    </row>
    <row r="218" spans="1:3" ht="15" x14ac:dyDescent="0.25">
      <c r="A218" s="1" t="s">
        <v>691</v>
      </c>
      <c r="B218" s="1" t="s">
        <v>692</v>
      </c>
      <c r="C218" s="1" t="s">
        <v>693</v>
      </c>
    </row>
    <row r="219" spans="1:3" ht="15" x14ac:dyDescent="0.25">
      <c r="A219" s="1" t="s">
        <v>694</v>
      </c>
      <c r="B219" s="1" t="s">
        <v>695</v>
      </c>
      <c r="C219" s="1" t="s">
        <v>696</v>
      </c>
    </row>
    <row r="220" spans="1:3" ht="15" x14ac:dyDescent="0.25">
      <c r="A220" s="1" t="s">
        <v>697</v>
      </c>
      <c r="B220" s="1" t="s">
        <v>698</v>
      </c>
      <c r="C220" s="1" t="s">
        <v>699</v>
      </c>
    </row>
    <row r="221" spans="1:3" ht="15" x14ac:dyDescent="0.25">
      <c r="A221" s="1" t="s">
        <v>700</v>
      </c>
      <c r="B221" s="1" t="s">
        <v>701</v>
      </c>
      <c r="C221" s="1" t="s">
        <v>702</v>
      </c>
    </row>
    <row r="222" spans="1:3" ht="15" x14ac:dyDescent="0.25">
      <c r="A222" s="1" t="s">
        <v>703</v>
      </c>
      <c r="B222" s="1" t="s">
        <v>704</v>
      </c>
      <c r="C222" s="1" t="s">
        <v>705</v>
      </c>
    </row>
    <row r="223" spans="1:3" ht="15" x14ac:dyDescent="0.25">
      <c r="A223" s="1" t="s">
        <v>706</v>
      </c>
      <c r="B223" s="1" t="s">
        <v>707</v>
      </c>
      <c r="C223" s="1" t="s">
        <v>708</v>
      </c>
    </row>
    <row r="224" spans="1:3" ht="15" x14ac:dyDescent="0.25">
      <c r="A224" s="1" t="s">
        <v>709</v>
      </c>
      <c r="B224" s="1" t="s">
        <v>710</v>
      </c>
      <c r="C224" s="1" t="s">
        <v>711</v>
      </c>
    </row>
    <row r="225" spans="1:3" ht="15" x14ac:dyDescent="0.25">
      <c r="A225" s="1" t="s">
        <v>712</v>
      </c>
      <c r="B225" s="1" t="s">
        <v>713</v>
      </c>
      <c r="C225" s="1" t="s">
        <v>714</v>
      </c>
    </row>
    <row r="226" spans="1:3" ht="15" x14ac:dyDescent="0.25">
      <c r="A226" s="1" t="s">
        <v>715</v>
      </c>
      <c r="B226" s="1" t="s">
        <v>716</v>
      </c>
      <c r="C226" s="1" t="s">
        <v>717</v>
      </c>
    </row>
    <row r="227" spans="1:3" ht="15" x14ac:dyDescent="0.25">
      <c r="A227" s="1" t="s">
        <v>718</v>
      </c>
      <c r="B227" s="1" t="s">
        <v>719</v>
      </c>
      <c r="C227" s="1" t="s">
        <v>720</v>
      </c>
    </row>
    <row r="228" spans="1:3" ht="15" x14ac:dyDescent="0.25">
      <c r="A228" s="1" t="s">
        <v>721</v>
      </c>
      <c r="B228" s="1" t="s">
        <v>722</v>
      </c>
      <c r="C228" s="1" t="s">
        <v>723</v>
      </c>
    </row>
    <row r="229" spans="1:3" ht="15" x14ac:dyDescent="0.25">
      <c r="A229" s="1" t="s">
        <v>724</v>
      </c>
      <c r="B229" s="1" t="s">
        <v>725</v>
      </c>
      <c r="C229" s="1" t="s">
        <v>726</v>
      </c>
    </row>
    <row r="230" spans="1:3" ht="15" x14ac:dyDescent="0.25">
      <c r="A230" s="1" t="s">
        <v>727</v>
      </c>
      <c r="B230" s="1" t="s">
        <v>728</v>
      </c>
      <c r="C230" s="1" t="s">
        <v>729</v>
      </c>
    </row>
    <row r="231" spans="1:3" ht="15" x14ac:dyDescent="0.25">
      <c r="A231" s="1" t="s">
        <v>730</v>
      </c>
      <c r="B231" s="1" t="s">
        <v>731</v>
      </c>
      <c r="C231" s="1" t="s">
        <v>732</v>
      </c>
    </row>
    <row r="232" spans="1:3" ht="15" x14ac:dyDescent="0.25">
      <c r="A232" s="1" t="s">
        <v>733</v>
      </c>
      <c r="B232" s="1" t="s">
        <v>734</v>
      </c>
      <c r="C232" s="1" t="s">
        <v>735</v>
      </c>
    </row>
    <row r="233" spans="1:3" ht="15" x14ac:dyDescent="0.25">
      <c r="A233" s="1" t="s">
        <v>736</v>
      </c>
      <c r="B233" s="1" t="s">
        <v>737</v>
      </c>
      <c r="C233" s="1" t="s">
        <v>738</v>
      </c>
    </row>
    <row r="234" spans="1:3" ht="15" x14ac:dyDescent="0.25">
      <c r="A234" s="1" t="s">
        <v>739</v>
      </c>
      <c r="B234" s="1" t="s">
        <v>740</v>
      </c>
      <c r="C234" s="1" t="s">
        <v>741</v>
      </c>
    </row>
    <row r="235" spans="1:3" ht="15" x14ac:dyDescent="0.25">
      <c r="A235" s="1" t="s">
        <v>742</v>
      </c>
      <c r="B235" s="1" t="s">
        <v>743</v>
      </c>
      <c r="C235" s="1" t="s">
        <v>744</v>
      </c>
    </row>
    <row r="236" spans="1:3" ht="15" x14ac:dyDescent="0.25">
      <c r="A236" s="1" t="s">
        <v>745</v>
      </c>
      <c r="B236" s="1" t="s">
        <v>746</v>
      </c>
      <c r="C236" s="1" t="s">
        <v>747</v>
      </c>
    </row>
    <row r="237" spans="1:3" ht="15" x14ac:dyDescent="0.25">
      <c r="A237" s="1" t="s">
        <v>748</v>
      </c>
      <c r="B237" s="1" t="s">
        <v>749</v>
      </c>
      <c r="C237" s="1" t="s">
        <v>750</v>
      </c>
    </row>
    <row r="238" spans="1:3" ht="15" x14ac:dyDescent="0.25">
      <c r="A238" s="1" t="s">
        <v>751</v>
      </c>
      <c r="B238" s="1" t="s">
        <v>752</v>
      </c>
      <c r="C238" s="1" t="s">
        <v>753</v>
      </c>
    </row>
    <row r="239" spans="1:3" ht="15" x14ac:dyDescent="0.25">
      <c r="A239" s="1" t="s">
        <v>754</v>
      </c>
      <c r="B239" s="1" t="s">
        <v>755</v>
      </c>
      <c r="C239" s="1" t="s">
        <v>756</v>
      </c>
    </row>
    <row r="240" spans="1:3" ht="15" x14ac:dyDescent="0.25">
      <c r="A240" s="1" t="s">
        <v>757</v>
      </c>
      <c r="B240" s="1" t="s">
        <v>758</v>
      </c>
      <c r="C240" s="1" t="s">
        <v>759</v>
      </c>
    </row>
    <row r="241" spans="1:3" ht="15" x14ac:dyDescent="0.25">
      <c r="A241" s="1" t="s">
        <v>760</v>
      </c>
      <c r="B241" s="1" t="s">
        <v>761</v>
      </c>
      <c r="C241" s="1" t="s">
        <v>762</v>
      </c>
    </row>
    <row r="242" spans="1:3" ht="15" x14ac:dyDescent="0.25">
      <c r="A242" s="1" t="s">
        <v>763</v>
      </c>
      <c r="B242" s="1" t="s">
        <v>764</v>
      </c>
      <c r="C242" s="1" t="s">
        <v>765</v>
      </c>
    </row>
    <row r="243" spans="1:3" ht="15" x14ac:dyDescent="0.25">
      <c r="A243" s="1" t="s">
        <v>766</v>
      </c>
      <c r="B243" s="1" t="s">
        <v>767</v>
      </c>
      <c r="C243" s="1" t="s">
        <v>768</v>
      </c>
    </row>
    <row r="244" spans="1:3" ht="15" x14ac:dyDescent="0.25">
      <c r="A244" s="1" t="s">
        <v>769</v>
      </c>
      <c r="B244" s="1" t="s">
        <v>770</v>
      </c>
      <c r="C244" s="1" t="s">
        <v>771</v>
      </c>
    </row>
    <row r="245" spans="1:3" ht="15" x14ac:dyDescent="0.25">
      <c r="A245" s="1" t="s">
        <v>772</v>
      </c>
      <c r="B245" s="1" t="s">
        <v>773</v>
      </c>
      <c r="C245" s="1" t="s">
        <v>774</v>
      </c>
    </row>
    <row r="246" spans="1:3" ht="15" x14ac:dyDescent="0.25">
      <c r="A246" s="1" t="s">
        <v>775</v>
      </c>
      <c r="B246" s="1" t="s">
        <v>776</v>
      </c>
      <c r="C246" s="1" t="s">
        <v>777</v>
      </c>
    </row>
    <row r="247" spans="1:3" ht="15" x14ac:dyDescent="0.25">
      <c r="A247" s="1" t="s">
        <v>778</v>
      </c>
      <c r="B247" s="1" t="s">
        <v>779</v>
      </c>
      <c r="C247" s="1" t="s">
        <v>780</v>
      </c>
    </row>
    <row r="248" spans="1:3" ht="15" x14ac:dyDescent="0.25">
      <c r="A248" s="1" t="s">
        <v>781</v>
      </c>
      <c r="B248" s="1" t="s">
        <v>782</v>
      </c>
      <c r="C248" s="1" t="s">
        <v>783</v>
      </c>
    </row>
    <row r="249" spans="1:3" ht="15" x14ac:dyDescent="0.25">
      <c r="A249" s="1" t="s">
        <v>784</v>
      </c>
      <c r="B249" s="1" t="s">
        <v>785</v>
      </c>
      <c r="C249" s="1" t="s">
        <v>786</v>
      </c>
    </row>
    <row r="250" spans="1:3" ht="15" x14ac:dyDescent="0.25">
      <c r="A250" s="1" t="s">
        <v>787</v>
      </c>
      <c r="B250" s="1" t="s">
        <v>788</v>
      </c>
      <c r="C250" s="1" t="s">
        <v>789</v>
      </c>
    </row>
    <row r="251" spans="1:3" ht="15" x14ac:dyDescent="0.25">
      <c r="A251" s="1" t="s">
        <v>790</v>
      </c>
      <c r="B251" s="1" t="s">
        <v>791</v>
      </c>
      <c r="C251" s="1" t="s">
        <v>792</v>
      </c>
    </row>
    <row r="252" spans="1:3" ht="15" x14ac:dyDescent="0.25">
      <c r="A252" s="1" t="s">
        <v>793</v>
      </c>
      <c r="B252" s="1" t="s">
        <v>794</v>
      </c>
      <c r="C252" s="1" t="s">
        <v>795</v>
      </c>
    </row>
    <row r="253" spans="1:3" ht="15" x14ac:dyDescent="0.25">
      <c r="A253" s="1" t="s">
        <v>796</v>
      </c>
      <c r="B253" s="1" t="s">
        <v>797</v>
      </c>
      <c r="C253" s="1" t="s">
        <v>798</v>
      </c>
    </row>
    <row r="254" spans="1:3" ht="15" x14ac:dyDescent="0.25">
      <c r="A254" s="1" t="s">
        <v>799</v>
      </c>
      <c r="B254" s="1" t="s">
        <v>800</v>
      </c>
      <c r="C254" s="1" t="s">
        <v>801</v>
      </c>
    </row>
    <row r="255" spans="1:3" ht="15" x14ac:dyDescent="0.25">
      <c r="A255" s="1" t="s">
        <v>802</v>
      </c>
      <c r="B255" s="1" t="s">
        <v>803</v>
      </c>
      <c r="C255" s="1" t="s">
        <v>804</v>
      </c>
    </row>
    <row r="256" spans="1:3" ht="15" x14ac:dyDescent="0.25">
      <c r="A256" s="1" t="s">
        <v>805</v>
      </c>
      <c r="B256" s="1" t="s">
        <v>806</v>
      </c>
      <c r="C256" s="1" t="s">
        <v>807</v>
      </c>
    </row>
    <row r="257" spans="1:3" ht="15" x14ac:dyDescent="0.25">
      <c r="A257" s="1" t="s">
        <v>808</v>
      </c>
      <c r="B257" s="1" t="s">
        <v>809</v>
      </c>
      <c r="C257" s="1" t="s">
        <v>810</v>
      </c>
    </row>
    <row r="258" spans="1:3" ht="15" x14ac:dyDescent="0.25">
      <c r="A258" s="1" t="s">
        <v>811</v>
      </c>
      <c r="B258" s="1" t="s">
        <v>812</v>
      </c>
      <c r="C258" s="1" t="s">
        <v>813</v>
      </c>
    </row>
    <row r="259" spans="1:3" ht="15" x14ac:dyDescent="0.25">
      <c r="A259" s="1" t="s">
        <v>814</v>
      </c>
      <c r="B259" s="1" t="s">
        <v>815</v>
      </c>
      <c r="C259" s="1" t="s">
        <v>816</v>
      </c>
    </row>
    <row r="260" spans="1:3" ht="15" x14ac:dyDescent="0.25">
      <c r="A260" s="1" t="s">
        <v>817</v>
      </c>
      <c r="B260" s="1" t="s">
        <v>818</v>
      </c>
      <c r="C260" s="1" t="s">
        <v>819</v>
      </c>
    </row>
    <row r="261" spans="1:3" ht="15" x14ac:dyDescent="0.25">
      <c r="A261" s="1" t="s">
        <v>820</v>
      </c>
      <c r="B261" s="1" t="s">
        <v>821</v>
      </c>
      <c r="C261" s="1" t="s">
        <v>822</v>
      </c>
    </row>
    <row r="262" spans="1:3" ht="15" x14ac:dyDescent="0.25">
      <c r="A262" s="1" t="s">
        <v>823</v>
      </c>
      <c r="B262" s="1" t="s">
        <v>824</v>
      </c>
      <c r="C262" s="1" t="s">
        <v>825</v>
      </c>
    </row>
    <row r="263" spans="1:3" ht="15" x14ac:dyDescent="0.25">
      <c r="A263" s="1" t="s">
        <v>826</v>
      </c>
      <c r="B263" s="1" t="s">
        <v>827</v>
      </c>
      <c r="C263" s="1" t="s">
        <v>828</v>
      </c>
    </row>
    <row r="264" spans="1:3" ht="15" x14ac:dyDescent="0.25">
      <c r="A264" s="1" t="s">
        <v>829</v>
      </c>
      <c r="B264" s="1" t="s">
        <v>830</v>
      </c>
      <c r="C264" s="1" t="s">
        <v>831</v>
      </c>
    </row>
    <row r="265" spans="1:3" ht="15" x14ac:dyDescent="0.25">
      <c r="A265" s="1" t="s">
        <v>832</v>
      </c>
      <c r="B265" s="1" t="s">
        <v>833</v>
      </c>
      <c r="C265" s="1" t="s">
        <v>834</v>
      </c>
    </row>
    <row r="266" spans="1:3" ht="15" x14ac:dyDescent="0.25">
      <c r="A266" s="1" t="s">
        <v>835</v>
      </c>
      <c r="B266" s="1" t="s">
        <v>836</v>
      </c>
      <c r="C266" s="1" t="s">
        <v>837</v>
      </c>
    </row>
    <row r="267" spans="1:3" ht="15" x14ac:dyDescent="0.25">
      <c r="A267" s="1" t="s">
        <v>838</v>
      </c>
      <c r="B267" s="1" t="s">
        <v>839</v>
      </c>
      <c r="C267" s="1" t="s">
        <v>840</v>
      </c>
    </row>
    <row r="268" spans="1:3" ht="15" x14ac:dyDescent="0.25">
      <c r="A268" s="1" t="s">
        <v>841</v>
      </c>
      <c r="B268" s="1" t="s">
        <v>842</v>
      </c>
      <c r="C268" s="1" t="s">
        <v>843</v>
      </c>
    </row>
    <row r="269" spans="1:3" ht="15" x14ac:dyDescent="0.25">
      <c r="A269" s="1" t="s">
        <v>844</v>
      </c>
      <c r="B269" s="1" t="s">
        <v>845</v>
      </c>
      <c r="C269" s="1" t="s">
        <v>846</v>
      </c>
    </row>
    <row r="270" spans="1:3" ht="15" x14ac:dyDescent="0.25">
      <c r="A270" s="1" t="s">
        <v>847</v>
      </c>
      <c r="B270" s="1" t="s">
        <v>848</v>
      </c>
      <c r="C270" s="1" t="s">
        <v>849</v>
      </c>
    </row>
    <row r="271" spans="1:3" ht="15" x14ac:dyDescent="0.25">
      <c r="A271" s="1" t="s">
        <v>850</v>
      </c>
      <c r="B271" s="1" t="s">
        <v>851</v>
      </c>
      <c r="C271" s="1" t="s">
        <v>852</v>
      </c>
    </row>
    <row r="272" spans="1:3" ht="15" x14ac:dyDescent="0.25">
      <c r="A272" s="1" t="s">
        <v>853</v>
      </c>
      <c r="B272" s="1" t="s">
        <v>854</v>
      </c>
      <c r="C272" s="1" t="s">
        <v>855</v>
      </c>
    </row>
    <row r="273" spans="1:3" ht="15" x14ac:dyDescent="0.25">
      <c r="A273" s="1" t="s">
        <v>856</v>
      </c>
      <c r="B273" s="1" t="s">
        <v>857</v>
      </c>
      <c r="C273" s="1" t="s">
        <v>858</v>
      </c>
    </row>
    <row r="274" spans="1:3" ht="15" x14ac:dyDescent="0.25">
      <c r="A274" s="1" t="s">
        <v>859</v>
      </c>
      <c r="B274" s="1" t="s">
        <v>860</v>
      </c>
      <c r="C274" s="1" t="s">
        <v>861</v>
      </c>
    </row>
    <row r="275" spans="1:3" ht="15" x14ac:dyDescent="0.25">
      <c r="A275" s="1" t="s">
        <v>862</v>
      </c>
      <c r="B275" s="1" t="s">
        <v>863</v>
      </c>
      <c r="C275" s="1" t="s">
        <v>864</v>
      </c>
    </row>
    <row r="276" spans="1:3" ht="15" x14ac:dyDescent="0.25">
      <c r="A276" s="1" t="s">
        <v>865</v>
      </c>
      <c r="B276" s="1" t="s">
        <v>866</v>
      </c>
      <c r="C276" s="1" t="s">
        <v>867</v>
      </c>
    </row>
    <row r="277" spans="1:3" ht="15" x14ac:dyDescent="0.25">
      <c r="A277" s="1" t="s">
        <v>868</v>
      </c>
      <c r="B277" s="1" t="s">
        <v>869</v>
      </c>
      <c r="C277" s="1" t="s">
        <v>870</v>
      </c>
    </row>
    <row r="278" spans="1:3" ht="15" x14ac:dyDescent="0.25">
      <c r="A278" s="1" t="s">
        <v>871</v>
      </c>
      <c r="B278" s="1" t="s">
        <v>872</v>
      </c>
      <c r="C278" s="1" t="s">
        <v>873</v>
      </c>
    </row>
    <row r="279" spans="1:3" ht="15" x14ac:dyDescent="0.25">
      <c r="A279" s="1" t="s">
        <v>874</v>
      </c>
      <c r="B279" s="1" t="s">
        <v>875</v>
      </c>
      <c r="C279" s="1" t="s">
        <v>876</v>
      </c>
    </row>
    <row r="280" spans="1:3" ht="15" x14ac:dyDescent="0.25">
      <c r="A280" s="1" t="s">
        <v>877</v>
      </c>
      <c r="B280" s="1" t="s">
        <v>878</v>
      </c>
      <c r="C280" s="1" t="s">
        <v>879</v>
      </c>
    </row>
    <row r="281" spans="1:3" ht="15" x14ac:dyDescent="0.25">
      <c r="A281" s="1" t="s">
        <v>880</v>
      </c>
      <c r="B281" s="1" t="s">
        <v>881</v>
      </c>
      <c r="C281" s="1" t="s">
        <v>882</v>
      </c>
    </row>
    <row r="282" spans="1:3" ht="15" x14ac:dyDescent="0.25">
      <c r="A282" s="1" t="s">
        <v>883</v>
      </c>
      <c r="B282" s="1" t="s">
        <v>884</v>
      </c>
      <c r="C282" s="1" t="s">
        <v>885</v>
      </c>
    </row>
    <row r="283" spans="1:3" ht="15" x14ac:dyDescent="0.25">
      <c r="A283" s="1" t="s">
        <v>886</v>
      </c>
      <c r="B283" s="1" t="s">
        <v>887</v>
      </c>
      <c r="C283" s="1" t="s">
        <v>888</v>
      </c>
    </row>
    <row r="284" spans="1:3" ht="15" x14ac:dyDescent="0.25">
      <c r="A284" s="1" t="s">
        <v>889</v>
      </c>
      <c r="B284" s="1" t="s">
        <v>890</v>
      </c>
      <c r="C284" s="1" t="s">
        <v>891</v>
      </c>
    </row>
    <row r="285" spans="1:3" ht="15" x14ac:dyDescent="0.25">
      <c r="A285" s="1" t="s">
        <v>892</v>
      </c>
      <c r="B285" s="1" t="s">
        <v>893</v>
      </c>
      <c r="C285" s="1" t="s">
        <v>894</v>
      </c>
    </row>
    <row r="286" spans="1:3" ht="15" x14ac:dyDescent="0.25">
      <c r="A286" s="1" t="s">
        <v>895</v>
      </c>
      <c r="B286" s="1" t="s">
        <v>896</v>
      </c>
      <c r="C286" s="1" t="s">
        <v>897</v>
      </c>
    </row>
    <row r="287" spans="1:3" ht="15" x14ac:dyDescent="0.25">
      <c r="A287" s="1" t="s">
        <v>898</v>
      </c>
      <c r="B287" s="1" t="s">
        <v>899</v>
      </c>
      <c r="C287" s="1" t="s">
        <v>900</v>
      </c>
    </row>
    <row r="288" spans="1:3" ht="15" x14ac:dyDescent="0.25">
      <c r="A288" s="1" t="s">
        <v>901</v>
      </c>
      <c r="B288" s="1" t="s">
        <v>902</v>
      </c>
      <c r="C288" s="1" t="s">
        <v>903</v>
      </c>
    </row>
    <row r="289" spans="1:3" ht="15" x14ac:dyDescent="0.25">
      <c r="A289" s="1" t="s">
        <v>904</v>
      </c>
      <c r="B289" s="1" t="s">
        <v>905</v>
      </c>
      <c r="C289" s="1" t="s">
        <v>906</v>
      </c>
    </row>
    <row r="290" spans="1:3" ht="15" x14ac:dyDescent="0.25">
      <c r="A290" s="1" t="s">
        <v>907</v>
      </c>
      <c r="B290" s="1" t="s">
        <v>908</v>
      </c>
      <c r="C290" s="1" t="s">
        <v>909</v>
      </c>
    </row>
    <row r="291" spans="1:3" ht="15" x14ac:dyDescent="0.25">
      <c r="A291" s="1" t="s">
        <v>910</v>
      </c>
      <c r="B291" s="1" t="s">
        <v>911</v>
      </c>
      <c r="C291" s="1" t="s">
        <v>912</v>
      </c>
    </row>
    <row r="292" spans="1:3" ht="15" x14ac:dyDescent="0.25">
      <c r="A292" s="1" t="s">
        <v>913</v>
      </c>
      <c r="B292" s="1" t="s">
        <v>914</v>
      </c>
      <c r="C292" s="1" t="s">
        <v>915</v>
      </c>
    </row>
    <row r="293" spans="1:3" ht="15" x14ac:dyDescent="0.25">
      <c r="A293" s="1" t="s">
        <v>916</v>
      </c>
      <c r="B293" s="1" t="s">
        <v>917</v>
      </c>
      <c r="C293" s="1" t="s">
        <v>918</v>
      </c>
    </row>
    <row r="294" spans="1:3" ht="15" x14ac:dyDescent="0.25">
      <c r="A294" s="1" t="s">
        <v>919</v>
      </c>
      <c r="B294" s="1" t="s">
        <v>920</v>
      </c>
      <c r="C294" s="1" t="s">
        <v>921</v>
      </c>
    </row>
    <row r="295" spans="1:3" ht="15" x14ac:dyDescent="0.25">
      <c r="A295" s="1" t="s">
        <v>922</v>
      </c>
      <c r="B295" s="1" t="s">
        <v>923</v>
      </c>
      <c r="C295" s="1" t="s">
        <v>924</v>
      </c>
    </row>
    <row r="296" spans="1:3" ht="15" x14ac:dyDescent="0.25">
      <c r="A296" s="1" t="s">
        <v>925</v>
      </c>
      <c r="B296" s="1" t="s">
        <v>926</v>
      </c>
      <c r="C296" s="1" t="s">
        <v>927</v>
      </c>
    </row>
    <row r="297" spans="1:3" ht="15" x14ac:dyDescent="0.25">
      <c r="A297" s="1" t="s">
        <v>928</v>
      </c>
      <c r="B297" s="1" t="s">
        <v>929</v>
      </c>
      <c r="C297" s="1" t="s">
        <v>930</v>
      </c>
    </row>
    <row r="298" spans="1:3" ht="15" x14ac:dyDescent="0.25">
      <c r="A298" s="1" t="s">
        <v>931</v>
      </c>
      <c r="B298" s="1" t="s">
        <v>932</v>
      </c>
      <c r="C298" s="1" t="s">
        <v>933</v>
      </c>
    </row>
    <row r="299" spans="1:3" ht="15" x14ac:dyDescent="0.25">
      <c r="A299" s="1" t="s">
        <v>934</v>
      </c>
      <c r="B299" s="1" t="s">
        <v>935</v>
      </c>
      <c r="C299" s="1" t="s">
        <v>936</v>
      </c>
    </row>
    <row r="300" spans="1:3" ht="15" x14ac:dyDescent="0.25">
      <c r="A300" s="1" t="s">
        <v>937</v>
      </c>
      <c r="B300" s="1" t="s">
        <v>938</v>
      </c>
      <c r="C300" s="1" t="s">
        <v>939</v>
      </c>
    </row>
    <row r="301" spans="1:3" ht="15" x14ac:dyDescent="0.25">
      <c r="A301" s="1" t="s">
        <v>940</v>
      </c>
      <c r="B301" s="1" t="s">
        <v>941</v>
      </c>
      <c r="C301" s="1" t="s">
        <v>942</v>
      </c>
    </row>
    <row r="302" spans="1:3" ht="15" x14ac:dyDescent="0.25">
      <c r="A302" s="1" t="s">
        <v>943</v>
      </c>
      <c r="B302" s="1" t="s">
        <v>944</v>
      </c>
      <c r="C302" s="1" t="s">
        <v>945</v>
      </c>
    </row>
    <row r="303" spans="1:3" ht="15" x14ac:dyDescent="0.25">
      <c r="A303" s="1" t="s">
        <v>946</v>
      </c>
      <c r="B303" s="1" t="s">
        <v>947</v>
      </c>
      <c r="C303" s="1" t="s">
        <v>948</v>
      </c>
    </row>
    <row r="304" spans="1:3" ht="15" x14ac:dyDescent="0.25">
      <c r="A304" s="1" t="s">
        <v>949</v>
      </c>
      <c r="B304" s="1" t="s">
        <v>950</v>
      </c>
      <c r="C304" s="1" t="s">
        <v>951</v>
      </c>
    </row>
    <row r="305" spans="1:3" ht="15" x14ac:dyDescent="0.25">
      <c r="A305" s="1" t="s">
        <v>952</v>
      </c>
      <c r="B305" s="1" t="s">
        <v>953</v>
      </c>
      <c r="C305" s="1" t="s">
        <v>954</v>
      </c>
    </row>
    <row r="306" spans="1:3" ht="15" x14ac:dyDescent="0.25">
      <c r="A306" s="1" t="s">
        <v>955</v>
      </c>
      <c r="B306" s="1" t="s">
        <v>956</v>
      </c>
      <c r="C306" s="1" t="s">
        <v>957</v>
      </c>
    </row>
    <row r="307" spans="1:3" ht="15" x14ac:dyDescent="0.25">
      <c r="A307" s="1" t="s">
        <v>958</v>
      </c>
      <c r="B307" s="1" t="s">
        <v>959</v>
      </c>
      <c r="C307" s="1" t="s">
        <v>960</v>
      </c>
    </row>
    <row r="308" spans="1:3" ht="15" x14ac:dyDescent="0.25">
      <c r="A308" s="1" t="s">
        <v>961</v>
      </c>
      <c r="B308" s="1" t="s">
        <v>962</v>
      </c>
      <c r="C308" s="1" t="s">
        <v>963</v>
      </c>
    </row>
    <row r="309" spans="1:3" ht="15" x14ac:dyDescent="0.25">
      <c r="A309" s="1" t="s">
        <v>964</v>
      </c>
      <c r="B309" s="1" t="s">
        <v>965</v>
      </c>
      <c r="C309" s="1" t="s">
        <v>966</v>
      </c>
    </row>
    <row r="310" spans="1:3" ht="15" x14ac:dyDescent="0.25">
      <c r="A310" s="1" t="s">
        <v>967</v>
      </c>
      <c r="B310" s="1" t="s">
        <v>968</v>
      </c>
      <c r="C310" s="1" t="s">
        <v>969</v>
      </c>
    </row>
    <row r="311" spans="1:3" ht="15" x14ac:dyDescent="0.25">
      <c r="A311" s="1" t="s">
        <v>970</v>
      </c>
      <c r="B311" s="1" t="s">
        <v>971</v>
      </c>
      <c r="C311" s="1" t="s">
        <v>972</v>
      </c>
    </row>
    <row r="312" spans="1:3" ht="15" x14ac:dyDescent="0.25">
      <c r="A312" s="1" t="s">
        <v>973</v>
      </c>
      <c r="B312" s="1" t="s">
        <v>974</v>
      </c>
      <c r="C312" s="1" t="s">
        <v>975</v>
      </c>
    </row>
    <row r="313" spans="1:3" ht="15" x14ac:dyDescent="0.25">
      <c r="A313" s="1" t="s">
        <v>976</v>
      </c>
      <c r="B313" s="1" t="s">
        <v>977</v>
      </c>
      <c r="C313" s="1" t="s">
        <v>978</v>
      </c>
    </row>
    <row r="314" spans="1:3" ht="15" x14ac:dyDescent="0.25">
      <c r="A314" s="1" t="s">
        <v>979</v>
      </c>
      <c r="B314" s="1" t="s">
        <v>980</v>
      </c>
      <c r="C314" s="1" t="s">
        <v>981</v>
      </c>
    </row>
    <row r="315" spans="1:3" ht="15" x14ac:dyDescent="0.25">
      <c r="A315" s="1" t="s">
        <v>982</v>
      </c>
      <c r="B315" s="1" t="s">
        <v>983</v>
      </c>
      <c r="C315" s="1" t="s">
        <v>984</v>
      </c>
    </row>
    <row r="316" spans="1:3" ht="15" x14ac:dyDescent="0.25">
      <c r="A316" s="1" t="s">
        <v>985</v>
      </c>
      <c r="B316" s="1" t="s">
        <v>986</v>
      </c>
      <c r="C316" s="1" t="s">
        <v>987</v>
      </c>
    </row>
    <row r="317" spans="1:3" ht="15" x14ac:dyDescent="0.25">
      <c r="A317" s="1" t="s">
        <v>988</v>
      </c>
      <c r="B317" s="1" t="s">
        <v>989</v>
      </c>
      <c r="C317" s="1" t="s">
        <v>990</v>
      </c>
    </row>
    <row r="318" spans="1:3" ht="15" x14ac:dyDescent="0.25">
      <c r="A318" s="1" t="s">
        <v>991</v>
      </c>
      <c r="B318" s="1" t="s">
        <v>992</v>
      </c>
      <c r="C318" s="1" t="s">
        <v>993</v>
      </c>
    </row>
    <row r="319" spans="1:3" ht="15" x14ac:dyDescent="0.25">
      <c r="A319" s="1" t="s">
        <v>994</v>
      </c>
      <c r="B319" s="1" t="s">
        <v>995</v>
      </c>
      <c r="C319" s="1" t="s">
        <v>996</v>
      </c>
    </row>
    <row r="320" spans="1:3" ht="15" x14ac:dyDescent="0.25">
      <c r="A320" s="1" t="s">
        <v>997</v>
      </c>
      <c r="B320" s="1" t="s">
        <v>998</v>
      </c>
      <c r="C320" s="1" t="s">
        <v>999</v>
      </c>
    </row>
    <row r="321" spans="1:3" ht="15" x14ac:dyDescent="0.25">
      <c r="A321" s="1" t="s">
        <v>1000</v>
      </c>
      <c r="B321" s="1" t="s">
        <v>1001</v>
      </c>
      <c r="C321" s="1" t="s">
        <v>1002</v>
      </c>
    </row>
    <row r="322" spans="1:3" ht="15" x14ac:dyDescent="0.25">
      <c r="A322" s="1" t="s">
        <v>1003</v>
      </c>
      <c r="B322" s="1" t="s">
        <v>1004</v>
      </c>
      <c r="C322" s="1" t="s">
        <v>1005</v>
      </c>
    </row>
    <row r="323" spans="1:3" ht="15" x14ac:dyDescent="0.25">
      <c r="A323" s="1" t="s">
        <v>1006</v>
      </c>
      <c r="B323" s="1" t="s">
        <v>1007</v>
      </c>
      <c r="C323" s="1" t="s">
        <v>1008</v>
      </c>
    </row>
    <row r="324" spans="1:3" ht="15" x14ac:dyDescent="0.25">
      <c r="A324" s="1" t="s">
        <v>1009</v>
      </c>
      <c r="B324" s="1" t="s">
        <v>1010</v>
      </c>
      <c r="C324" s="1" t="s">
        <v>1011</v>
      </c>
    </row>
    <row r="325" spans="1:3" ht="15" x14ac:dyDescent="0.25">
      <c r="A325" s="1" t="s">
        <v>1012</v>
      </c>
      <c r="B325" s="1" t="s">
        <v>1013</v>
      </c>
      <c r="C325" s="1" t="s">
        <v>1014</v>
      </c>
    </row>
    <row r="326" spans="1:3" ht="15" x14ac:dyDescent="0.25">
      <c r="A326" s="1" t="s">
        <v>1015</v>
      </c>
      <c r="B326" s="1" t="s">
        <v>1016</v>
      </c>
      <c r="C326" s="1" t="s">
        <v>1017</v>
      </c>
    </row>
    <row r="327" spans="1:3" ht="15" x14ac:dyDescent="0.25">
      <c r="A327" s="1" t="s">
        <v>1018</v>
      </c>
      <c r="B327" s="1" t="s">
        <v>1019</v>
      </c>
      <c r="C327" s="1" t="s">
        <v>1020</v>
      </c>
    </row>
    <row r="328" spans="1:3" ht="15" x14ac:dyDescent="0.25">
      <c r="A328" s="1" t="s">
        <v>1021</v>
      </c>
      <c r="B328" s="1" t="s">
        <v>1022</v>
      </c>
      <c r="C328" s="1" t="s">
        <v>1023</v>
      </c>
    </row>
    <row r="329" spans="1:3" ht="15" x14ac:dyDescent="0.25">
      <c r="A329" s="1" t="s">
        <v>1024</v>
      </c>
      <c r="B329" s="1" t="s">
        <v>1025</v>
      </c>
      <c r="C329" s="1" t="s">
        <v>1026</v>
      </c>
    </row>
    <row r="330" spans="1:3" ht="15" x14ac:dyDescent="0.25">
      <c r="A330" s="1" t="s">
        <v>1027</v>
      </c>
      <c r="B330" s="1" t="s">
        <v>1028</v>
      </c>
      <c r="C330" s="1" t="s">
        <v>1029</v>
      </c>
    </row>
    <row r="331" spans="1:3" ht="15" x14ac:dyDescent="0.25">
      <c r="A331" s="1" t="s">
        <v>1030</v>
      </c>
      <c r="B331" s="1" t="s">
        <v>1031</v>
      </c>
      <c r="C331" s="1" t="s">
        <v>1032</v>
      </c>
    </row>
    <row r="332" spans="1:3" ht="15" x14ac:dyDescent="0.25">
      <c r="A332" s="1" t="s">
        <v>1033</v>
      </c>
      <c r="B332" s="1" t="s">
        <v>1034</v>
      </c>
      <c r="C332" s="1" t="s">
        <v>1035</v>
      </c>
    </row>
    <row r="333" spans="1:3" ht="15" x14ac:dyDescent="0.25">
      <c r="A333" s="1" t="s">
        <v>1036</v>
      </c>
      <c r="B333" s="1" t="s">
        <v>1037</v>
      </c>
      <c r="C333" s="1" t="s">
        <v>1038</v>
      </c>
    </row>
    <row r="334" spans="1:3" ht="15" x14ac:dyDescent="0.25">
      <c r="A334" s="1" t="s">
        <v>1039</v>
      </c>
      <c r="B334" s="1" t="s">
        <v>1040</v>
      </c>
      <c r="C334" s="1" t="s">
        <v>1041</v>
      </c>
    </row>
    <row r="335" spans="1:3" ht="15" x14ac:dyDescent="0.25">
      <c r="A335" s="1" t="s">
        <v>1042</v>
      </c>
      <c r="B335" s="1" t="s">
        <v>1043</v>
      </c>
      <c r="C335" s="1" t="s">
        <v>1044</v>
      </c>
    </row>
    <row r="336" spans="1:3" ht="15" x14ac:dyDescent="0.25">
      <c r="A336" s="1" t="s">
        <v>1045</v>
      </c>
      <c r="B336" s="1" t="s">
        <v>1046</v>
      </c>
      <c r="C336" s="1" t="s">
        <v>1047</v>
      </c>
    </row>
    <row r="337" spans="1:3" ht="15" x14ac:dyDescent="0.25">
      <c r="A337" s="1" t="s">
        <v>1048</v>
      </c>
      <c r="B337" s="1" t="s">
        <v>1049</v>
      </c>
      <c r="C337" s="1" t="s">
        <v>1050</v>
      </c>
    </row>
    <row r="338" spans="1:3" ht="15" x14ac:dyDescent="0.25">
      <c r="A338" s="1" t="s">
        <v>1051</v>
      </c>
      <c r="B338" s="1" t="s">
        <v>1052</v>
      </c>
      <c r="C338" s="1" t="s">
        <v>1053</v>
      </c>
    </row>
    <row r="339" spans="1:3" ht="15" x14ac:dyDescent="0.25">
      <c r="A339" s="1" t="s">
        <v>1054</v>
      </c>
      <c r="B339" s="1" t="s">
        <v>1055</v>
      </c>
      <c r="C339" s="1" t="s">
        <v>1056</v>
      </c>
    </row>
    <row r="340" spans="1:3" ht="15" x14ac:dyDescent="0.25">
      <c r="A340" s="1" t="s">
        <v>1057</v>
      </c>
      <c r="B340" s="1" t="s">
        <v>1058</v>
      </c>
      <c r="C340" s="1" t="s">
        <v>1059</v>
      </c>
    </row>
    <row r="341" spans="1:3" ht="15" x14ac:dyDescent="0.25">
      <c r="A341" s="1" t="s">
        <v>1060</v>
      </c>
      <c r="B341" s="1" t="s">
        <v>1061</v>
      </c>
      <c r="C341" s="1" t="s">
        <v>1062</v>
      </c>
    </row>
    <row r="342" spans="1:3" ht="15" x14ac:dyDescent="0.25">
      <c r="A342" s="1" t="s">
        <v>1063</v>
      </c>
      <c r="B342" s="1" t="s">
        <v>1064</v>
      </c>
      <c r="C342" s="1" t="s">
        <v>1065</v>
      </c>
    </row>
    <row r="343" spans="1:3" ht="15" x14ac:dyDescent="0.25">
      <c r="A343" s="1" t="s">
        <v>1066</v>
      </c>
      <c r="B343" s="1" t="s">
        <v>1067</v>
      </c>
      <c r="C343" s="1" t="s">
        <v>1068</v>
      </c>
    </row>
    <row r="344" spans="1:3" ht="15" x14ac:dyDescent="0.25">
      <c r="A344" s="1" t="s">
        <v>1069</v>
      </c>
      <c r="B344" s="1" t="s">
        <v>1070</v>
      </c>
      <c r="C344" s="1" t="s">
        <v>1071</v>
      </c>
    </row>
    <row r="345" spans="1:3" ht="15" x14ac:dyDescent="0.25">
      <c r="A345" s="1" t="s">
        <v>1072</v>
      </c>
      <c r="B345" s="1" t="s">
        <v>1073</v>
      </c>
      <c r="C345" s="1" t="s">
        <v>1074</v>
      </c>
    </row>
    <row r="346" spans="1:3" ht="15" x14ac:dyDescent="0.25">
      <c r="A346" s="1" t="s">
        <v>1075</v>
      </c>
      <c r="B346" s="1" t="s">
        <v>1076</v>
      </c>
      <c r="C346" s="1" t="s">
        <v>1077</v>
      </c>
    </row>
    <row r="347" spans="1:3" ht="15" x14ac:dyDescent="0.25">
      <c r="A347" s="1" t="s">
        <v>1078</v>
      </c>
      <c r="B347" s="1" t="s">
        <v>1079</v>
      </c>
      <c r="C347" s="1" t="s">
        <v>1080</v>
      </c>
    </row>
    <row r="348" spans="1:3" ht="15" x14ac:dyDescent="0.25">
      <c r="A348" s="1" t="s">
        <v>1081</v>
      </c>
      <c r="B348" s="1" t="s">
        <v>1082</v>
      </c>
      <c r="C348" s="1" t="s">
        <v>1083</v>
      </c>
    </row>
    <row r="349" spans="1:3" ht="15" x14ac:dyDescent="0.25">
      <c r="A349" s="1" t="s">
        <v>1084</v>
      </c>
      <c r="B349" s="1" t="s">
        <v>1085</v>
      </c>
      <c r="C349" s="1" t="s">
        <v>1086</v>
      </c>
    </row>
    <row r="350" spans="1:3" ht="15" x14ac:dyDescent="0.25">
      <c r="A350" s="1" t="s">
        <v>1087</v>
      </c>
      <c r="B350" s="1" t="s">
        <v>1088</v>
      </c>
      <c r="C350" s="1" t="s">
        <v>1089</v>
      </c>
    </row>
    <row r="351" spans="1:3" ht="15" x14ac:dyDescent="0.25">
      <c r="A351" s="1" t="s">
        <v>1090</v>
      </c>
      <c r="B351" s="1" t="s">
        <v>1091</v>
      </c>
      <c r="C351" s="1" t="s">
        <v>1092</v>
      </c>
    </row>
    <row r="352" spans="1:3" ht="15" x14ac:dyDescent="0.25">
      <c r="A352" s="1" t="s">
        <v>1093</v>
      </c>
      <c r="B352" s="1" t="s">
        <v>1094</v>
      </c>
      <c r="C352" s="1" t="s">
        <v>1095</v>
      </c>
    </row>
    <row r="353" spans="1:3" ht="15" x14ac:dyDescent="0.25">
      <c r="A353" s="1" t="s">
        <v>1096</v>
      </c>
      <c r="B353" s="1" t="s">
        <v>1097</v>
      </c>
      <c r="C353" s="1" t="s">
        <v>1098</v>
      </c>
    </row>
    <row r="354" spans="1:3" ht="15" x14ac:dyDescent="0.25">
      <c r="A354" s="1" t="s">
        <v>1099</v>
      </c>
      <c r="B354" s="1" t="s">
        <v>1100</v>
      </c>
      <c r="C354" s="1" t="s">
        <v>1101</v>
      </c>
    </row>
    <row r="355" spans="1:3" ht="15" x14ac:dyDescent="0.25">
      <c r="A355" s="1" t="s">
        <v>1102</v>
      </c>
      <c r="B355" s="1" t="s">
        <v>1103</v>
      </c>
      <c r="C355" s="1" t="s">
        <v>1104</v>
      </c>
    </row>
    <row r="356" spans="1:3" ht="15" x14ac:dyDescent="0.25">
      <c r="A356" s="1" t="s">
        <v>1105</v>
      </c>
      <c r="B356" s="1" t="s">
        <v>1106</v>
      </c>
      <c r="C356" s="1" t="s">
        <v>1107</v>
      </c>
    </row>
    <row r="357" spans="1:3" ht="15" x14ac:dyDescent="0.25">
      <c r="A357" s="1" t="s">
        <v>1108</v>
      </c>
      <c r="B357" s="1" t="s">
        <v>1109</v>
      </c>
      <c r="C357" s="1" t="s">
        <v>1110</v>
      </c>
    </row>
    <row r="358" spans="1:3" ht="15" x14ac:dyDescent="0.25">
      <c r="A358" s="1" t="s">
        <v>1111</v>
      </c>
      <c r="B358" s="1" t="s">
        <v>1112</v>
      </c>
      <c r="C358" s="1" t="s">
        <v>1113</v>
      </c>
    </row>
    <row r="359" spans="1:3" ht="15" x14ac:dyDescent="0.25">
      <c r="A359" s="1" t="s">
        <v>1114</v>
      </c>
      <c r="B359" s="1" t="s">
        <v>1115</v>
      </c>
      <c r="C359" s="1" t="s">
        <v>1116</v>
      </c>
    </row>
    <row r="360" spans="1:3" ht="15" x14ac:dyDescent="0.25">
      <c r="A360" s="1" t="s">
        <v>1117</v>
      </c>
      <c r="B360" s="1" t="s">
        <v>1118</v>
      </c>
      <c r="C360" s="1" t="s">
        <v>1119</v>
      </c>
    </row>
    <row r="361" spans="1:3" ht="15" x14ac:dyDescent="0.25">
      <c r="A361" s="1" t="s">
        <v>1120</v>
      </c>
      <c r="B361" s="1" t="s">
        <v>1121</v>
      </c>
      <c r="C361" s="1" t="s">
        <v>1122</v>
      </c>
    </row>
    <row r="362" spans="1:3" ht="15" x14ac:dyDescent="0.25">
      <c r="A362" s="1" t="s">
        <v>1123</v>
      </c>
      <c r="B362" s="1" t="s">
        <v>1124</v>
      </c>
      <c r="C362" s="1" t="s">
        <v>1125</v>
      </c>
    </row>
    <row r="363" spans="1:3" ht="15" x14ac:dyDescent="0.25">
      <c r="A363" s="1" t="s">
        <v>1126</v>
      </c>
      <c r="B363" s="1" t="s">
        <v>1127</v>
      </c>
      <c r="C363" s="1" t="s">
        <v>1128</v>
      </c>
    </row>
    <row r="364" spans="1:3" ht="15" x14ac:dyDescent="0.25">
      <c r="A364" s="1" t="s">
        <v>1129</v>
      </c>
      <c r="B364" s="1" t="s">
        <v>1130</v>
      </c>
      <c r="C364" s="1" t="s">
        <v>1131</v>
      </c>
    </row>
    <row r="365" spans="1:3" ht="15" x14ac:dyDescent="0.25">
      <c r="A365" s="1" t="s">
        <v>1132</v>
      </c>
      <c r="B365" s="1" t="s">
        <v>1133</v>
      </c>
      <c r="C365" s="1" t="s">
        <v>1134</v>
      </c>
    </row>
    <row r="366" spans="1:3" ht="15" x14ac:dyDescent="0.25">
      <c r="A366" s="1" t="s">
        <v>1135</v>
      </c>
      <c r="B366" s="1" t="s">
        <v>1136</v>
      </c>
      <c r="C366" s="1" t="s">
        <v>1137</v>
      </c>
    </row>
    <row r="367" spans="1:3" ht="15" x14ac:dyDescent="0.25">
      <c r="A367" s="1" t="s">
        <v>1138</v>
      </c>
      <c r="B367" s="1" t="s">
        <v>1139</v>
      </c>
      <c r="C367" s="1" t="s">
        <v>1140</v>
      </c>
    </row>
    <row r="368" spans="1:3" ht="15" x14ac:dyDescent="0.25">
      <c r="A368" s="1" t="s">
        <v>1141</v>
      </c>
      <c r="B368" s="1" t="s">
        <v>1142</v>
      </c>
      <c r="C368" s="1" t="s">
        <v>1143</v>
      </c>
    </row>
    <row r="369" spans="1:3" ht="15" x14ac:dyDescent="0.25">
      <c r="A369" s="1" t="s">
        <v>1144</v>
      </c>
      <c r="B369" s="1" t="s">
        <v>1145</v>
      </c>
      <c r="C369" s="1" t="s">
        <v>1146</v>
      </c>
    </row>
    <row r="370" spans="1:3" ht="15" x14ac:dyDescent="0.25">
      <c r="A370" s="1" t="s">
        <v>1147</v>
      </c>
      <c r="B370" s="1" t="s">
        <v>1148</v>
      </c>
      <c r="C370" s="1" t="s">
        <v>1149</v>
      </c>
    </row>
    <row r="371" spans="1:3" ht="15" x14ac:dyDescent="0.25">
      <c r="A371" s="1" t="s">
        <v>1150</v>
      </c>
      <c r="B371" s="1" t="s">
        <v>1151</v>
      </c>
      <c r="C371" s="1" t="s">
        <v>1152</v>
      </c>
    </row>
    <row r="372" spans="1:3" ht="15" x14ac:dyDescent="0.25">
      <c r="A372" s="1" t="s">
        <v>1153</v>
      </c>
      <c r="B372" s="1" t="s">
        <v>1154</v>
      </c>
      <c r="C372" s="1" t="s">
        <v>1155</v>
      </c>
    </row>
    <row r="373" spans="1:3" ht="15" x14ac:dyDescent="0.25">
      <c r="A373" s="1" t="s">
        <v>1156</v>
      </c>
      <c r="B373" s="1" t="s">
        <v>1157</v>
      </c>
      <c r="C373" s="1" t="s">
        <v>1158</v>
      </c>
    </row>
    <row r="374" spans="1:3" ht="15" x14ac:dyDescent="0.25">
      <c r="A374" s="1" t="s">
        <v>1159</v>
      </c>
      <c r="B374" s="1" t="s">
        <v>1160</v>
      </c>
      <c r="C374" s="1" t="s">
        <v>1161</v>
      </c>
    </row>
    <row r="375" spans="1:3" ht="15" x14ac:dyDescent="0.25">
      <c r="A375" s="1" t="s">
        <v>1162</v>
      </c>
      <c r="B375" s="1" t="s">
        <v>1163</v>
      </c>
      <c r="C375" s="1" t="s">
        <v>1164</v>
      </c>
    </row>
    <row r="376" spans="1:3" ht="15" x14ac:dyDescent="0.25">
      <c r="A376" s="1" t="s">
        <v>1165</v>
      </c>
      <c r="B376" s="1" t="s">
        <v>1166</v>
      </c>
      <c r="C376" s="1" t="s">
        <v>1167</v>
      </c>
    </row>
    <row r="377" spans="1:3" ht="15" x14ac:dyDescent="0.25">
      <c r="A377" s="1" t="s">
        <v>1168</v>
      </c>
      <c r="B377" s="1" t="s">
        <v>1169</v>
      </c>
      <c r="C377" s="1" t="s">
        <v>1170</v>
      </c>
    </row>
    <row r="378" spans="1:3" ht="15" x14ac:dyDescent="0.25">
      <c r="A378" s="1" t="s">
        <v>1171</v>
      </c>
      <c r="B378" s="1" t="s">
        <v>1172</v>
      </c>
      <c r="C378" s="1" t="s">
        <v>1173</v>
      </c>
    </row>
    <row r="379" spans="1:3" ht="15" x14ac:dyDescent="0.25">
      <c r="A379" s="1" t="s">
        <v>1174</v>
      </c>
      <c r="B379" s="1" t="s">
        <v>1175</v>
      </c>
      <c r="C379" s="1" t="s">
        <v>1176</v>
      </c>
    </row>
    <row r="380" spans="1:3" ht="15" x14ac:dyDescent="0.25">
      <c r="A380" s="1" t="s">
        <v>1177</v>
      </c>
      <c r="B380" s="1" t="s">
        <v>1178</v>
      </c>
      <c r="C380" s="1" t="s">
        <v>1179</v>
      </c>
    </row>
    <row r="381" spans="1:3" ht="15" x14ac:dyDescent="0.25">
      <c r="A381" s="1" t="s">
        <v>1180</v>
      </c>
      <c r="B381" s="1" t="s">
        <v>1181</v>
      </c>
      <c r="C381" s="1" t="s">
        <v>1182</v>
      </c>
    </row>
    <row r="382" spans="1:3" ht="15" x14ac:dyDescent="0.25">
      <c r="A382" s="1" t="s">
        <v>1183</v>
      </c>
      <c r="B382" s="1" t="s">
        <v>1184</v>
      </c>
      <c r="C382" s="1" t="s">
        <v>1185</v>
      </c>
    </row>
    <row r="383" spans="1:3" ht="15" x14ac:dyDescent="0.25">
      <c r="A383" s="1" t="s">
        <v>1186</v>
      </c>
      <c r="B383" s="1" t="s">
        <v>1187</v>
      </c>
      <c r="C383" s="1" t="s">
        <v>1188</v>
      </c>
    </row>
    <row r="384" spans="1:3" ht="15" x14ac:dyDescent="0.25">
      <c r="A384" s="1" t="s">
        <v>1189</v>
      </c>
      <c r="B384" s="1" t="s">
        <v>1190</v>
      </c>
      <c r="C384" s="1" t="s">
        <v>1191</v>
      </c>
    </row>
    <row r="385" spans="1:3" ht="15" x14ac:dyDescent="0.25">
      <c r="A385" s="1" t="s">
        <v>1192</v>
      </c>
      <c r="B385" s="1" t="s">
        <v>1193</v>
      </c>
      <c r="C385" s="1" t="s">
        <v>1194</v>
      </c>
    </row>
    <row r="386" spans="1:3" ht="15" x14ac:dyDescent="0.25">
      <c r="A386" s="1" t="s">
        <v>1195</v>
      </c>
      <c r="B386" s="1" t="s">
        <v>1196</v>
      </c>
      <c r="C386" s="1" t="s">
        <v>1197</v>
      </c>
    </row>
    <row r="387" spans="1:3" ht="15" x14ac:dyDescent="0.25">
      <c r="A387" s="1" t="s">
        <v>1198</v>
      </c>
      <c r="B387" s="1" t="s">
        <v>1199</v>
      </c>
      <c r="C387" s="1" t="s">
        <v>1200</v>
      </c>
    </row>
    <row r="388" spans="1:3" ht="15" x14ac:dyDescent="0.25">
      <c r="A388" s="1" t="s">
        <v>1201</v>
      </c>
      <c r="B388" s="1" t="s">
        <v>1202</v>
      </c>
      <c r="C388" s="1" t="s">
        <v>1203</v>
      </c>
    </row>
    <row r="389" spans="1:3" ht="15" x14ac:dyDescent="0.25">
      <c r="A389" s="1" t="s">
        <v>1204</v>
      </c>
      <c r="B389" s="1" t="s">
        <v>1205</v>
      </c>
      <c r="C389" s="1" t="s">
        <v>1206</v>
      </c>
    </row>
    <row r="390" spans="1:3" ht="15" x14ac:dyDescent="0.25">
      <c r="A390" s="1" t="s">
        <v>1207</v>
      </c>
      <c r="B390" s="1" t="s">
        <v>1208</v>
      </c>
      <c r="C390" s="1" t="s">
        <v>1209</v>
      </c>
    </row>
    <row r="391" spans="1:3" ht="15" x14ac:dyDescent="0.25">
      <c r="A391" s="1" t="s">
        <v>1210</v>
      </c>
      <c r="B391" s="1" t="s">
        <v>1211</v>
      </c>
      <c r="C391" s="1" t="s">
        <v>1212</v>
      </c>
    </row>
    <row r="392" spans="1:3" ht="15" x14ac:dyDescent="0.25">
      <c r="A392" s="1" t="s">
        <v>1213</v>
      </c>
      <c r="B392" s="1" t="s">
        <v>1214</v>
      </c>
      <c r="C392" s="1" t="s">
        <v>1215</v>
      </c>
    </row>
    <row r="393" spans="1:3" ht="15" x14ac:dyDescent="0.25">
      <c r="A393" s="1" t="s">
        <v>1216</v>
      </c>
      <c r="B393" s="1" t="s">
        <v>1217</v>
      </c>
      <c r="C393" s="1" t="s">
        <v>1218</v>
      </c>
    </row>
    <row r="394" spans="1:3" ht="15" x14ac:dyDescent="0.25">
      <c r="A394" s="1" t="s">
        <v>1219</v>
      </c>
      <c r="B394" s="1" t="s">
        <v>1220</v>
      </c>
      <c r="C394" s="1" t="s">
        <v>1221</v>
      </c>
    </row>
    <row r="395" spans="1:3" ht="15" x14ac:dyDescent="0.25">
      <c r="A395" s="1" t="s">
        <v>1222</v>
      </c>
      <c r="B395" s="1" t="s">
        <v>1223</v>
      </c>
      <c r="C395" s="1" t="s">
        <v>1224</v>
      </c>
    </row>
    <row r="396" spans="1:3" ht="15" x14ac:dyDescent="0.25">
      <c r="A396" s="1" t="s">
        <v>1225</v>
      </c>
      <c r="B396" s="1" t="s">
        <v>1226</v>
      </c>
      <c r="C396" s="1" t="s">
        <v>1227</v>
      </c>
    </row>
    <row r="397" spans="1:3" ht="15" x14ac:dyDescent="0.25">
      <c r="A397" s="1" t="s">
        <v>1228</v>
      </c>
      <c r="B397" s="1" t="s">
        <v>1229</v>
      </c>
      <c r="C397" s="1" t="s">
        <v>1230</v>
      </c>
    </row>
    <row r="398" spans="1:3" ht="15" x14ac:dyDescent="0.25">
      <c r="A398" s="1" t="s">
        <v>1231</v>
      </c>
      <c r="B398" s="1" t="s">
        <v>1232</v>
      </c>
      <c r="C398" s="1" t="s">
        <v>1233</v>
      </c>
    </row>
    <row r="399" spans="1:3" ht="15" x14ac:dyDescent="0.25">
      <c r="A399" s="1" t="s">
        <v>1234</v>
      </c>
      <c r="B399" s="1" t="s">
        <v>1235</v>
      </c>
      <c r="C399" s="1" t="s">
        <v>1236</v>
      </c>
    </row>
    <row r="400" spans="1:3" ht="15" x14ac:dyDescent="0.25">
      <c r="A400" s="1" t="s">
        <v>1237</v>
      </c>
      <c r="B400" s="1" t="s">
        <v>1238</v>
      </c>
      <c r="C400" s="1" t="s">
        <v>1239</v>
      </c>
    </row>
    <row r="401" spans="1:3" ht="15" x14ac:dyDescent="0.25">
      <c r="A401" s="1" t="s">
        <v>1240</v>
      </c>
      <c r="B401" s="1" t="s">
        <v>1241</v>
      </c>
      <c r="C401" s="1" t="s">
        <v>1242</v>
      </c>
    </row>
    <row r="402" spans="1:3" ht="15" x14ac:dyDescent="0.25">
      <c r="A402" s="1" t="s">
        <v>1243</v>
      </c>
      <c r="B402" s="1" t="s">
        <v>1244</v>
      </c>
      <c r="C402" s="1" t="s">
        <v>1245</v>
      </c>
    </row>
    <row r="403" spans="1:3" ht="15" x14ac:dyDescent="0.25">
      <c r="A403" s="1" t="s">
        <v>1246</v>
      </c>
      <c r="B403" s="1" t="s">
        <v>1247</v>
      </c>
      <c r="C403" s="1" t="s">
        <v>1248</v>
      </c>
    </row>
    <row r="404" spans="1:3" ht="15" x14ac:dyDescent="0.25">
      <c r="A404" s="1" t="s">
        <v>1249</v>
      </c>
      <c r="B404" s="1" t="s">
        <v>1250</v>
      </c>
      <c r="C404" s="1" t="s">
        <v>1251</v>
      </c>
    </row>
    <row r="405" spans="1:3" ht="15" x14ac:dyDescent="0.25">
      <c r="A405" s="1" t="s">
        <v>1252</v>
      </c>
      <c r="B405" s="1" t="s">
        <v>1253</v>
      </c>
      <c r="C405" s="1" t="s">
        <v>1254</v>
      </c>
    </row>
    <row r="406" spans="1:3" ht="15" x14ac:dyDescent="0.25">
      <c r="A406" s="1" t="s">
        <v>1255</v>
      </c>
      <c r="B406" s="1" t="s">
        <v>1256</v>
      </c>
      <c r="C406" s="1" t="s">
        <v>1257</v>
      </c>
    </row>
    <row r="407" spans="1:3" ht="15" x14ac:dyDescent="0.25">
      <c r="A407" s="1" t="s">
        <v>1258</v>
      </c>
      <c r="B407" s="1" t="s">
        <v>1259</v>
      </c>
      <c r="C407" s="1" t="s">
        <v>1260</v>
      </c>
    </row>
    <row r="408" spans="1:3" ht="15" x14ac:dyDescent="0.25">
      <c r="A408" s="1" t="s">
        <v>1261</v>
      </c>
      <c r="B408" s="1" t="s">
        <v>1262</v>
      </c>
      <c r="C408" s="1" t="s">
        <v>1263</v>
      </c>
    </row>
    <row r="409" spans="1:3" ht="15" x14ac:dyDescent="0.25">
      <c r="A409" s="1" t="s">
        <v>1264</v>
      </c>
      <c r="B409" s="1" t="s">
        <v>1265</v>
      </c>
      <c r="C409" s="1" t="s">
        <v>1266</v>
      </c>
    </row>
    <row r="410" spans="1:3" ht="15" x14ac:dyDescent="0.25">
      <c r="A410" s="1" t="s">
        <v>1267</v>
      </c>
      <c r="B410" s="1" t="s">
        <v>1268</v>
      </c>
      <c r="C410" s="1" t="s">
        <v>1269</v>
      </c>
    </row>
    <row r="411" spans="1:3" ht="15" x14ac:dyDescent="0.25">
      <c r="A411" s="1" t="s">
        <v>1270</v>
      </c>
      <c r="B411" s="1" t="s">
        <v>1271</v>
      </c>
      <c r="C411" s="1" t="s">
        <v>1272</v>
      </c>
    </row>
    <row r="412" spans="1:3" ht="15" x14ac:dyDescent="0.25">
      <c r="A412" s="1" t="s">
        <v>1273</v>
      </c>
      <c r="B412" s="1" t="s">
        <v>1274</v>
      </c>
      <c r="C412" s="1" t="s">
        <v>1275</v>
      </c>
    </row>
    <row r="413" spans="1:3" ht="15" x14ac:dyDescent="0.25">
      <c r="A413" s="1" t="s">
        <v>1276</v>
      </c>
      <c r="B413" s="1" t="s">
        <v>1277</v>
      </c>
      <c r="C413" s="1" t="s">
        <v>1278</v>
      </c>
    </row>
    <row r="414" spans="1:3" ht="15" x14ac:dyDescent="0.25">
      <c r="A414" s="1" t="s">
        <v>1279</v>
      </c>
      <c r="B414" s="1" t="s">
        <v>1280</v>
      </c>
      <c r="C414" s="1" t="s">
        <v>1281</v>
      </c>
    </row>
    <row r="415" spans="1:3" ht="15" x14ac:dyDescent="0.25">
      <c r="A415" s="1" t="s">
        <v>1282</v>
      </c>
      <c r="B415" s="1" t="s">
        <v>1283</v>
      </c>
      <c r="C415" s="1" t="s">
        <v>1284</v>
      </c>
    </row>
    <row r="416" spans="1:3" ht="15" x14ac:dyDescent="0.25">
      <c r="A416" s="1" t="s">
        <v>1285</v>
      </c>
      <c r="B416" s="1" t="s">
        <v>1286</v>
      </c>
      <c r="C416" s="1" t="s">
        <v>1287</v>
      </c>
    </row>
    <row r="417" spans="1:3" ht="15" x14ac:dyDescent="0.25">
      <c r="A417" s="1" t="s">
        <v>1288</v>
      </c>
      <c r="B417" s="1" t="s">
        <v>1289</v>
      </c>
      <c r="C417" s="1" t="s">
        <v>1290</v>
      </c>
    </row>
    <row r="418" spans="1:3" ht="15" x14ac:dyDescent="0.25">
      <c r="A418" s="1" t="s">
        <v>1291</v>
      </c>
      <c r="B418" s="1" t="s">
        <v>1292</v>
      </c>
      <c r="C418" s="1" t="s">
        <v>1293</v>
      </c>
    </row>
    <row r="419" spans="1:3" ht="15" x14ac:dyDescent="0.25">
      <c r="A419" s="1" t="s">
        <v>1294</v>
      </c>
      <c r="B419" s="1" t="s">
        <v>1295</v>
      </c>
      <c r="C419" s="1" t="s">
        <v>1296</v>
      </c>
    </row>
    <row r="420" spans="1:3" ht="15" x14ac:dyDescent="0.25">
      <c r="A420" s="1" t="s">
        <v>1297</v>
      </c>
      <c r="B420" s="1" t="s">
        <v>1298</v>
      </c>
      <c r="C420" s="1" t="s">
        <v>1299</v>
      </c>
    </row>
    <row r="421" spans="1:3" ht="15" x14ac:dyDescent="0.25">
      <c r="A421" s="1" t="s">
        <v>1300</v>
      </c>
      <c r="B421" s="1" t="s">
        <v>1301</v>
      </c>
      <c r="C421" s="1" t="s">
        <v>1302</v>
      </c>
    </row>
    <row r="422" spans="1:3" ht="15" x14ac:dyDescent="0.25">
      <c r="A422" s="1" t="s">
        <v>1303</v>
      </c>
      <c r="B422" s="1" t="s">
        <v>1304</v>
      </c>
      <c r="C422" s="1" t="s">
        <v>1305</v>
      </c>
    </row>
    <row r="423" spans="1:3" ht="15" x14ac:dyDescent="0.25">
      <c r="A423" s="1" t="s">
        <v>1306</v>
      </c>
      <c r="B423" s="1" t="s">
        <v>1307</v>
      </c>
      <c r="C423" s="1" t="s">
        <v>1308</v>
      </c>
    </row>
    <row r="424" spans="1:3" ht="15" x14ac:dyDescent="0.25">
      <c r="A424" s="1" t="s">
        <v>1309</v>
      </c>
      <c r="B424" s="1" t="s">
        <v>1310</v>
      </c>
      <c r="C424" s="1" t="s">
        <v>1311</v>
      </c>
    </row>
    <row r="425" spans="1:3" ht="15" x14ac:dyDescent="0.25">
      <c r="A425" s="1" t="s">
        <v>1312</v>
      </c>
      <c r="B425" s="1" t="s">
        <v>1313</v>
      </c>
      <c r="C425" s="1" t="s">
        <v>1314</v>
      </c>
    </row>
    <row r="426" spans="1:3" ht="15" x14ac:dyDescent="0.25">
      <c r="A426" s="1" t="s">
        <v>1315</v>
      </c>
      <c r="B426" s="1" t="s">
        <v>1316</v>
      </c>
      <c r="C426" s="1" t="s">
        <v>1317</v>
      </c>
    </row>
    <row r="427" spans="1:3" ht="15" x14ac:dyDescent="0.25">
      <c r="A427" s="1" t="s">
        <v>1318</v>
      </c>
      <c r="B427" s="1" t="s">
        <v>1319</v>
      </c>
      <c r="C427" s="1" t="s">
        <v>1320</v>
      </c>
    </row>
    <row r="428" spans="1:3" ht="15" x14ac:dyDescent="0.25">
      <c r="A428" s="1" t="s">
        <v>1321</v>
      </c>
      <c r="B428" s="1" t="s">
        <v>1322</v>
      </c>
      <c r="C428" s="1" t="s">
        <v>1323</v>
      </c>
    </row>
    <row r="429" spans="1:3" ht="15" x14ac:dyDescent="0.25">
      <c r="A429" s="1" t="s">
        <v>1324</v>
      </c>
      <c r="B429" s="1" t="s">
        <v>1325</v>
      </c>
      <c r="C429" s="1" t="s">
        <v>1257</v>
      </c>
    </row>
    <row r="430" spans="1:3" ht="15" x14ac:dyDescent="0.25">
      <c r="A430" s="1" t="s">
        <v>1326</v>
      </c>
      <c r="B430" s="1" t="s">
        <v>1327</v>
      </c>
      <c r="C430" s="1" t="s">
        <v>1328</v>
      </c>
    </row>
    <row r="431" spans="1:3" ht="15" x14ac:dyDescent="0.25">
      <c r="A431" s="1" t="s">
        <v>1329</v>
      </c>
      <c r="B431" s="1" t="s">
        <v>1330</v>
      </c>
      <c r="C431" s="1" t="s">
        <v>1331</v>
      </c>
    </row>
    <row r="432" spans="1:3" ht="15" x14ac:dyDescent="0.25">
      <c r="A432" s="1" t="s">
        <v>1332</v>
      </c>
      <c r="B432" s="1" t="s">
        <v>1333</v>
      </c>
      <c r="C432" s="1" t="s">
        <v>1334</v>
      </c>
    </row>
    <row r="433" spans="1:6" ht="15" x14ac:dyDescent="0.25">
      <c r="A433" s="1" t="s">
        <v>1335</v>
      </c>
      <c r="B433" s="1" t="s">
        <v>1336</v>
      </c>
      <c r="C433" s="1" t="s">
        <v>1337</v>
      </c>
    </row>
    <row r="434" spans="1:6" ht="15" x14ac:dyDescent="0.25">
      <c r="A434" s="1" t="s">
        <v>1338</v>
      </c>
      <c r="B434" s="1" t="s">
        <v>1339</v>
      </c>
      <c r="C434" s="1" t="s">
        <v>1340</v>
      </c>
    </row>
    <row r="435" spans="1:6" ht="15" x14ac:dyDescent="0.25">
      <c r="A435" s="1" t="s">
        <v>1341</v>
      </c>
      <c r="B435" s="1" t="s">
        <v>1342</v>
      </c>
      <c r="C435" s="1" t="s">
        <v>1343</v>
      </c>
    </row>
    <row r="436" spans="1:6" ht="15" x14ac:dyDescent="0.25">
      <c r="A436" s="1" t="s">
        <v>1344</v>
      </c>
      <c r="B436" s="1" t="s">
        <v>1345</v>
      </c>
      <c r="C436" s="1" t="s">
        <v>1346</v>
      </c>
    </row>
    <row r="437" spans="1:6" ht="15" x14ac:dyDescent="0.25">
      <c r="A437" s="1" t="s">
        <v>1347</v>
      </c>
      <c r="B437" s="1" t="s">
        <v>1348</v>
      </c>
      <c r="C437" s="1" t="s">
        <v>1349</v>
      </c>
    </row>
    <row r="438" spans="1:6" ht="15" x14ac:dyDescent="0.25">
      <c r="A438" s="1" t="s">
        <v>1350</v>
      </c>
      <c r="B438" s="1" t="s">
        <v>1351</v>
      </c>
      <c r="C438" s="1" t="s">
        <v>1352</v>
      </c>
    </row>
    <row r="439" spans="1:6" ht="15" x14ac:dyDescent="0.25">
      <c r="A439" s="1" t="s">
        <v>1353</v>
      </c>
      <c r="B439" s="1" t="s">
        <v>1354</v>
      </c>
      <c r="C439" s="1" t="s">
        <v>1355</v>
      </c>
    </row>
    <row r="440" spans="1:6" ht="15" x14ac:dyDescent="0.25">
      <c r="A440" s="1" t="s">
        <v>1356</v>
      </c>
      <c r="B440" s="1" t="s">
        <v>1357</v>
      </c>
      <c r="C440" s="1" t="s">
        <v>1358</v>
      </c>
    </row>
    <row r="441" spans="1:6" ht="15" x14ac:dyDescent="0.25">
      <c r="A441" s="1" t="s">
        <v>1359</v>
      </c>
      <c r="B441" s="1" t="s">
        <v>1360</v>
      </c>
      <c r="C441" s="1" t="s">
        <v>1361</v>
      </c>
    </row>
    <row r="442" spans="1:6" ht="15" x14ac:dyDescent="0.25">
      <c r="A442" s="1" t="s">
        <v>1362</v>
      </c>
      <c r="B442" s="1" t="s">
        <v>1363</v>
      </c>
      <c r="C442" s="1" t="s">
        <v>337</v>
      </c>
    </row>
    <row r="443" spans="1:6" ht="15" x14ac:dyDescent="0.25">
      <c r="A443" s="1" t="s">
        <v>1364</v>
      </c>
      <c r="B443" s="1" t="s">
        <v>1365</v>
      </c>
      <c r="C443" s="1" t="s">
        <v>1366</v>
      </c>
    </row>
    <row r="444" spans="1:6" ht="15" x14ac:dyDescent="0.25">
      <c r="A444" s="1" t="s">
        <v>1367</v>
      </c>
      <c r="B444" s="1" t="s">
        <v>1368</v>
      </c>
      <c r="C444" s="1" t="s">
        <v>1369</v>
      </c>
    </row>
    <row r="445" spans="1:6" ht="15" x14ac:dyDescent="0.25">
      <c r="A445" s="1" t="s">
        <v>1370</v>
      </c>
      <c r="B445" s="1" t="s">
        <v>1371</v>
      </c>
      <c r="C445" s="1" t="s">
        <v>1372</v>
      </c>
    </row>
    <row r="446" spans="1:6" ht="15" x14ac:dyDescent="0.25">
      <c r="A446" s="1" t="s">
        <v>1373</v>
      </c>
      <c r="B446" s="1" t="s">
        <v>1374</v>
      </c>
      <c r="C446" s="1" t="s">
        <v>1375</v>
      </c>
      <c r="F446" s="2"/>
    </row>
    <row r="447" spans="1:6" ht="15" x14ac:dyDescent="0.25">
      <c r="A447" s="1" t="s">
        <v>1376</v>
      </c>
      <c r="B447" s="1" t="s">
        <v>1377</v>
      </c>
      <c r="C447" s="1" t="s">
        <v>1378</v>
      </c>
    </row>
    <row r="448" spans="1:6" ht="15" x14ac:dyDescent="0.25">
      <c r="A448" s="1" t="s">
        <v>1379</v>
      </c>
      <c r="B448" s="1" t="s">
        <v>1380</v>
      </c>
      <c r="C448" s="1" t="s">
        <v>1381</v>
      </c>
    </row>
    <row r="449" spans="1:3" ht="15" x14ac:dyDescent="0.25">
      <c r="A449" s="1" t="s">
        <v>1382</v>
      </c>
      <c r="B449" s="1" t="s">
        <v>1383</v>
      </c>
      <c r="C449" s="1" t="s">
        <v>1384</v>
      </c>
    </row>
    <row r="450" spans="1:3" ht="15" x14ac:dyDescent="0.25">
      <c r="A450" s="1" t="s">
        <v>1385</v>
      </c>
      <c r="B450" s="1" t="s">
        <v>1386</v>
      </c>
      <c r="C450" s="1" t="s">
        <v>1387</v>
      </c>
    </row>
    <row r="451" spans="1:3" ht="15" x14ac:dyDescent="0.25">
      <c r="A451" s="1" t="s">
        <v>1388</v>
      </c>
      <c r="B451" s="1" t="s">
        <v>1389</v>
      </c>
      <c r="C451" s="1" t="s">
        <v>1390</v>
      </c>
    </row>
    <row r="452" spans="1:3" ht="15" x14ac:dyDescent="0.25">
      <c r="A452" s="1" t="s">
        <v>1391</v>
      </c>
      <c r="B452" s="1" t="s">
        <v>1392</v>
      </c>
      <c r="C452" s="1" t="s">
        <v>1393</v>
      </c>
    </row>
    <row r="453" spans="1:3" ht="15" x14ac:dyDescent="0.25">
      <c r="A453" s="1" t="s">
        <v>1394</v>
      </c>
      <c r="B453" s="1" t="s">
        <v>1395</v>
      </c>
      <c r="C453" s="1" t="s">
        <v>1396</v>
      </c>
    </row>
    <row r="454" spans="1:3" ht="15" x14ac:dyDescent="0.25">
      <c r="A454" s="1" t="s">
        <v>1397</v>
      </c>
      <c r="B454" s="1" t="s">
        <v>1398</v>
      </c>
      <c r="C454" s="1" t="s">
        <v>1399</v>
      </c>
    </row>
    <row r="455" spans="1:3" ht="15" x14ac:dyDescent="0.25">
      <c r="A455" s="1" t="s">
        <v>1400</v>
      </c>
      <c r="B455" s="1" t="s">
        <v>1401</v>
      </c>
      <c r="C455" s="1" t="s">
        <v>1402</v>
      </c>
    </row>
    <row r="456" spans="1:3" ht="15" x14ac:dyDescent="0.25">
      <c r="A456" s="1" t="s">
        <v>1403</v>
      </c>
      <c r="B456" s="1" t="s">
        <v>1404</v>
      </c>
      <c r="C456" s="1" t="s">
        <v>1405</v>
      </c>
    </row>
    <row r="457" spans="1:3" ht="15" x14ac:dyDescent="0.25">
      <c r="A457" s="1" t="s">
        <v>1406</v>
      </c>
      <c r="B457" s="1" t="s">
        <v>1407</v>
      </c>
      <c r="C457" s="1" t="s">
        <v>1408</v>
      </c>
    </row>
    <row r="458" spans="1:3" ht="15" x14ac:dyDescent="0.25">
      <c r="A458" s="1" t="s">
        <v>1409</v>
      </c>
      <c r="B458" s="1" t="s">
        <v>1410</v>
      </c>
      <c r="C458" s="1" t="s">
        <v>1411</v>
      </c>
    </row>
    <row r="459" spans="1:3" ht="15" x14ac:dyDescent="0.25">
      <c r="A459" s="1" t="s">
        <v>1412</v>
      </c>
      <c r="B459" s="1" t="s">
        <v>1413</v>
      </c>
      <c r="C459" s="1" t="s">
        <v>1414</v>
      </c>
    </row>
    <row r="460" spans="1:3" ht="15" x14ac:dyDescent="0.25">
      <c r="A460" s="1" t="s">
        <v>1415</v>
      </c>
      <c r="B460" s="1" t="s">
        <v>1416</v>
      </c>
      <c r="C460" s="1" t="s">
        <v>1417</v>
      </c>
    </row>
    <row r="461" spans="1:3" ht="15" x14ac:dyDescent="0.25">
      <c r="A461" s="1" t="s">
        <v>1418</v>
      </c>
      <c r="B461" s="1" t="s">
        <v>1419</v>
      </c>
      <c r="C461" s="1" t="s">
        <v>1420</v>
      </c>
    </row>
    <row r="462" spans="1:3" ht="15" x14ac:dyDescent="0.25">
      <c r="A462" s="1" t="s">
        <v>1421</v>
      </c>
      <c r="B462" s="1" t="s">
        <v>1422</v>
      </c>
      <c r="C462" s="1" t="s">
        <v>1423</v>
      </c>
    </row>
    <row r="463" spans="1:3" ht="15" x14ac:dyDescent="0.25">
      <c r="A463" s="1" t="s">
        <v>1424</v>
      </c>
      <c r="B463" s="1" t="s">
        <v>1425</v>
      </c>
      <c r="C463" s="1" t="s">
        <v>1426</v>
      </c>
    </row>
    <row r="464" spans="1:3" ht="15" x14ac:dyDescent="0.25">
      <c r="A464" s="1" t="s">
        <v>1427</v>
      </c>
      <c r="B464" s="1" t="s">
        <v>1428</v>
      </c>
      <c r="C464" s="1" t="s">
        <v>1429</v>
      </c>
    </row>
    <row r="465" spans="1:3" ht="15" x14ac:dyDescent="0.25">
      <c r="A465" s="1" t="s">
        <v>41</v>
      </c>
      <c r="B465" s="1" t="s">
        <v>1430</v>
      </c>
      <c r="C465" s="1" t="s">
        <v>1431</v>
      </c>
    </row>
    <row r="466" spans="1:3" ht="15" x14ac:dyDescent="0.25">
      <c r="A466" s="1" t="s">
        <v>1432</v>
      </c>
      <c r="B466" s="1" t="s">
        <v>1433</v>
      </c>
      <c r="C466" s="1" t="s">
        <v>1434</v>
      </c>
    </row>
    <row r="467" spans="1:3" ht="15" x14ac:dyDescent="0.25">
      <c r="A467" s="1" t="s">
        <v>1435</v>
      </c>
      <c r="B467" s="1" t="s">
        <v>1436</v>
      </c>
      <c r="C467" s="1" t="s">
        <v>1437</v>
      </c>
    </row>
    <row r="468" spans="1:3" ht="15" x14ac:dyDescent="0.25">
      <c r="A468" s="1" t="s">
        <v>1438</v>
      </c>
      <c r="B468" s="1" t="s">
        <v>1439</v>
      </c>
      <c r="C468" s="1" t="s">
        <v>1440</v>
      </c>
    </row>
    <row r="469" spans="1:3" ht="15" x14ac:dyDescent="0.25">
      <c r="A469" s="1" t="s">
        <v>1441</v>
      </c>
      <c r="B469" s="1" t="s">
        <v>1442</v>
      </c>
      <c r="C469" s="1" t="s">
        <v>1443</v>
      </c>
    </row>
    <row r="470" spans="1:3" ht="15" x14ac:dyDescent="0.25">
      <c r="A470" s="1" t="s">
        <v>1444</v>
      </c>
      <c r="B470" s="1" t="s">
        <v>1445</v>
      </c>
      <c r="C470" s="1" t="s">
        <v>1446</v>
      </c>
    </row>
    <row r="471" spans="1:3" ht="15" x14ac:dyDescent="0.25">
      <c r="A471" s="1" t="s">
        <v>1447</v>
      </c>
      <c r="B471" s="1" t="s">
        <v>1448</v>
      </c>
      <c r="C471" s="1" t="s">
        <v>1449</v>
      </c>
    </row>
    <row r="472" spans="1:3" ht="15" x14ac:dyDescent="0.25">
      <c r="A472" s="1" t="s">
        <v>1450</v>
      </c>
      <c r="B472" s="1" t="s">
        <v>1451</v>
      </c>
      <c r="C472" s="1" t="s">
        <v>1452</v>
      </c>
    </row>
    <row r="473" spans="1:3" ht="15" x14ac:dyDescent="0.25">
      <c r="A473" s="1" t="s">
        <v>1453</v>
      </c>
      <c r="B473" s="1" t="s">
        <v>1454</v>
      </c>
      <c r="C473" s="1" t="s">
        <v>1455</v>
      </c>
    </row>
    <row r="474" spans="1:3" ht="15" x14ac:dyDescent="0.25">
      <c r="A474" s="1" t="s">
        <v>1456</v>
      </c>
      <c r="B474" s="1" t="s">
        <v>1457</v>
      </c>
      <c r="C474" s="1" t="s">
        <v>1458</v>
      </c>
    </row>
    <row r="475" spans="1:3" ht="15" x14ac:dyDescent="0.25">
      <c r="A475" s="1" t="s">
        <v>1459</v>
      </c>
      <c r="B475" s="1" t="s">
        <v>1460</v>
      </c>
      <c r="C475" s="1" t="s">
        <v>1461</v>
      </c>
    </row>
    <row r="476" spans="1:3" ht="15" x14ac:dyDescent="0.25">
      <c r="A476" s="1" t="s">
        <v>1462</v>
      </c>
      <c r="B476" s="1" t="s">
        <v>1463</v>
      </c>
      <c r="C476" s="1" t="s">
        <v>1464</v>
      </c>
    </row>
    <row r="477" spans="1:3" ht="15" x14ac:dyDescent="0.25">
      <c r="A477" s="1" t="s">
        <v>1465</v>
      </c>
      <c r="B477" s="1" t="s">
        <v>1466</v>
      </c>
      <c r="C477" s="1" t="s">
        <v>1467</v>
      </c>
    </row>
    <row r="478" spans="1:3" ht="15" x14ac:dyDescent="0.25">
      <c r="A478" s="1" t="s">
        <v>1468</v>
      </c>
      <c r="B478" s="1" t="s">
        <v>1469</v>
      </c>
      <c r="C478" s="1" t="s">
        <v>1470</v>
      </c>
    </row>
    <row r="479" spans="1:3" ht="15" x14ac:dyDescent="0.25">
      <c r="A479" s="1" t="s">
        <v>1471</v>
      </c>
      <c r="B479" s="1" t="s">
        <v>1472</v>
      </c>
      <c r="C479" s="1" t="s">
        <v>1473</v>
      </c>
    </row>
    <row r="480" spans="1:3" ht="15" x14ac:dyDescent="0.25">
      <c r="A480" s="1" t="s">
        <v>1474</v>
      </c>
      <c r="B480" s="1" t="s">
        <v>1475</v>
      </c>
      <c r="C480" s="1" t="s">
        <v>1476</v>
      </c>
    </row>
    <row r="481" spans="1:3" ht="15" x14ac:dyDescent="0.25">
      <c r="A481" s="1" t="s">
        <v>1477</v>
      </c>
      <c r="B481" s="1" t="s">
        <v>1478</v>
      </c>
      <c r="C481" s="1" t="s">
        <v>1479</v>
      </c>
    </row>
    <row r="482" spans="1:3" ht="15" x14ac:dyDescent="0.25">
      <c r="A482" s="1" t="s">
        <v>1480</v>
      </c>
      <c r="B482" s="1" t="s">
        <v>1481</v>
      </c>
      <c r="C482" s="1" t="s">
        <v>1482</v>
      </c>
    </row>
    <row r="483" spans="1:3" ht="15" x14ac:dyDescent="0.25">
      <c r="A483" s="1" t="s">
        <v>1483</v>
      </c>
      <c r="B483" s="1" t="s">
        <v>1484</v>
      </c>
      <c r="C483" s="1" t="s">
        <v>1485</v>
      </c>
    </row>
    <row r="484" spans="1:3" ht="15" x14ac:dyDescent="0.25">
      <c r="A484" s="1" t="s">
        <v>1486</v>
      </c>
      <c r="B484" s="1" t="s">
        <v>1487</v>
      </c>
      <c r="C484" s="1" t="s">
        <v>1488</v>
      </c>
    </row>
    <row r="485" spans="1:3" ht="15" x14ac:dyDescent="0.25">
      <c r="A485" s="1" t="s">
        <v>1489</v>
      </c>
      <c r="B485" s="1" t="s">
        <v>1490</v>
      </c>
      <c r="C485" s="1" t="s">
        <v>1491</v>
      </c>
    </row>
    <row r="486" spans="1:3" ht="15" x14ac:dyDescent="0.25">
      <c r="A486" s="1" t="s">
        <v>1492</v>
      </c>
      <c r="B486" s="1" t="s">
        <v>1493</v>
      </c>
      <c r="C486" s="1" t="s">
        <v>1494</v>
      </c>
    </row>
    <row r="487" spans="1:3" ht="15" x14ac:dyDescent="0.25">
      <c r="A487" s="1" t="s">
        <v>1495</v>
      </c>
      <c r="B487" s="1" t="s">
        <v>1496</v>
      </c>
      <c r="C487" s="1" t="s">
        <v>1497</v>
      </c>
    </row>
    <row r="488" spans="1:3" ht="15" x14ac:dyDescent="0.25">
      <c r="A488" s="1" t="s">
        <v>1498</v>
      </c>
      <c r="B488" s="1" t="s">
        <v>1499</v>
      </c>
      <c r="C488" s="1" t="s">
        <v>1500</v>
      </c>
    </row>
    <row r="489" spans="1:3" ht="15" x14ac:dyDescent="0.25">
      <c r="A489" s="1" t="s">
        <v>1501</v>
      </c>
      <c r="B489" s="1" t="s">
        <v>1502</v>
      </c>
      <c r="C489" s="1" t="s">
        <v>1503</v>
      </c>
    </row>
    <row r="490" spans="1:3" ht="15" x14ac:dyDescent="0.25">
      <c r="A490" s="1" t="s">
        <v>1504</v>
      </c>
      <c r="B490" s="1" t="s">
        <v>1505</v>
      </c>
      <c r="C490" s="1" t="s">
        <v>1506</v>
      </c>
    </row>
    <row r="491" spans="1:3" ht="15" x14ac:dyDescent="0.25">
      <c r="A491" s="1" t="s">
        <v>1507</v>
      </c>
      <c r="B491" s="1" t="s">
        <v>1508</v>
      </c>
      <c r="C491" s="1" t="s">
        <v>1509</v>
      </c>
    </row>
    <row r="492" spans="1:3" ht="15" x14ac:dyDescent="0.25">
      <c r="A492" s="1" t="s">
        <v>1510</v>
      </c>
      <c r="B492" s="1" t="s">
        <v>1511</v>
      </c>
      <c r="C492" s="1" t="s">
        <v>1512</v>
      </c>
    </row>
    <row r="493" spans="1:3" ht="15" x14ac:dyDescent="0.25">
      <c r="A493" s="1" t="s">
        <v>1513</v>
      </c>
      <c r="B493" s="1" t="s">
        <v>1514</v>
      </c>
      <c r="C493" s="1" t="s">
        <v>1515</v>
      </c>
    </row>
    <row r="494" spans="1:3" ht="15" x14ac:dyDescent="0.25">
      <c r="A494" s="1" t="s">
        <v>1516</v>
      </c>
      <c r="B494" s="1" t="s">
        <v>1517</v>
      </c>
      <c r="C494" s="1" t="s">
        <v>1518</v>
      </c>
    </row>
    <row r="495" spans="1:3" ht="15" x14ac:dyDescent="0.25">
      <c r="A495" s="1" t="s">
        <v>1519</v>
      </c>
      <c r="B495" s="1" t="s">
        <v>1520</v>
      </c>
      <c r="C495" s="1" t="s">
        <v>1521</v>
      </c>
    </row>
    <row r="496" spans="1:3" ht="15" x14ac:dyDescent="0.25">
      <c r="A496" s="1" t="s">
        <v>1522</v>
      </c>
      <c r="B496" s="1" t="s">
        <v>1523</v>
      </c>
      <c r="C496" s="1" t="s">
        <v>1524</v>
      </c>
    </row>
    <row r="497" spans="1:3" ht="15" x14ac:dyDescent="0.25">
      <c r="A497" s="1" t="s">
        <v>1525</v>
      </c>
      <c r="B497" s="1" t="s">
        <v>1526</v>
      </c>
      <c r="C497" s="1" t="s">
        <v>1527</v>
      </c>
    </row>
    <row r="498" spans="1:3" ht="15" x14ac:dyDescent="0.25">
      <c r="A498" s="1" t="s">
        <v>1528</v>
      </c>
      <c r="B498" s="1" t="s">
        <v>1529</v>
      </c>
      <c r="C498" s="1" t="s">
        <v>1530</v>
      </c>
    </row>
    <row r="499" spans="1:3" ht="15" x14ac:dyDescent="0.25">
      <c r="A499" s="1" t="s">
        <v>1531</v>
      </c>
      <c r="B499" s="1" t="s">
        <v>1532</v>
      </c>
      <c r="C499" s="1" t="s">
        <v>1533</v>
      </c>
    </row>
    <row r="500" spans="1:3" ht="15" x14ac:dyDescent="0.25">
      <c r="A500" s="1" t="s">
        <v>1534</v>
      </c>
      <c r="B500" s="1" t="s">
        <v>1535</v>
      </c>
      <c r="C500" s="1" t="s">
        <v>1536</v>
      </c>
    </row>
    <row r="501" spans="1:3" ht="15" x14ac:dyDescent="0.25">
      <c r="A501" s="1" t="s">
        <v>1537</v>
      </c>
      <c r="B501" s="1" t="s">
        <v>1538</v>
      </c>
      <c r="C501" s="1" t="s">
        <v>1539</v>
      </c>
    </row>
    <row r="502" spans="1:3" ht="15" x14ac:dyDescent="0.25">
      <c r="A502" s="1" t="s">
        <v>1540</v>
      </c>
      <c r="B502" s="1" t="s">
        <v>1541</v>
      </c>
      <c r="C502" s="1" t="s">
        <v>1542</v>
      </c>
    </row>
    <row r="503" spans="1:3" ht="15" x14ac:dyDescent="0.25">
      <c r="A503" s="1" t="s">
        <v>1543</v>
      </c>
      <c r="B503" s="1" t="s">
        <v>1544</v>
      </c>
      <c r="C503" s="1" t="s">
        <v>1545</v>
      </c>
    </row>
    <row r="504" spans="1:3" ht="15" x14ac:dyDescent="0.25">
      <c r="A504" s="1" t="s">
        <v>1546</v>
      </c>
      <c r="B504" s="1" t="s">
        <v>1547</v>
      </c>
      <c r="C504" s="1" t="s">
        <v>1548</v>
      </c>
    </row>
    <row r="505" spans="1:3" ht="15" x14ac:dyDescent="0.25">
      <c r="A505" s="1" t="s">
        <v>1549</v>
      </c>
      <c r="B505" s="1" t="s">
        <v>1550</v>
      </c>
      <c r="C505" s="1" t="s">
        <v>1551</v>
      </c>
    </row>
    <row r="506" spans="1:3" ht="15" x14ac:dyDescent="0.25">
      <c r="A506" s="1" t="s">
        <v>1552</v>
      </c>
      <c r="B506" s="1" t="s">
        <v>1553</v>
      </c>
      <c r="C506" s="1" t="s">
        <v>1554</v>
      </c>
    </row>
    <row r="507" spans="1:3" ht="15" x14ac:dyDescent="0.25">
      <c r="A507" s="1" t="s">
        <v>1555</v>
      </c>
      <c r="B507" s="1" t="s">
        <v>1556</v>
      </c>
      <c r="C507" s="1" t="s">
        <v>1557</v>
      </c>
    </row>
    <row r="508" spans="1:3" ht="15" x14ac:dyDescent="0.25">
      <c r="A508" s="1" t="s">
        <v>1558</v>
      </c>
      <c r="B508" s="1" t="s">
        <v>1559</v>
      </c>
      <c r="C508" s="1" t="s">
        <v>1560</v>
      </c>
    </row>
    <row r="509" spans="1:3" ht="15" x14ac:dyDescent="0.25">
      <c r="A509" s="1" t="s">
        <v>1561</v>
      </c>
      <c r="B509" s="1" t="s">
        <v>1562</v>
      </c>
      <c r="C509" s="1" t="s">
        <v>1563</v>
      </c>
    </row>
    <row r="510" spans="1:3" ht="15" x14ac:dyDescent="0.25">
      <c r="A510" s="1" t="s">
        <v>1564</v>
      </c>
      <c r="B510" s="1" t="s">
        <v>1565</v>
      </c>
      <c r="C510" s="1" t="s">
        <v>1566</v>
      </c>
    </row>
    <row r="511" spans="1:3" ht="15" x14ac:dyDescent="0.25">
      <c r="A511" s="1" t="s">
        <v>1567</v>
      </c>
      <c r="B511" s="1" t="s">
        <v>1568</v>
      </c>
      <c r="C511" s="1" t="s">
        <v>1569</v>
      </c>
    </row>
    <row r="512" spans="1:3" ht="15" x14ac:dyDescent="0.25">
      <c r="A512" s="1" t="s">
        <v>1570</v>
      </c>
      <c r="B512" s="1" t="s">
        <v>1571</v>
      </c>
      <c r="C512" s="1" t="s">
        <v>1572</v>
      </c>
    </row>
    <row r="513" spans="1:3" ht="15" x14ac:dyDescent="0.25">
      <c r="A513" s="1" t="s">
        <v>1573</v>
      </c>
      <c r="B513" s="1" t="s">
        <v>1574</v>
      </c>
      <c r="C513" s="1" t="s">
        <v>1575</v>
      </c>
    </row>
    <row r="514" spans="1:3" ht="15" x14ac:dyDescent="0.25">
      <c r="A514" s="1" t="s">
        <v>1576</v>
      </c>
      <c r="B514" s="1" t="s">
        <v>1577</v>
      </c>
      <c r="C514" s="1" t="s">
        <v>1578</v>
      </c>
    </row>
    <row r="515" spans="1:3" ht="15" x14ac:dyDescent="0.25">
      <c r="A515" s="1" t="s">
        <v>1579</v>
      </c>
      <c r="B515" s="1" t="s">
        <v>1580</v>
      </c>
      <c r="C515" s="1" t="s">
        <v>1581</v>
      </c>
    </row>
    <row r="516" spans="1:3" ht="15" x14ac:dyDescent="0.25">
      <c r="A516" s="1" t="s">
        <v>1582</v>
      </c>
      <c r="B516" s="1" t="s">
        <v>1583</v>
      </c>
      <c r="C516" s="1" t="s">
        <v>1584</v>
      </c>
    </row>
    <row r="517" spans="1:3" ht="15" x14ac:dyDescent="0.25">
      <c r="A517" s="1" t="s">
        <v>1585</v>
      </c>
      <c r="B517" s="1" t="s">
        <v>1586</v>
      </c>
      <c r="C517" s="1" t="s">
        <v>1587</v>
      </c>
    </row>
    <row r="518" spans="1:3" ht="15" x14ac:dyDescent="0.25">
      <c r="A518" s="1" t="s">
        <v>1588</v>
      </c>
      <c r="B518" s="1" t="s">
        <v>1589</v>
      </c>
      <c r="C518" s="1" t="s">
        <v>1590</v>
      </c>
    </row>
    <row r="519" spans="1:3" ht="15" x14ac:dyDescent="0.25">
      <c r="A519" s="1" t="s">
        <v>1591</v>
      </c>
      <c r="B519" s="1" t="s">
        <v>1592</v>
      </c>
      <c r="C519" s="1" t="s">
        <v>1593</v>
      </c>
    </row>
    <row r="520" spans="1:3" ht="15" x14ac:dyDescent="0.25">
      <c r="A520" s="1" t="s">
        <v>1594</v>
      </c>
      <c r="B520" s="1" t="s">
        <v>1595</v>
      </c>
      <c r="C520" s="1" t="s">
        <v>1596</v>
      </c>
    </row>
    <row r="521" spans="1:3" ht="15" x14ac:dyDescent="0.25">
      <c r="A521" s="1" t="s">
        <v>1597</v>
      </c>
      <c r="B521" s="1" t="s">
        <v>1598</v>
      </c>
      <c r="C521" s="1" t="s">
        <v>1599</v>
      </c>
    </row>
    <row r="522" spans="1:3" ht="15" x14ac:dyDescent="0.25">
      <c r="A522" s="1" t="s">
        <v>1600</v>
      </c>
      <c r="B522" s="1" t="s">
        <v>1601</v>
      </c>
      <c r="C522" s="1" t="s">
        <v>1602</v>
      </c>
    </row>
    <row r="523" spans="1:3" ht="15" x14ac:dyDescent="0.25">
      <c r="A523" s="1" t="s">
        <v>1603</v>
      </c>
      <c r="B523" s="1" t="s">
        <v>1604</v>
      </c>
      <c r="C523" s="1" t="s">
        <v>1605</v>
      </c>
    </row>
    <row r="524" spans="1:3" ht="15" x14ac:dyDescent="0.25">
      <c r="A524" s="1" t="s">
        <v>1606</v>
      </c>
      <c r="B524" s="1" t="s">
        <v>1607</v>
      </c>
      <c r="C524" s="1" t="s">
        <v>1608</v>
      </c>
    </row>
    <row r="525" spans="1:3" ht="15" x14ac:dyDescent="0.25">
      <c r="A525" s="1" t="s">
        <v>1609</v>
      </c>
      <c r="B525" s="1" t="s">
        <v>1610</v>
      </c>
      <c r="C525" s="1" t="s">
        <v>1611</v>
      </c>
    </row>
    <row r="526" spans="1:3" ht="15" x14ac:dyDescent="0.25">
      <c r="A526" s="1" t="s">
        <v>1612</v>
      </c>
      <c r="B526" s="1" t="s">
        <v>1613</v>
      </c>
      <c r="C526" s="1" t="s">
        <v>1614</v>
      </c>
    </row>
    <row r="527" spans="1:3" ht="15" x14ac:dyDescent="0.25">
      <c r="A527" s="1" t="s">
        <v>1615</v>
      </c>
      <c r="B527" s="1" t="s">
        <v>1616</v>
      </c>
      <c r="C527" s="1" t="s">
        <v>1617</v>
      </c>
    </row>
    <row r="528" spans="1:3" ht="15" x14ac:dyDescent="0.25">
      <c r="A528" s="1" t="s">
        <v>1618</v>
      </c>
      <c r="B528" s="1" t="s">
        <v>1619</v>
      </c>
      <c r="C528" s="1" t="s">
        <v>1620</v>
      </c>
    </row>
    <row r="529" spans="1:3" ht="15" x14ac:dyDescent="0.25">
      <c r="A529" s="1" t="s">
        <v>1621</v>
      </c>
      <c r="B529" s="1" t="s">
        <v>1622</v>
      </c>
      <c r="C529" s="1" t="s">
        <v>1623</v>
      </c>
    </row>
    <row r="530" spans="1:3" ht="15" x14ac:dyDescent="0.25">
      <c r="A530" s="1" t="s">
        <v>1624</v>
      </c>
      <c r="B530" s="1" t="s">
        <v>1625</v>
      </c>
      <c r="C530" s="1" t="s">
        <v>1626</v>
      </c>
    </row>
    <row r="531" spans="1:3" ht="15" x14ac:dyDescent="0.25">
      <c r="A531" s="1" t="s">
        <v>1627</v>
      </c>
      <c r="B531" s="1" t="s">
        <v>1628</v>
      </c>
      <c r="C531" s="1" t="s">
        <v>1629</v>
      </c>
    </row>
    <row r="532" spans="1:3" ht="15" x14ac:dyDescent="0.25">
      <c r="A532" s="1" t="s">
        <v>1630</v>
      </c>
      <c r="B532" s="1" t="s">
        <v>1631</v>
      </c>
      <c r="C532" s="1" t="s">
        <v>1632</v>
      </c>
    </row>
    <row r="533" spans="1:3" ht="15" x14ac:dyDescent="0.25">
      <c r="A533" s="1" t="s">
        <v>1633</v>
      </c>
      <c r="B533" s="1" t="s">
        <v>1634</v>
      </c>
      <c r="C533" s="1" t="s">
        <v>1635</v>
      </c>
    </row>
    <row r="534" spans="1:3" ht="15" x14ac:dyDescent="0.25">
      <c r="A534" s="1" t="s">
        <v>1636</v>
      </c>
      <c r="B534" s="1" t="s">
        <v>1637</v>
      </c>
      <c r="C534" s="1" t="s">
        <v>1638</v>
      </c>
    </row>
    <row r="535" spans="1:3" ht="15" x14ac:dyDescent="0.25">
      <c r="A535" s="1" t="s">
        <v>1639</v>
      </c>
      <c r="B535" s="1" t="s">
        <v>1640</v>
      </c>
      <c r="C535" s="1" t="s">
        <v>1641</v>
      </c>
    </row>
    <row r="536" spans="1:3" ht="15" x14ac:dyDescent="0.25">
      <c r="A536" s="1" t="s">
        <v>1642</v>
      </c>
      <c r="B536" s="1" t="s">
        <v>1643</v>
      </c>
      <c r="C536" s="1" t="s">
        <v>1644</v>
      </c>
    </row>
    <row r="537" spans="1:3" ht="15" x14ac:dyDescent="0.25">
      <c r="A537" s="1" t="s">
        <v>1645</v>
      </c>
      <c r="B537" s="1" t="s">
        <v>1646</v>
      </c>
      <c r="C537" s="1" t="s">
        <v>1647</v>
      </c>
    </row>
    <row r="538" spans="1:3" ht="15" x14ac:dyDescent="0.25">
      <c r="A538" s="1" t="s">
        <v>1648</v>
      </c>
      <c r="B538" s="1" t="s">
        <v>1649</v>
      </c>
      <c r="C538" s="1" t="s">
        <v>1650</v>
      </c>
    </row>
    <row r="539" spans="1:3" ht="15" x14ac:dyDescent="0.25">
      <c r="A539" s="1" t="s">
        <v>1651</v>
      </c>
      <c r="B539" s="1" t="s">
        <v>1652</v>
      </c>
      <c r="C539" s="1" t="s">
        <v>1653</v>
      </c>
    </row>
    <row r="540" spans="1:3" ht="15" x14ac:dyDescent="0.25">
      <c r="A540" s="1" t="s">
        <v>1654</v>
      </c>
      <c r="B540" s="1" t="s">
        <v>1655</v>
      </c>
      <c r="C540" s="1" t="s">
        <v>1656</v>
      </c>
    </row>
    <row r="541" spans="1:3" ht="15" x14ac:dyDescent="0.25">
      <c r="A541" s="1" t="s">
        <v>1657</v>
      </c>
      <c r="B541" s="1" t="s">
        <v>1658</v>
      </c>
      <c r="C541" s="1" t="s">
        <v>1659</v>
      </c>
    </row>
    <row r="542" spans="1:3" ht="15" x14ac:dyDescent="0.25">
      <c r="A542" s="1" t="s">
        <v>1660</v>
      </c>
      <c r="B542" s="1" t="s">
        <v>1661</v>
      </c>
      <c r="C542" s="1" t="s">
        <v>1662</v>
      </c>
    </row>
    <row r="543" spans="1:3" ht="15" x14ac:dyDescent="0.25">
      <c r="A543" s="1" t="s">
        <v>1663</v>
      </c>
      <c r="B543" s="1" t="s">
        <v>1664</v>
      </c>
      <c r="C543" s="1" t="s">
        <v>1665</v>
      </c>
    </row>
    <row r="544" spans="1:3" ht="15" x14ac:dyDescent="0.25">
      <c r="A544" s="1" t="s">
        <v>1666</v>
      </c>
      <c r="B544" s="1" t="s">
        <v>1667</v>
      </c>
      <c r="C544" s="1" t="s">
        <v>1668</v>
      </c>
    </row>
    <row r="545" spans="1:3" ht="15" x14ac:dyDescent="0.25">
      <c r="A545" s="1" t="s">
        <v>1669</v>
      </c>
      <c r="B545" s="1" t="s">
        <v>1670</v>
      </c>
      <c r="C545" s="1" t="s">
        <v>1671</v>
      </c>
    </row>
    <row r="546" spans="1:3" ht="15" x14ac:dyDescent="0.25">
      <c r="A546" s="1" t="s">
        <v>1672</v>
      </c>
      <c r="B546" s="1" t="s">
        <v>1673</v>
      </c>
      <c r="C546" s="1" t="s">
        <v>1674</v>
      </c>
    </row>
    <row r="547" spans="1:3" ht="15" x14ac:dyDescent="0.25">
      <c r="A547" s="1" t="s">
        <v>1675</v>
      </c>
      <c r="B547" s="1" t="s">
        <v>1676</v>
      </c>
      <c r="C547" s="1" t="s">
        <v>1677</v>
      </c>
    </row>
    <row r="548" spans="1:3" ht="15" x14ac:dyDescent="0.25">
      <c r="A548" s="1" t="s">
        <v>1678</v>
      </c>
      <c r="B548" s="1" t="s">
        <v>1679</v>
      </c>
      <c r="C548" s="1" t="s">
        <v>1680</v>
      </c>
    </row>
    <row r="549" spans="1:3" ht="15" x14ac:dyDescent="0.25">
      <c r="A549" s="1" t="s">
        <v>1681</v>
      </c>
      <c r="B549" s="1" t="s">
        <v>1682</v>
      </c>
      <c r="C549" s="1" t="s">
        <v>1683</v>
      </c>
    </row>
    <row r="550" spans="1:3" ht="15" x14ac:dyDescent="0.25">
      <c r="A550" s="53" t="s">
        <v>1685</v>
      </c>
      <c r="B550" s="4"/>
      <c r="C550" s="53" t="s">
        <v>1686</v>
      </c>
    </row>
  </sheetData>
  <hyperlinks>
    <hyperlink ref="D1" r:id="rId1" xr:uid="{00000000-0004-0000-0100-000000000000}"/>
  </hyperlinks>
  <pageMargins left="0.511811024" right="0.511811024" top="0.78740157499999996" bottom="0.78740157499999996" header="0.31496062000000002" footer="0.31496062000000002"/>
  <pageSetup paperSize="9" orientation="portrait" horizontalDpi="0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11</vt:i4>
      </vt:variant>
    </vt:vector>
  </HeadingPairs>
  <TitlesOfParts>
    <vt:vector size="13" baseType="lpstr">
      <vt:lpstr>Ficha</vt:lpstr>
      <vt:lpstr>Aeródromos públicos</vt:lpstr>
      <vt:lpstr>_1</vt:lpstr>
      <vt:lpstr>_11</vt:lpstr>
      <vt:lpstr>_12</vt:lpstr>
      <vt:lpstr>_13</vt:lpstr>
      <vt:lpstr>_2</vt:lpstr>
      <vt:lpstr>_4</vt:lpstr>
      <vt:lpstr>_6</vt:lpstr>
      <vt:lpstr>_7</vt:lpstr>
      <vt:lpstr>_8</vt:lpstr>
      <vt:lpstr>_9</vt:lpstr>
      <vt:lpstr>Ficha!Area_de_impressao</vt:lpstr>
    </vt:vector>
  </TitlesOfParts>
  <Company>Hominiss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Assumpção</dc:creator>
  <cp:lastModifiedBy>Werllen Lauton Andrade</cp:lastModifiedBy>
  <cp:lastPrinted>2020-07-20T22:51:20Z</cp:lastPrinted>
  <dcterms:created xsi:type="dcterms:W3CDTF">2007-10-06T20:48:28Z</dcterms:created>
  <dcterms:modified xsi:type="dcterms:W3CDTF">2020-07-27T20:58:57Z</dcterms:modified>
</cp:coreProperties>
</file>