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DFS\T12020\GLO\Publicação\"/>
    </mc:Choice>
  </mc:AlternateContent>
  <xr:revisionPtr revIDLastSave="0" documentId="13_ncr:1_{0F3A7C12-036E-4923-B0D9-AF7F3516C903}" xr6:coauthVersionLast="44" xr6:coauthVersionMax="44" xr10:uidLastSave="{00000000-0000-0000-0000-000000000000}"/>
  <bookViews>
    <workbookView xWindow="-120" yWindow="-120" windowWidth="20730" windowHeight="11160" xr2:uid="{C2D2422F-98D6-4FC9-A9FD-50D9DE107F75}"/>
  </bookViews>
  <sheets>
    <sheet name="GLO-T1-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<sst xmlns="http://schemas.openxmlformats.org/spreadsheetml/2006/main" count="530" uniqueCount="459">
  <si>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</si>
  <si>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</si>
  <si>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</si>
  <si>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</si>
  <si>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</si>
  <si>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</si>
  <si>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</si>
  <si>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</si>
  <si>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</si>
  <si>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</si>
  <si>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</si>
  <si>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</si>
  <si>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</si>
  <si>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</si>
  <si>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</si>
  <si>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</si>
  <si>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</si>
  <si>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</si>
  <si>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</si>
  <si>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</si>
  <si>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</si>
  <si>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</si>
  <si>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</si>
  <si>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</si>
  <si>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</si>
  <si>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</si>
  <si>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</si>
  <si>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</si>
  <si>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</si>
  <si>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</si>
  <si>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</si>
  <si>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</si>
  <si>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</si>
  <si>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</si>
  <si>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</si>
  <si>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</si>
  <si>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</si>
  <si>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</si>
  <si>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</si>
  <si>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</si>
  <si>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</si>
  <si>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</si>
  <si>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</si>
  <si>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</si>
  <si>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</si>
  <si>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</si>
  <si>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</si>
  <si>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</si>
  <si>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</si>
  <si>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</si>
  <si>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</si>
  <si>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</si>
  <si>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</si>
  <si>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</si>
  <si>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</si>
  <si>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</si>
  <si>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</si>
  <si>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</si>
  <si>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</si>
  <si>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</si>
  <si>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</si>
  <si>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</si>
  <si>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</si>
  <si>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</si>
  <si>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</si>
  <si>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</si>
  <si>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</si>
  <si>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</si>
  <si>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</si>
  <si>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</si>
  <si>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</si>
  <si>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</si>
  <si>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</si>
  <si>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</si>
  <si>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</si>
  <si>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</si>
  <si>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</si>
  <si>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</si>
  <si>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</si>
  <si>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</si>
  <si>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</si>
  <si>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</si>
  <si>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</si>
  <si>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</si>
  <si>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</si>
  <si>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</si>
  <si>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</si>
  <si>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</si>
  <si>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</si>
  <si>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</si>
  <si>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</si>
  <si>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</si>
  <si>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</si>
  <si>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</si>
  <si>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</si>
  <si>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</si>
  <si>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</si>
  <si>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</si>
  <si>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</si>
  <si>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</si>
  <si>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</si>
  <si>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</si>
  <si>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</si>
  <si>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</si>
  <si>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</si>
  <si>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</si>
  <si>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</si>
  <si>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</si>
  <si>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</si>
  <si>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</si>
  <si>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</si>
  <si>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</si>
  <si>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</si>
  <si>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</si>
  <si>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</si>
  <si>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</si>
  <si>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</si>
  <si>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</si>
  <si>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</si>
  <si>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</si>
  <si>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</si>
  <si>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</si>
  <si>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</si>
  <si>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</si>
  <si>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</si>
  <si>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</si>
  <si>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</si>
  <si>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</si>
  <si>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</si>
  <si>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</si>
  <si>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</si>
  <si>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</si>
  <si>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</si>
  <si>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</si>
  <si>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</si>
  <si>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</si>
  <si>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</si>
  <si>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</si>
  <si>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</si>
  <si>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</si>
  <si>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</si>
  <si>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</si>
  <si>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</si>
  <si>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</si>
  <si>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</si>
  <si>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</si>
  <si>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</si>
  <si>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</si>
  <si>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</si>
  <si>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</si>
  <si>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</si>
  <si>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</si>
  <si>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</si>
  <si>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</si>
  <si>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</si>
  <si>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</si>
  <si>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</si>
  <si>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</si>
  <si>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</si>
  <si>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</si>
  <si>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</si>
  <si>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</si>
  <si>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</si>
  <si>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</si>
  <si>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</si>
  <si>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</si>
  <si>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</si>
  <si>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</si>
  <si>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</si>
  <si>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</si>
  <si>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</si>
  <si>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</si>
  <si>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</si>
  <si>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</si>
  <si>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</si>
  <si>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</si>
  <si>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</si>
  <si>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</si>
  <si>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</si>
  <si>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</si>
  <si>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</si>
  <si>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</si>
  <si>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</si>
  <si>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</si>
  <si>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</si>
  <si>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</si>
  <si>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</si>
  <si>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</si>
  <si>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</si>
  <si>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</si>
  <si>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</si>
  <si>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</si>
  <si>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</si>
  <si>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</si>
  <si>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</si>
  <si>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</si>
  <si>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</si>
  <si>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</si>
  <si>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</si>
  <si>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</si>
  <si>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</si>
  <si>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</si>
  <si>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</si>
  <si>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</si>
  <si>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</si>
  <si>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</si>
  <si>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</si>
  <si>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</si>
  <si>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</si>
  <si>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</si>
  <si>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</si>
  <si>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</si>
  <si>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</si>
  <si>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</si>
  <si>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</si>
  <si>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</si>
  <si>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</si>
  <si>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</si>
  <si>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</si>
  <si>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</si>
  <si>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</si>
  <si>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</si>
  <si>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</si>
  <si>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</si>
  <si>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</si>
  <si>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</si>
  <si>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</si>
  <si>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</si>
  <si>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</si>
  <si>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</si>
  <si>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</si>
  <si>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</si>
  <si>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</si>
  <si>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</si>
  <si>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</si>
  <si>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</si>
  <si>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</si>
  <si>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</si>
  <si>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</si>
  <si>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</si>
  <si>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</si>
  <si>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</si>
  <si>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</si>
  <si>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</si>
  <si>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</si>
  <si>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</si>
  <si>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</si>
  <si>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</si>
  <si>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</si>
  <si>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</si>
  <si>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</si>
  <si>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</si>
  <si>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</si>
  <si>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</si>
  <si>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</si>
  <si>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</si>
  <si>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</si>
  <si>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</si>
  <si>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</si>
  <si>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</si>
  <si>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</si>
  <si>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</si>
  <si>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</si>
  <si>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</si>
  <si>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</si>
  <si>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</si>
  <si>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</si>
  <si>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</si>
  <si>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</si>
  <si>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</si>
  <si>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</si>
  <si>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</si>
  <si>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</si>
  <si>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</si>
  <si>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</si>
  <si>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</si>
  <si>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</si>
  <si>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</si>
  <si>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</si>
  <si>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</si>
  <si>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</si>
  <si>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</si>
  <si>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</si>
  <si>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</si>
  <si>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</si>
  <si>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</si>
  <si>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</si>
  <si>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</si>
  <si>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</si>
  <si>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</si>
  <si>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</si>
  <si>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</si>
  <si>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</si>
  <si>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</si>
  <si>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</si>
  <si>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</si>
  <si>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</si>
  <si>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</si>
  <si>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</si>
  <si>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</si>
  <si>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</si>
  <si>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</si>
  <si>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</si>
  <si>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</si>
  <si>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</si>
  <si>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</si>
  <si>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</si>
  <si>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</si>
  <si>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</si>
  <si>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</si>
  <si>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</si>
  <si>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</si>
  <si>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</si>
  <si>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</si>
  <si>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</si>
  <si>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</si>
  <si>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</si>
  <si>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</si>
  <si>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</si>
  <si>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</si>
  <si>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</si>
  <si>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</si>
  <si>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</si>
  <si>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</si>
  <si>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</si>
  <si>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</si>
  <si>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</si>
  <si>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</si>
  <si>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</si>
  <si>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</si>
  <si>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</si>
  <si>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</si>
  <si>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</si>
  <si>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</si>
  <si>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</si>
  <si>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</si>
  <si>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</si>
  <si>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</si>
  <si>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</si>
  <si>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</si>
  <si>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</si>
  <si>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</si>
  <si>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</si>
  <si>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</si>
  <si>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</si>
  <si>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</si>
  <si>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</si>
  <si>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</si>
  <si>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</si>
  <si>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</si>
  <si>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</si>
  <si>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</si>
  <si>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</si>
  <si>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</si>
  <si>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</si>
  <si>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</si>
  <si>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</si>
  <si>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</si>
  <si>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</si>
  <si>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</si>
  <si>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</si>
  <si>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</si>
  <si>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</si>
  <si>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</si>
  <si>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</si>
  <si>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</si>
  <si>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</si>
  <si>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</si>
  <si>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</si>
  <si>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</si>
  <si>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</si>
  <si>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</si>
  <si>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</si>
  <si>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</si>
  <si>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</si>
  <si>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</si>
  <si>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</si>
  <si>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</si>
  <si>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</si>
  <si>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</si>
  <si>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</si>
  <si>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</si>
  <si>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</si>
  <si>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</si>
  <si>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</si>
  <si>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</si>
  <si>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</si>
  <si>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</si>
  <si>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</si>
  <si>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</si>
  <si>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</si>
  <si>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</si>
  <si>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</si>
  <si>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</si>
  <si>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</si>
  <si>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</si>
  <si>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</si>
  <si>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</si>
  <si>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</si>
  <si>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</si>
  <si>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</si>
  <si>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</si>
  <si>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</si>
  <si>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</si>
  <si>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</si>
  <si>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</si>
  <si>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</si>
  <si>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</si>
  <si>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</si>
  <si>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</si>
  <si>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</si>
  <si>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</si>
  <si>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</si>
  <si>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</si>
  <si>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</si>
  <si>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</si>
  <si>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</si>
  <si>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</si>
  <si>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</si>
  <si>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</si>
  <si>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</si>
  <si>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</si>
  <si>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</si>
  <si>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</si>
  <si>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</si>
  <si>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</si>
  <si>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</si>
  <si>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</si>
  <si>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</si>
  <si>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</si>
  <si>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</si>
  <si>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</si>
  <si>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</si>
  <si>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</si>
  <si>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</si>
  <si>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</si>
  <si>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</si>
  <si>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</si>
  <si>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</si>
  <si>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</si>
  <si>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</si>
  <si>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</si>
  <si>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</si>
  <si>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</si>
  <si>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</si>
  <si>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</si>
  <si>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</si>
  <si>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</si>
  <si>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</si>
  <si>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</si>
  <si>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</si>
  <si>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</si>
  <si>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</si>
  <si>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</si>
  <si>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</si>
  <si>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</si>
  <si>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</si>
  <si>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</si>
  <si>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DEMONSTRAÇÕES CONTÁBEIS TRIMESTRAIS                                     Exercício Social: 2020                                                                 Empresa: GOL LINHAS AÉREAS S.A                                                Trimestre de Referência: T1                                                                                                                                                                           Data de Transmissão do Arquivo de Dados: 20200720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</si>
</sst>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37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69145-6C1A-4130-8872-3F86A67ECF42}">
  <dimension ref="A1:F272"/>
  <sheetViews>
    <sheetView tabSelected="1" workbookViewId="0">
      <selection sqref="A1:B1"/>
    </sheetView>
  </sheetViews>
  <sheetFormatPr defaultColWidth="10.7109375" defaultRowHeight="15" x14ac:dyDescent="0.25"/>
  <cols>
    <col min="1" max="1" width="10.28515625" style="32" bestFit="1" customWidth="1"/>
    <col min="2" max="2" width="43.140625" style="33" customWidth="1"/>
    <col min="3" max="3" width="30.7109375" style="34" customWidth="1"/>
    <col min="4" max="6" width="30.7109375" customWidth="1"/>
  </cols>
  <sheetData>
    <row r="1" spans="1:6" ht="85.5" customHeight="1" x14ac:dyDescent="0.25">
      <c r="A1" s="35" t="s">
        <v>458</v>
      </c>
      <c r="B1" s="36"/>
      <c r="C1" s="1" t="s">
        <v>0</v>
      </c>
      <c r="D1" s="1" t="s">
        <v>1</v>
      </c>
      <c r="E1" s="1" t="s">
        <v>2</v>
      </c>
      <c r="F1" s="1" t="s">
        <v>3</v>
      </c>
    </row>
    <row r="2" spans="1:6" s="4" customFormat="1" x14ac:dyDescent="0.25">
      <c r="A2" s="2">
        <v>1</v>
      </c>
      <c r="B2" s="2" t="s">
        <v>4</v>
      </c>
      <c r="C2" s="3">
        <v>12094247230.790001</v>
      </c>
      <c r="D2" s="3">
        <v>13248454302.620001</v>
      </c>
      <c r="E2" s="3">
        <v>8029695514.0299997</v>
      </c>
      <c r="F2" s="3">
        <v>12094247230.790001</v>
      </c>
    </row>
    <row r="3" spans="1:6" s="4" customFormat="1" x14ac:dyDescent="0.25">
      <c r="A3" s="5" t="s">
        <v>5</v>
      </c>
      <c r="B3" s="5" t="s">
        <v>6</v>
      </c>
      <c r="C3" s="6">
        <v>2221258454.2800002</v>
      </c>
      <c r="D3" s="6">
        <v>2397957662.2199998</v>
      </c>
      <c r="E3" s="6">
        <v>1493610944.6900001</v>
      </c>
      <c r="F3" s="6">
        <v>2221258454.2800002</v>
      </c>
    </row>
    <row r="4" spans="1:6" x14ac:dyDescent="0.25">
      <c r="A4" s="7" t="s">
        <v>7</v>
      </c>
      <c r="B4" s="7" t="s">
        <v>8</v>
      </c>
      <c r="C4" s="8">
        <v>340832043</v>
      </c>
      <c r="D4" s="8">
        <v>189905233.03999999</v>
      </c>
      <c r="E4" s="8">
        <v>252871806.00999999</v>
      </c>
      <c r="F4" s="8">
        <v>340832043</v>
      </c>
    </row>
    <row r="5" spans="1:6" x14ac:dyDescent="0.25">
      <c r="A5" s="7" t="s">
        <v>9</v>
      </c>
      <c r="B5" s="7" t="s">
        <v>10</v>
      </c>
      <c r="C5" s="8">
        <v>153413453.28999999</v>
      </c>
      <c r="D5" s="8">
        <v>116538076.87</v>
      </c>
      <c r="E5" s="8">
        <v>84941300.659999996</v>
      </c>
      <c r="F5" s="8">
        <v>153413453.28999999</v>
      </c>
    </row>
    <row r="6" spans="1:6" x14ac:dyDescent="0.25">
      <c r="A6" s="7" t="s">
        <v>11</v>
      </c>
      <c r="B6" s="7" t="s">
        <v>12</v>
      </c>
      <c r="C6" s="8">
        <v>775514640.30999994</v>
      </c>
      <c r="D6" s="8">
        <v>391383483.73000002</v>
      </c>
      <c r="E6" s="8">
        <v>533924256.75999999</v>
      </c>
      <c r="F6" s="8">
        <v>775514640.30999994</v>
      </c>
    </row>
    <row r="7" spans="1:6" x14ac:dyDescent="0.25">
      <c r="A7" s="7" t="s">
        <v>13</v>
      </c>
      <c r="B7" s="7" t="s">
        <v>14</v>
      </c>
      <c r="C7" s="8">
        <v>199213411.97999999</v>
      </c>
      <c r="D7" s="8">
        <v>215780376.08000001</v>
      </c>
      <c r="E7" s="8">
        <v>180140546.68000001</v>
      </c>
      <c r="F7" s="8">
        <v>199213411.97999999</v>
      </c>
    </row>
    <row r="8" spans="1:6" ht="30" x14ac:dyDescent="0.25">
      <c r="A8" s="9" t="s">
        <v>15</v>
      </c>
      <c r="B8" s="9" t="s">
        <v>16</v>
      </c>
      <c r="C8" s="10">
        <v>182385353.43000001</v>
      </c>
      <c r="D8" s="10">
        <v>194874788.44999999</v>
      </c>
      <c r="E8" s="10">
        <v>164305330.03</v>
      </c>
      <c r="F8" s="10">
        <v>182385353.43000001</v>
      </c>
    </row>
    <row r="9" spans="1:6" x14ac:dyDescent="0.25">
      <c r="A9" s="9" t="s">
        <v>17</v>
      </c>
      <c r="B9" s="9" t="s">
        <v>18</v>
      </c>
      <c r="C9" s="10">
        <v>16828058.550000001</v>
      </c>
      <c r="D9" s="10">
        <v>20905587.629999999</v>
      </c>
      <c r="E9" s="10">
        <v>15835216.65</v>
      </c>
      <c r="F9" s="10">
        <v>16828058.550000001</v>
      </c>
    </row>
    <row r="10" spans="1:6" x14ac:dyDescent="0.25">
      <c r="A10" s="7" t="s">
        <v>19</v>
      </c>
      <c r="B10" s="7" t="s">
        <v>20</v>
      </c>
      <c r="C10" s="8">
        <v>210571240.75999999</v>
      </c>
      <c r="D10" s="8">
        <v>138785043.40000001</v>
      </c>
      <c r="E10" s="8">
        <v>201814403.80000001</v>
      </c>
      <c r="F10" s="8">
        <v>210571240.75999999</v>
      </c>
    </row>
    <row r="11" spans="1:6" ht="30" x14ac:dyDescent="0.25">
      <c r="A11" s="7" t="s">
        <v>21</v>
      </c>
      <c r="B11" s="7" t="s">
        <v>22</v>
      </c>
      <c r="C11" s="8">
        <v>223801013.44999999</v>
      </c>
      <c r="D11" s="8">
        <v>283865834.60000002</v>
      </c>
      <c r="E11" s="8">
        <v>43662234.950000003</v>
      </c>
      <c r="F11" s="8">
        <v>223801013.44999999</v>
      </c>
    </row>
    <row r="12" spans="1:6" x14ac:dyDescent="0.25">
      <c r="A12" s="7" t="s">
        <v>23</v>
      </c>
      <c r="B12" s="7" t="s">
        <v>24</v>
      </c>
      <c r="C12" s="8">
        <v>0</v>
      </c>
      <c r="D12" s="8">
        <v>0</v>
      </c>
      <c r="E12" s="8">
        <v>0</v>
      </c>
      <c r="F12" s="8">
        <v>0</v>
      </c>
    </row>
    <row r="13" spans="1:6" x14ac:dyDescent="0.25">
      <c r="A13" s="7" t="s">
        <v>25</v>
      </c>
      <c r="B13" s="7" t="s">
        <v>26</v>
      </c>
      <c r="C13" s="8">
        <v>317912651.49000001</v>
      </c>
      <c r="D13" s="8">
        <v>1061699614.5</v>
      </c>
      <c r="E13" s="8">
        <v>196256395.83000001</v>
      </c>
      <c r="F13" s="8">
        <v>317912651.49000001</v>
      </c>
    </row>
    <row r="14" spans="1:6" s="4" customFormat="1" x14ac:dyDescent="0.25">
      <c r="A14" s="5" t="s">
        <v>27</v>
      </c>
      <c r="B14" s="5" t="s">
        <v>28</v>
      </c>
      <c r="C14" s="6">
        <v>9872988776.5100002</v>
      </c>
      <c r="D14" s="6">
        <v>10850496640.4</v>
      </c>
      <c r="E14" s="6">
        <v>6536084569.3400002</v>
      </c>
      <c r="F14" s="6">
        <v>9872988776.5100002</v>
      </c>
    </row>
    <row r="15" spans="1:6" s="4" customFormat="1" x14ac:dyDescent="0.25">
      <c r="A15" s="7" t="s">
        <v>29</v>
      </c>
      <c r="B15" s="7" t="s">
        <v>30</v>
      </c>
      <c r="C15" s="8">
        <v>2330342550.8699999</v>
      </c>
      <c r="D15" s="8">
        <v>3250737489.4899998</v>
      </c>
      <c r="E15" s="8">
        <v>2185106975.71</v>
      </c>
      <c r="F15" s="8">
        <v>2330342550.8699999</v>
      </c>
    </row>
    <row r="16" spans="1:6" x14ac:dyDescent="0.25">
      <c r="A16" s="9" t="s">
        <v>31</v>
      </c>
      <c r="B16" s="9" t="s">
        <v>32</v>
      </c>
      <c r="C16" s="10">
        <v>139386055.13999999</v>
      </c>
      <c r="D16" s="10">
        <v>140195260.5</v>
      </c>
      <c r="E16" s="10">
        <v>648957118.82000005</v>
      </c>
      <c r="F16" s="10">
        <v>139386055.13999999</v>
      </c>
    </row>
    <row r="17" spans="1:6" x14ac:dyDescent="0.25">
      <c r="A17" s="9" t="s">
        <v>33</v>
      </c>
      <c r="B17" s="9" t="s">
        <v>34</v>
      </c>
      <c r="C17" s="10">
        <v>0</v>
      </c>
      <c r="D17" s="10">
        <v>0</v>
      </c>
      <c r="E17" s="10">
        <v>0</v>
      </c>
      <c r="F17" s="10">
        <v>0</v>
      </c>
    </row>
    <row r="18" spans="1:6" x14ac:dyDescent="0.25">
      <c r="A18" s="9" t="s">
        <v>35</v>
      </c>
      <c r="B18" s="9" t="s">
        <v>36</v>
      </c>
      <c r="C18" s="10">
        <v>1839288033.52</v>
      </c>
      <c r="D18" s="10">
        <v>2264479125.5999999</v>
      </c>
      <c r="E18" s="10">
        <v>1485907465.3800001</v>
      </c>
      <c r="F18" s="10">
        <v>1839288033.52</v>
      </c>
    </row>
    <row r="19" spans="1:6" x14ac:dyDescent="0.25">
      <c r="A19" s="9" t="s">
        <v>37</v>
      </c>
      <c r="B19" s="9" t="s">
        <v>24</v>
      </c>
      <c r="C19" s="10">
        <v>199255912.38</v>
      </c>
      <c r="D19" s="10">
        <v>472843681.62</v>
      </c>
      <c r="E19" s="10">
        <v>48757732</v>
      </c>
      <c r="F19" s="10">
        <v>199255912.38</v>
      </c>
    </row>
    <row r="20" spans="1:6" x14ac:dyDescent="0.25">
      <c r="A20" s="9" t="s">
        <v>38</v>
      </c>
      <c r="B20" s="9" t="s">
        <v>39</v>
      </c>
      <c r="C20" s="10">
        <v>0</v>
      </c>
      <c r="D20" s="10">
        <v>0</v>
      </c>
      <c r="E20" s="10">
        <v>0</v>
      </c>
      <c r="F20" s="10">
        <v>0</v>
      </c>
    </row>
    <row r="21" spans="1:6" x14ac:dyDescent="0.25">
      <c r="A21" s="9" t="s">
        <v>40</v>
      </c>
      <c r="B21" s="9" t="s">
        <v>41</v>
      </c>
      <c r="C21" s="10">
        <v>152412549.83000001</v>
      </c>
      <c r="D21" s="10">
        <v>373219421.76999998</v>
      </c>
      <c r="E21" s="10">
        <v>1484659.51</v>
      </c>
      <c r="F21" s="10">
        <v>152412549.83000001</v>
      </c>
    </row>
    <row r="22" spans="1:6" x14ac:dyDescent="0.25">
      <c r="A22" s="11" t="s">
        <v>42</v>
      </c>
      <c r="B22" s="11" t="s">
        <v>43</v>
      </c>
      <c r="C22" s="8">
        <v>1254451.25</v>
      </c>
      <c r="D22" s="8">
        <v>1254644.0900000001</v>
      </c>
      <c r="E22" s="8">
        <v>1177267.29</v>
      </c>
      <c r="F22" s="8">
        <v>1254451.25</v>
      </c>
    </row>
    <row r="23" spans="1:6" ht="30" x14ac:dyDescent="0.25">
      <c r="A23" s="9" t="s">
        <v>44</v>
      </c>
      <c r="B23" s="9" t="s">
        <v>45</v>
      </c>
      <c r="C23" s="10">
        <v>1254451.25</v>
      </c>
      <c r="D23" s="10">
        <v>1254644.0900000001</v>
      </c>
      <c r="E23" s="10">
        <v>1177267.29</v>
      </c>
      <c r="F23" s="10">
        <v>1254451.25</v>
      </c>
    </row>
    <row r="24" spans="1:6" x14ac:dyDescent="0.25">
      <c r="A24" s="9" t="s">
        <v>46</v>
      </c>
      <c r="B24" s="9" t="s">
        <v>47</v>
      </c>
      <c r="C24" s="10">
        <v>0</v>
      </c>
      <c r="D24" s="10">
        <v>0</v>
      </c>
      <c r="E24" s="10">
        <v>0</v>
      </c>
      <c r="F24" s="10">
        <v>0</v>
      </c>
    </row>
    <row r="25" spans="1:6" s="4" customFormat="1" x14ac:dyDescent="0.25">
      <c r="A25" s="11" t="s">
        <v>48</v>
      </c>
      <c r="B25" s="11" t="s">
        <v>49</v>
      </c>
      <c r="C25" s="8">
        <v>5812951682.9899998</v>
      </c>
      <c r="D25" s="8">
        <v>5879559735.3800001</v>
      </c>
      <c r="E25" s="8">
        <v>2612445025.5799999</v>
      </c>
      <c r="F25" s="8">
        <v>5812951682.9899998</v>
      </c>
    </row>
    <row r="26" spans="1:6" x14ac:dyDescent="0.25">
      <c r="A26" s="9" t="s">
        <v>50</v>
      </c>
      <c r="B26" s="9" t="s">
        <v>51</v>
      </c>
      <c r="C26" s="10">
        <v>5674448283.8500004</v>
      </c>
      <c r="D26" s="10">
        <v>5696636822.8000002</v>
      </c>
      <c r="E26" s="10">
        <v>2479424515.8099999</v>
      </c>
      <c r="F26" s="10">
        <v>5674448283.8500004</v>
      </c>
    </row>
    <row r="27" spans="1:6" s="12" customFormat="1" x14ac:dyDescent="0.25">
      <c r="A27" s="9" t="s">
        <v>52</v>
      </c>
      <c r="B27" s="9" t="s">
        <v>53</v>
      </c>
      <c r="C27" s="10">
        <v>3296801764.1700001</v>
      </c>
      <c r="D27" s="10">
        <v>3323888913.0900002</v>
      </c>
      <c r="E27" s="10">
        <v>443969601.88</v>
      </c>
      <c r="F27" s="10">
        <v>3296801764.1700001</v>
      </c>
    </row>
    <row r="28" spans="1:6" x14ac:dyDescent="0.25">
      <c r="A28" s="9" t="s">
        <v>54</v>
      </c>
      <c r="B28" s="9" t="s">
        <v>55</v>
      </c>
      <c r="C28" s="10">
        <v>1457762819.77</v>
      </c>
      <c r="D28" s="10">
        <v>1462403453.0599999</v>
      </c>
      <c r="E28" s="10">
        <v>1193610692.77</v>
      </c>
      <c r="F28" s="10">
        <v>1457762819.77</v>
      </c>
    </row>
    <row r="29" spans="1:6" x14ac:dyDescent="0.25">
      <c r="A29" s="9" t="s">
        <v>56</v>
      </c>
      <c r="B29" s="9" t="s">
        <v>57</v>
      </c>
      <c r="C29" s="10">
        <v>831395490.10000002</v>
      </c>
      <c r="D29" s="10">
        <v>848202948.33000004</v>
      </c>
      <c r="E29" s="10">
        <v>767108192.64999998</v>
      </c>
      <c r="F29" s="10">
        <v>831395490.10000002</v>
      </c>
    </row>
    <row r="30" spans="1:6" x14ac:dyDescent="0.25">
      <c r="A30" s="13" t="s">
        <v>58</v>
      </c>
      <c r="B30" s="13" t="s">
        <v>59</v>
      </c>
      <c r="C30" s="10">
        <v>88488209.810000002</v>
      </c>
      <c r="D30" s="10">
        <v>62141508.32</v>
      </c>
      <c r="E30" s="10">
        <v>74736028.510000005</v>
      </c>
      <c r="F30" s="10">
        <v>88488209.810000002</v>
      </c>
    </row>
    <row r="31" spans="1:6" x14ac:dyDescent="0.25">
      <c r="A31" s="13" t="s">
        <v>60</v>
      </c>
      <c r="B31" s="13" t="s">
        <v>61</v>
      </c>
      <c r="C31" s="10">
        <v>62670404.25</v>
      </c>
      <c r="D31" s="10">
        <v>71578011.769999996</v>
      </c>
      <c r="E31" s="10">
        <v>43918278.93</v>
      </c>
      <c r="F31" s="10">
        <v>62670404.25</v>
      </c>
    </row>
    <row r="32" spans="1:6" x14ac:dyDescent="0.25">
      <c r="A32" s="13" t="s">
        <v>62</v>
      </c>
      <c r="B32" s="13" t="s">
        <v>63</v>
      </c>
      <c r="C32" s="10">
        <v>36149502.799999997</v>
      </c>
      <c r="D32" s="10">
        <v>34086374.270000003</v>
      </c>
      <c r="E32" s="10">
        <v>46080743.619999997</v>
      </c>
      <c r="F32" s="10">
        <v>36149502.799999997</v>
      </c>
    </row>
    <row r="33" spans="1:6" x14ac:dyDescent="0.25">
      <c r="A33" s="13" t="s">
        <v>64</v>
      </c>
      <c r="B33" s="13" t="s">
        <v>65</v>
      </c>
      <c r="C33" s="10">
        <v>39683492.090000004</v>
      </c>
      <c r="D33" s="10">
        <v>77258526.540000007</v>
      </c>
      <c r="E33" s="10">
        <v>43021487.219999999</v>
      </c>
      <c r="F33" s="10">
        <v>39683492.090000004</v>
      </c>
    </row>
    <row r="34" spans="1:6" s="4" customFormat="1" x14ac:dyDescent="0.25">
      <c r="A34" s="11" t="s">
        <v>66</v>
      </c>
      <c r="B34" s="11" t="s">
        <v>67</v>
      </c>
      <c r="C34" s="8">
        <v>1728440091.4000001</v>
      </c>
      <c r="D34" s="8">
        <v>1718944771.4400001</v>
      </c>
      <c r="E34" s="8">
        <v>1737355300.76</v>
      </c>
      <c r="F34" s="8">
        <v>1728440091.4000001</v>
      </c>
    </row>
    <row r="35" spans="1:6" x14ac:dyDescent="0.25">
      <c r="A35" s="13" t="s">
        <v>68</v>
      </c>
      <c r="B35" s="13" t="s">
        <v>69</v>
      </c>
      <c r="C35" s="10">
        <v>504362956.06</v>
      </c>
      <c r="D35" s="10">
        <v>509276877.12</v>
      </c>
      <c r="E35" s="10">
        <v>471026743.75</v>
      </c>
      <c r="F35" s="10">
        <v>504362956.06</v>
      </c>
    </row>
    <row r="36" spans="1:6" ht="30" x14ac:dyDescent="0.25">
      <c r="A36" s="13" t="s">
        <v>70</v>
      </c>
      <c r="B36" s="13" t="s">
        <v>71</v>
      </c>
      <c r="C36" s="10">
        <v>542302000</v>
      </c>
      <c r="D36" s="10">
        <v>542302000</v>
      </c>
      <c r="E36" s="10">
        <v>542302000</v>
      </c>
      <c r="F36" s="10">
        <v>542302000</v>
      </c>
    </row>
    <row r="37" spans="1:6" s="12" customFormat="1" x14ac:dyDescent="0.25">
      <c r="A37" s="13" t="s">
        <v>72</v>
      </c>
      <c r="B37" s="13" t="s">
        <v>73</v>
      </c>
      <c r="C37" s="10">
        <v>0</v>
      </c>
      <c r="D37" s="10">
        <v>0</v>
      </c>
      <c r="E37" s="10">
        <v>0</v>
      </c>
      <c r="F37" s="10">
        <v>0</v>
      </c>
    </row>
    <row r="38" spans="1:6" s="12" customFormat="1" x14ac:dyDescent="0.25">
      <c r="A38" s="13" t="s">
        <v>74</v>
      </c>
      <c r="B38" s="13" t="s">
        <v>75</v>
      </c>
      <c r="C38" s="10">
        <v>468576</v>
      </c>
      <c r="D38" s="10">
        <v>468576</v>
      </c>
      <c r="E38" s="10">
        <v>468942.3</v>
      </c>
      <c r="F38" s="10">
        <v>468576</v>
      </c>
    </row>
    <row r="39" spans="1:6" s="12" customFormat="1" x14ac:dyDescent="0.25">
      <c r="A39" s="13" t="s">
        <v>76</v>
      </c>
      <c r="B39" s="13" t="s">
        <v>77</v>
      </c>
      <c r="C39" s="10">
        <v>1038899694.08</v>
      </c>
      <c r="D39" s="10">
        <v>1038899694.08</v>
      </c>
      <c r="E39" s="10">
        <v>1038899694.08</v>
      </c>
      <c r="F39" s="10">
        <v>1038899694.08</v>
      </c>
    </row>
    <row r="40" spans="1:6" s="12" customFormat="1" x14ac:dyDescent="0.25">
      <c r="A40" s="13" t="s">
        <v>78</v>
      </c>
      <c r="B40" s="13" t="s">
        <v>79</v>
      </c>
      <c r="C40" s="10">
        <v>0</v>
      </c>
      <c r="D40" s="10">
        <v>0</v>
      </c>
      <c r="E40" s="10">
        <v>0</v>
      </c>
      <c r="F40" s="10">
        <v>0</v>
      </c>
    </row>
    <row r="41" spans="1:6" s="12" customFormat="1" ht="30" x14ac:dyDescent="0.25">
      <c r="A41" s="13" t="s">
        <v>80</v>
      </c>
      <c r="B41" s="13" t="s">
        <v>81</v>
      </c>
      <c r="C41" s="10">
        <v>-357593134.74000001</v>
      </c>
      <c r="D41" s="10">
        <v>-372002375.75999999</v>
      </c>
      <c r="E41" s="10">
        <v>-315342079.37</v>
      </c>
      <c r="F41" s="10">
        <v>-357593134.74000001</v>
      </c>
    </row>
    <row r="42" spans="1:6" s="4" customFormat="1" x14ac:dyDescent="0.25">
      <c r="A42" s="2">
        <v>2</v>
      </c>
      <c r="B42" s="2" t="s">
        <v>82</v>
      </c>
      <c r="C42" s="3">
        <v>12094247230.790001</v>
      </c>
      <c r="D42" s="3">
        <v>13248454302.620001</v>
      </c>
      <c r="E42" s="3">
        <v>8029695514.0299997</v>
      </c>
      <c r="F42" s="3">
        <v>12094247230.790001</v>
      </c>
    </row>
    <row r="43" spans="1:6" s="14" customFormat="1" x14ac:dyDescent="0.25">
      <c r="A43" s="5" t="s">
        <v>83</v>
      </c>
      <c r="B43" s="5" t="s">
        <v>84</v>
      </c>
      <c r="C43" s="6">
        <v>8559023427.1300001</v>
      </c>
      <c r="D43" s="6">
        <v>9808627767.75</v>
      </c>
      <c r="E43" s="6">
        <v>6862658916.8100004</v>
      </c>
      <c r="F43" s="6">
        <v>8559023427.1300001</v>
      </c>
    </row>
    <row r="44" spans="1:6" s="12" customFormat="1" x14ac:dyDescent="0.25">
      <c r="A44" s="7" t="s">
        <v>85</v>
      </c>
      <c r="B44" s="7" t="s">
        <v>86</v>
      </c>
      <c r="C44" s="8">
        <v>1744702734.3099999</v>
      </c>
      <c r="D44" s="8">
        <v>1959882795.8699999</v>
      </c>
      <c r="E44" s="8">
        <v>1668563806.51</v>
      </c>
      <c r="F44" s="8">
        <v>1744702734.3099999</v>
      </c>
    </row>
    <row r="45" spans="1:6" x14ac:dyDescent="0.25">
      <c r="A45" s="7" t="s">
        <v>87</v>
      </c>
      <c r="B45" s="7" t="s">
        <v>88</v>
      </c>
      <c r="C45" s="8">
        <v>1183492111.9200001</v>
      </c>
      <c r="D45" s="8">
        <v>1572258614.6099999</v>
      </c>
      <c r="E45" s="8">
        <v>1099451259.21</v>
      </c>
      <c r="F45" s="8">
        <v>1183492111.9200001</v>
      </c>
    </row>
    <row r="46" spans="1:6" x14ac:dyDescent="0.25">
      <c r="A46" s="7" t="s">
        <v>89</v>
      </c>
      <c r="B46" s="7" t="s">
        <v>90</v>
      </c>
      <c r="C46" s="8">
        <v>0</v>
      </c>
      <c r="D46" s="8">
        <v>0</v>
      </c>
      <c r="E46" s="8">
        <v>0</v>
      </c>
      <c r="F46" s="8">
        <v>0</v>
      </c>
    </row>
    <row r="47" spans="1:6" x14ac:dyDescent="0.25">
      <c r="A47" s="7" t="s">
        <v>91</v>
      </c>
      <c r="B47" s="7" t="s">
        <v>92</v>
      </c>
      <c r="C47" s="8">
        <v>377701189.39999998</v>
      </c>
      <c r="D47" s="8">
        <v>396954134.66000003</v>
      </c>
      <c r="E47" s="8">
        <v>339601610.62</v>
      </c>
      <c r="F47" s="8">
        <v>377701189.39999998</v>
      </c>
    </row>
    <row r="48" spans="1:6" x14ac:dyDescent="0.25">
      <c r="A48" s="7" t="s">
        <v>93</v>
      </c>
      <c r="B48" s="7" t="s">
        <v>94</v>
      </c>
      <c r="C48" s="8">
        <v>103020475.02</v>
      </c>
      <c r="D48" s="8">
        <v>111027570.37</v>
      </c>
      <c r="E48" s="8">
        <v>83619432.810000002</v>
      </c>
      <c r="F48" s="8">
        <v>103020475.02</v>
      </c>
    </row>
    <row r="49" spans="1:6" x14ac:dyDescent="0.25">
      <c r="A49" s="7" t="s">
        <v>95</v>
      </c>
      <c r="B49" s="7" t="s">
        <v>96</v>
      </c>
      <c r="C49" s="8">
        <v>0</v>
      </c>
      <c r="D49" s="8">
        <v>0</v>
      </c>
      <c r="E49" s="8">
        <v>0</v>
      </c>
      <c r="F49" s="8">
        <v>0</v>
      </c>
    </row>
    <row r="50" spans="1:6" x14ac:dyDescent="0.25">
      <c r="A50" s="7" t="s">
        <v>97</v>
      </c>
      <c r="B50" s="7" t="s">
        <v>98</v>
      </c>
      <c r="C50" s="8">
        <v>2747480244.0300002</v>
      </c>
      <c r="D50" s="8">
        <v>2217071085.6999998</v>
      </c>
      <c r="E50" s="8">
        <v>2697435632.1900001</v>
      </c>
      <c r="F50" s="8">
        <v>2747480244.0300002</v>
      </c>
    </row>
    <row r="51" spans="1:6" x14ac:dyDescent="0.25">
      <c r="A51" s="13" t="s">
        <v>99</v>
      </c>
      <c r="B51" s="13" t="s">
        <v>100</v>
      </c>
      <c r="C51" s="10">
        <v>1765821882.75</v>
      </c>
      <c r="D51" s="10">
        <v>1421723037.6800001</v>
      </c>
      <c r="E51" s="10">
        <v>1528067041.1400001</v>
      </c>
      <c r="F51" s="10">
        <v>1765821882.75</v>
      </c>
    </row>
    <row r="52" spans="1:6" s="12" customFormat="1" x14ac:dyDescent="0.25">
      <c r="A52" s="13" t="s">
        <v>101</v>
      </c>
      <c r="B52" s="13" t="s">
        <v>102</v>
      </c>
      <c r="C52" s="10">
        <v>6041106.9699999997</v>
      </c>
      <c r="D52" s="10">
        <v>6410153.6200000001</v>
      </c>
      <c r="E52" s="10">
        <v>2689046.27</v>
      </c>
      <c r="F52" s="10">
        <v>6041106.9699999997</v>
      </c>
    </row>
    <row r="53" spans="1:6" x14ac:dyDescent="0.25">
      <c r="A53" s="13" t="s">
        <v>103</v>
      </c>
      <c r="B53" s="13" t="s">
        <v>104</v>
      </c>
      <c r="C53" s="10">
        <v>975617254.30999994</v>
      </c>
      <c r="D53" s="10">
        <v>788937894.39999998</v>
      </c>
      <c r="E53" s="10">
        <v>1166679544.78</v>
      </c>
      <c r="F53" s="10">
        <v>975617254.30999994</v>
      </c>
    </row>
    <row r="54" spans="1:6" x14ac:dyDescent="0.25">
      <c r="A54" s="13" t="s">
        <v>105</v>
      </c>
      <c r="B54" s="13" t="s">
        <v>106</v>
      </c>
      <c r="C54" s="10">
        <v>0</v>
      </c>
      <c r="D54" s="10">
        <v>0</v>
      </c>
      <c r="E54" s="10">
        <v>0</v>
      </c>
      <c r="F54" s="10">
        <v>0</v>
      </c>
    </row>
    <row r="55" spans="1:6" x14ac:dyDescent="0.25">
      <c r="A55" s="11" t="s">
        <v>107</v>
      </c>
      <c r="B55" s="11" t="s">
        <v>108</v>
      </c>
      <c r="C55" s="8">
        <v>70833778.650000006</v>
      </c>
      <c r="D55" s="8">
        <v>42238085.350000001</v>
      </c>
      <c r="E55" s="8">
        <v>29605197.34</v>
      </c>
      <c r="F55" s="8">
        <v>70833778.650000006</v>
      </c>
    </row>
    <row r="56" spans="1:6" x14ac:dyDescent="0.25">
      <c r="A56" s="11" t="s">
        <v>109</v>
      </c>
      <c r="B56" s="11" t="s">
        <v>110</v>
      </c>
      <c r="C56" s="8">
        <v>0</v>
      </c>
      <c r="D56" s="8">
        <v>0</v>
      </c>
      <c r="E56" s="8">
        <v>0</v>
      </c>
      <c r="F56" s="8">
        <v>0</v>
      </c>
    </row>
    <row r="57" spans="1:6" x14ac:dyDescent="0.25">
      <c r="A57" s="11" t="s">
        <v>111</v>
      </c>
      <c r="B57" s="11" t="s">
        <v>112</v>
      </c>
      <c r="C57" s="8">
        <v>657504747.80999994</v>
      </c>
      <c r="D57" s="8">
        <v>737701292.25</v>
      </c>
      <c r="E57" s="8">
        <v>526694112.44</v>
      </c>
      <c r="F57" s="8">
        <v>657504747.80999994</v>
      </c>
    </row>
    <row r="58" spans="1:6" x14ac:dyDescent="0.25">
      <c r="A58" s="13" t="s">
        <v>113</v>
      </c>
      <c r="B58" s="13" t="s">
        <v>114</v>
      </c>
      <c r="C58" s="10">
        <v>657504747.80999994</v>
      </c>
      <c r="D58" s="10">
        <v>737701292.25</v>
      </c>
      <c r="E58" s="10">
        <v>526694112.44</v>
      </c>
      <c r="F58" s="10">
        <v>657504747.80999994</v>
      </c>
    </row>
    <row r="59" spans="1:6" x14ac:dyDescent="0.25">
      <c r="A59" s="13" t="s">
        <v>115</v>
      </c>
      <c r="B59" s="13" t="s">
        <v>116</v>
      </c>
      <c r="C59" s="10">
        <v>0</v>
      </c>
      <c r="D59" s="10">
        <v>0</v>
      </c>
      <c r="E59" s="10">
        <v>0</v>
      </c>
      <c r="F59" s="10">
        <v>0</v>
      </c>
    </row>
    <row r="60" spans="1:6" x14ac:dyDescent="0.25">
      <c r="A60" s="13" t="s">
        <v>117</v>
      </c>
      <c r="B60" s="13" t="s">
        <v>118</v>
      </c>
      <c r="C60" s="10">
        <v>0</v>
      </c>
      <c r="D60" s="10">
        <v>0</v>
      </c>
      <c r="E60" s="10">
        <v>0</v>
      </c>
      <c r="F60" s="10">
        <v>0</v>
      </c>
    </row>
    <row r="61" spans="1:6" ht="30" x14ac:dyDescent="0.25">
      <c r="A61" s="11" t="s">
        <v>119</v>
      </c>
      <c r="B61" s="11" t="s">
        <v>120</v>
      </c>
      <c r="C61" s="8">
        <v>9079795.7599999998</v>
      </c>
      <c r="D61" s="8">
        <v>702604130.84000003</v>
      </c>
      <c r="E61" s="8">
        <v>195444179.69999999</v>
      </c>
      <c r="F61" s="8">
        <v>9079795.7599999998</v>
      </c>
    </row>
    <row r="62" spans="1:6" x14ac:dyDescent="0.25">
      <c r="A62" s="11" t="s">
        <v>121</v>
      </c>
      <c r="B62" s="11" t="s">
        <v>122</v>
      </c>
      <c r="C62" s="8">
        <v>203815988.30000001</v>
      </c>
      <c r="D62" s="8">
        <v>270327378.89999998</v>
      </c>
      <c r="E62" s="8">
        <v>70395572.400000006</v>
      </c>
      <c r="F62" s="8">
        <v>203815988.30000001</v>
      </c>
    </row>
    <row r="63" spans="1:6" x14ac:dyDescent="0.25">
      <c r="A63" s="11" t="s">
        <v>123</v>
      </c>
      <c r="B63" s="11" t="s">
        <v>124</v>
      </c>
      <c r="C63" s="8">
        <v>1461392361.9300001</v>
      </c>
      <c r="D63" s="8">
        <v>1798562679.2</v>
      </c>
      <c r="E63" s="8">
        <v>151848113.59</v>
      </c>
      <c r="F63" s="8">
        <v>1461392361.9300001</v>
      </c>
    </row>
    <row r="64" spans="1:6" s="4" customFormat="1" x14ac:dyDescent="0.25">
      <c r="A64" s="5" t="s">
        <v>125</v>
      </c>
      <c r="B64" s="5" t="s">
        <v>126</v>
      </c>
      <c r="C64" s="6">
        <v>10034873547</v>
      </c>
      <c r="D64" s="6">
        <v>13273611183.450001</v>
      </c>
      <c r="E64" s="6">
        <v>5367080825.4700003</v>
      </c>
      <c r="F64" s="6">
        <v>10034873547</v>
      </c>
    </row>
    <row r="65" spans="1:6" x14ac:dyDescent="0.25">
      <c r="A65" s="7" t="s">
        <v>127</v>
      </c>
      <c r="B65" s="7" t="s">
        <v>86</v>
      </c>
      <c r="C65" s="8">
        <v>13401461.42</v>
      </c>
      <c r="D65" s="8">
        <v>59462818.200000003</v>
      </c>
      <c r="E65" s="8">
        <v>123396381.8</v>
      </c>
      <c r="F65" s="8">
        <v>13401461.42</v>
      </c>
    </row>
    <row r="66" spans="1:6" x14ac:dyDescent="0.25">
      <c r="A66" s="7" t="s">
        <v>128</v>
      </c>
      <c r="B66" s="7" t="s">
        <v>88</v>
      </c>
      <c r="C66" s="8">
        <v>717602284.61000001</v>
      </c>
      <c r="D66" s="8">
        <v>706110206.95000005</v>
      </c>
      <c r="E66" s="8">
        <v>1408968050.1400001</v>
      </c>
      <c r="F66" s="8">
        <v>717602284.61000001</v>
      </c>
    </row>
    <row r="67" spans="1:6" x14ac:dyDescent="0.25">
      <c r="A67" s="7" t="s">
        <v>129</v>
      </c>
      <c r="B67" s="7" t="s">
        <v>90</v>
      </c>
      <c r="C67" s="8">
        <v>3452815989.4200001</v>
      </c>
      <c r="D67" s="8">
        <v>4933237713.9700003</v>
      </c>
      <c r="E67" s="8">
        <v>2305613142.6300001</v>
      </c>
      <c r="F67" s="8">
        <v>3452815989.4200001</v>
      </c>
    </row>
    <row r="68" spans="1:6" x14ac:dyDescent="0.25">
      <c r="A68" s="7" t="s">
        <v>130</v>
      </c>
      <c r="B68" s="7" t="s">
        <v>92</v>
      </c>
      <c r="C68" s="8">
        <v>0</v>
      </c>
      <c r="D68" s="8">
        <v>0</v>
      </c>
      <c r="E68" s="8">
        <v>0</v>
      </c>
      <c r="F68" s="8">
        <v>0</v>
      </c>
    </row>
    <row r="69" spans="1:6" x14ac:dyDescent="0.25">
      <c r="A69" s="7" t="s">
        <v>131</v>
      </c>
      <c r="B69" s="7" t="s">
        <v>94</v>
      </c>
      <c r="C69" s="8">
        <v>83554.759999999995</v>
      </c>
      <c r="D69" s="8">
        <v>20888.689999999999</v>
      </c>
      <c r="E69" s="8">
        <v>46864878.979999997</v>
      </c>
      <c r="F69" s="8">
        <v>83554.759999999995</v>
      </c>
    </row>
    <row r="70" spans="1:6" x14ac:dyDescent="0.25">
      <c r="A70" s="7" t="s">
        <v>132</v>
      </c>
      <c r="B70" s="7" t="s">
        <v>98</v>
      </c>
      <c r="C70" s="8">
        <v>0</v>
      </c>
      <c r="D70" s="8">
        <v>393556124.31999999</v>
      </c>
      <c r="E70" s="8">
        <v>138060438.58000001</v>
      </c>
      <c r="F70" s="8">
        <v>0</v>
      </c>
    </row>
    <row r="71" spans="1:6" x14ac:dyDescent="0.25">
      <c r="A71" s="13" t="s">
        <v>133</v>
      </c>
      <c r="B71" s="13" t="s">
        <v>100</v>
      </c>
      <c r="C71" s="10">
        <v>0</v>
      </c>
      <c r="D71" s="10">
        <v>0</v>
      </c>
      <c r="E71" s="10">
        <v>0</v>
      </c>
      <c r="F71" s="10">
        <v>0</v>
      </c>
    </row>
    <row r="72" spans="1:6" x14ac:dyDescent="0.25">
      <c r="A72" s="13" t="s">
        <v>134</v>
      </c>
      <c r="B72" s="13" t="s">
        <v>102</v>
      </c>
      <c r="C72" s="10">
        <v>0</v>
      </c>
      <c r="D72" s="10">
        <v>0</v>
      </c>
      <c r="E72" s="10">
        <v>0</v>
      </c>
      <c r="F72" s="10">
        <v>0</v>
      </c>
    </row>
    <row r="73" spans="1:6" x14ac:dyDescent="0.25">
      <c r="A73" s="13" t="s">
        <v>135</v>
      </c>
      <c r="B73" s="13" t="s">
        <v>104</v>
      </c>
      <c r="C73" s="10">
        <v>0</v>
      </c>
      <c r="D73" s="10">
        <v>393556124.31999999</v>
      </c>
      <c r="E73" s="10">
        <v>138060438.58000001</v>
      </c>
      <c r="F73" s="10">
        <v>0</v>
      </c>
    </row>
    <row r="74" spans="1:6" x14ac:dyDescent="0.25">
      <c r="A74" s="13" t="s">
        <v>136</v>
      </c>
      <c r="B74" s="13" t="s">
        <v>106</v>
      </c>
      <c r="C74" s="10">
        <v>0</v>
      </c>
      <c r="D74" s="10">
        <v>0</v>
      </c>
      <c r="E74" s="10">
        <v>0</v>
      </c>
      <c r="F74" s="10">
        <v>0</v>
      </c>
    </row>
    <row r="75" spans="1:6" x14ac:dyDescent="0.25">
      <c r="A75" s="7" t="s">
        <v>137</v>
      </c>
      <c r="B75" s="7" t="s">
        <v>108</v>
      </c>
      <c r="C75" s="8">
        <v>0</v>
      </c>
      <c r="D75" s="8">
        <v>0</v>
      </c>
      <c r="E75" s="8">
        <v>0</v>
      </c>
      <c r="F75" s="8">
        <v>0</v>
      </c>
    </row>
    <row r="76" spans="1:6" x14ac:dyDescent="0.25">
      <c r="A76" s="7" t="s">
        <v>138</v>
      </c>
      <c r="B76" s="7" t="s">
        <v>110</v>
      </c>
      <c r="C76" s="8">
        <v>0</v>
      </c>
      <c r="D76" s="8">
        <v>0</v>
      </c>
      <c r="E76" s="8">
        <v>0</v>
      </c>
      <c r="F76" s="8">
        <v>0</v>
      </c>
    </row>
    <row r="77" spans="1:6" x14ac:dyDescent="0.25">
      <c r="A77" s="7" t="s">
        <v>139</v>
      </c>
      <c r="B77" s="7" t="s">
        <v>112</v>
      </c>
      <c r="C77" s="8">
        <v>0</v>
      </c>
      <c r="D77" s="8">
        <v>0</v>
      </c>
      <c r="E77" s="8">
        <v>0</v>
      </c>
      <c r="F77" s="8">
        <v>0</v>
      </c>
    </row>
    <row r="78" spans="1:6" x14ac:dyDescent="0.25">
      <c r="A78" s="13" t="s">
        <v>140</v>
      </c>
      <c r="B78" s="13" t="s">
        <v>114</v>
      </c>
      <c r="C78" s="10">
        <v>0</v>
      </c>
      <c r="D78" s="10">
        <v>0</v>
      </c>
      <c r="E78" s="10">
        <v>0</v>
      </c>
      <c r="F78" s="10">
        <v>0</v>
      </c>
    </row>
    <row r="79" spans="1:6" x14ac:dyDescent="0.25">
      <c r="A79" s="13" t="s">
        <v>141</v>
      </c>
      <c r="B79" s="13" t="s">
        <v>116</v>
      </c>
      <c r="C79" s="10">
        <v>0</v>
      </c>
      <c r="D79" s="10">
        <v>0</v>
      </c>
      <c r="E79" s="10">
        <v>0</v>
      </c>
      <c r="F79" s="10">
        <v>0</v>
      </c>
    </row>
    <row r="80" spans="1:6" x14ac:dyDescent="0.25">
      <c r="A80" s="13" t="s">
        <v>142</v>
      </c>
      <c r="B80" s="13" t="s">
        <v>118</v>
      </c>
      <c r="C80" s="10">
        <v>0</v>
      </c>
      <c r="D80" s="10">
        <v>0</v>
      </c>
      <c r="E80" s="10">
        <v>0</v>
      </c>
      <c r="F80" s="10">
        <v>0</v>
      </c>
    </row>
    <row r="81" spans="1:6" ht="30" x14ac:dyDescent="0.25">
      <c r="A81" s="7" t="s">
        <v>143</v>
      </c>
      <c r="B81" s="7" t="s">
        <v>120</v>
      </c>
      <c r="C81" s="8">
        <v>11269580.039999999</v>
      </c>
      <c r="D81" s="8">
        <v>65596522.68</v>
      </c>
      <c r="E81" s="8">
        <v>214218020.69</v>
      </c>
      <c r="F81" s="8">
        <v>11269580.039999999</v>
      </c>
    </row>
    <row r="82" spans="1:6" x14ac:dyDescent="0.25">
      <c r="A82" s="7" t="s">
        <v>144</v>
      </c>
      <c r="B82" s="7" t="s">
        <v>122</v>
      </c>
      <c r="C82" s="8">
        <v>1026252171.52</v>
      </c>
      <c r="D82" s="8">
        <v>1313244408.21</v>
      </c>
      <c r="E82" s="8">
        <v>808083534.83000004</v>
      </c>
      <c r="F82" s="8">
        <v>1026252171.52</v>
      </c>
    </row>
    <row r="83" spans="1:6" ht="30" x14ac:dyDescent="0.25">
      <c r="A83" s="7" t="s">
        <v>145</v>
      </c>
      <c r="B83" s="7" t="s">
        <v>146</v>
      </c>
      <c r="C83" s="8">
        <v>0</v>
      </c>
      <c r="D83" s="8">
        <v>0</v>
      </c>
      <c r="E83" s="8">
        <v>0</v>
      </c>
      <c r="F83" s="8">
        <v>0</v>
      </c>
    </row>
    <row r="84" spans="1:6" x14ac:dyDescent="0.25">
      <c r="A84" s="7" t="s">
        <v>147</v>
      </c>
      <c r="B84" s="7" t="s">
        <v>148</v>
      </c>
      <c r="C84" s="8">
        <v>4813448505.2299995</v>
      </c>
      <c r="D84" s="8">
        <v>5802382500.4300003</v>
      </c>
      <c r="E84" s="8">
        <v>321876377.81999999</v>
      </c>
      <c r="F84" s="8">
        <v>4813448505.2299995</v>
      </c>
    </row>
    <row r="85" spans="1:6" x14ac:dyDescent="0.25">
      <c r="A85" s="5" t="s">
        <v>149</v>
      </c>
      <c r="B85" s="5" t="s">
        <v>150</v>
      </c>
      <c r="C85" s="6">
        <v>-6499649743.3400002</v>
      </c>
      <c r="D85" s="6">
        <v>-9833784648.5799999</v>
      </c>
      <c r="E85" s="6">
        <v>-4200044228.25</v>
      </c>
      <c r="F85" s="6">
        <v>-6499649743.3400002</v>
      </c>
    </row>
    <row r="86" spans="1:6" x14ac:dyDescent="0.25">
      <c r="A86" s="7" t="s">
        <v>151</v>
      </c>
      <c r="B86" s="7" t="s">
        <v>152</v>
      </c>
      <c r="C86" s="8">
        <v>4554280272</v>
      </c>
      <c r="D86" s="8">
        <v>4554280272</v>
      </c>
      <c r="E86" s="8">
        <v>4554280272</v>
      </c>
      <c r="F86" s="8">
        <v>4554280272</v>
      </c>
    </row>
    <row r="87" spans="1:6" x14ac:dyDescent="0.25">
      <c r="A87" s="13" t="s">
        <v>153</v>
      </c>
      <c r="B87" s="13" t="s">
        <v>154</v>
      </c>
      <c r="C87" s="10">
        <v>4554280272</v>
      </c>
      <c r="D87" s="10">
        <v>4554280272</v>
      </c>
      <c r="E87" s="10">
        <v>4554280272</v>
      </c>
      <c r="F87" s="10">
        <v>4554280272</v>
      </c>
    </row>
    <row r="88" spans="1:6" x14ac:dyDescent="0.25">
      <c r="A88" s="13" t="s">
        <v>155</v>
      </c>
      <c r="B88" s="13" t="s">
        <v>156</v>
      </c>
      <c r="C88" s="10">
        <v>0</v>
      </c>
      <c r="D88" s="10">
        <v>0</v>
      </c>
      <c r="E88" s="10">
        <v>0</v>
      </c>
      <c r="F88" s="10">
        <v>0</v>
      </c>
    </row>
    <row r="89" spans="1:6" ht="30" x14ac:dyDescent="0.25">
      <c r="A89" s="7" t="s">
        <v>157</v>
      </c>
      <c r="B89" s="7" t="s">
        <v>146</v>
      </c>
      <c r="C89" s="8">
        <v>0</v>
      </c>
      <c r="D89" s="8">
        <v>0</v>
      </c>
      <c r="E89" s="8">
        <v>0</v>
      </c>
      <c r="F89" s="8">
        <v>0</v>
      </c>
    </row>
    <row r="90" spans="1:6" x14ac:dyDescent="0.25">
      <c r="A90" s="7" t="s">
        <v>158</v>
      </c>
      <c r="B90" s="7" t="s">
        <v>159</v>
      </c>
      <c r="C90" s="8">
        <v>1151337254.28</v>
      </c>
      <c r="D90" s="8">
        <v>1156028700.47</v>
      </c>
      <c r="E90" s="8">
        <v>1111427983.21</v>
      </c>
      <c r="F90" s="8">
        <v>1151337254.28</v>
      </c>
    </row>
    <row r="91" spans="1:6" x14ac:dyDescent="0.25">
      <c r="A91" s="7" t="s">
        <v>160</v>
      </c>
      <c r="B91" s="7" t="s">
        <v>161</v>
      </c>
      <c r="C91" s="8">
        <v>-571088248.29999995</v>
      </c>
      <c r="D91" s="8">
        <v>-1648377090.6500001</v>
      </c>
      <c r="E91" s="8">
        <v>-500022184.5</v>
      </c>
      <c r="F91" s="8">
        <v>-571088248.29999995</v>
      </c>
    </row>
    <row r="92" spans="1:6" x14ac:dyDescent="0.25">
      <c r="A92" s="7" t="s">
        <v>162</v>
      </c>
      <c r="B92" s="7" t="s">
        <v>163</v>
      </c>
      <c r="C92" s="8">
        <v>2730973.82</v>
      </c>
      <c r="D92" s="8">
        <v>2730973.82</v>
      </c>
      <c r="E92" s="8">
        <v>2730973.82</v>
      </c>
      <c r="F92" s="8">
        <v>2730973.82</v>
      </c>
    </row>
    <row r="93" spans="1:6" x14ac:dyDescent="0.25">
      <c r="A93" s="7" t="s">
        <v>164</v>
      </c>
      <c r="B93" s="7" t="s">
        <v>165</v>
      </c>
      <c r="C93" s="8">
        <v>0</v>
      </c>
      <c r="D93" s="8">
        <v>0</v>
      </c>
      <c r="E93" s="8">
        <v>0</v>
      </c>
      <c r="F93" s="8">
        <v>0</v>
      </c>
    </row>
    <row r="94" spans="1:6" x14ac:dyDescent="0.25">
      <c r="A94" s="7" t="s">
        <v>166</v>
      </c>
      <c r="B94" s="7" t="s">
        <v>167</v>
      </c>
      <c r="C94" s="8">
        <v>-11636909995.139999</v>
      </c>
      <c r="D94" s="8">
        <v>-13898447504.219999</v>
      </c>
      <c r="E94" s="8">
        <v>-9368461272.7800007</v>
      </c>
      <c r="F94" s="8">
        <v>-11636909995.139999</v>
      </c>
    </row>
    <row r="95" spans="1:6" s="4" customFormat="1" x14ac:dyDescent="0.25">
      <c r="A95" s="15">
        <v>3</v>
      </c>
      <c r="B95" s="16" t="s">
        <v>168</v>
      </c>
      <c r="C95" s="17">
        <v>3097560368.5900002</v>
      </c>
      <c r="D95" s="17">
        <v>3097560368.5900002</v>
      </c>
      <c r="E95" s="17">
        <v>3125170890.8099999</v>
      </c>
      <c r="F95" s="17">
        <v>3125170890.8099999</v>
      </c>
    </row>
    <row r="96" spans="1:6" s="12" customFormat="1" x14ac:dyDescent="0.25">
      <c r="A96" s="18" t="s">
        <v>169</v>
      </c>
      <c r="B96" s="19" t="s">
        <v>170</v>
      </c>
      <c r="C96" s="20">
        <v>3086725084.9499998</v>
      </c>
      <c r="D96" s="20">
        <v>3086725084.9499998</v>
      </c>
      <c r="E96" s="20">
        <v>3114229276.6199999</v>
      </c>
      <c r="F96" s="20">
        <v>3114229276.6199999</v>
      </c>
    </row>
    <row r="97" spans="1:6" s="4" customFormat="1" x14ac:dyDescent="0.25">
      <c r="A97" s="21" t="s">
        <v>171</v>
      </c>
      <c r="B97" s="22" t="s">
        <v>172</v>
      </c>
      <c r="C97" s="23">
        <v>2569783771.79</v>
      </c>
      <c r="D97" s="23">
        <v>2569783771.79</v>
      </c>
      <c r="E97" s="23">
        <v>2565355277.3400002</v>
      </c>
      <c r="F97" s="23">
        <v>2565355277.3400002</v>
      </c>
    </row>
    <row r="98" spans="1:6" x14ac:dyDescent="0.25">
      <c r="A98" s="24" t="s">
        <v>173</v>
      </c>
      <c r="B98" s="25" t="s">
        <v>174</v>
      </c>
      <c r="C98" s="26">
        <v>2235592938</v>
      </c>
      <c r="D98" s="26">
        <v>2235592938</v>
      </c>
      <c r="E98" s="26">
        <v>2230546205.3000002</v>
      </c>
      <c r="F98" s="26">
        <v>2230546205.3000002</v>
      </c>
    </row>
    <row r="99" spans="1:6" s="12" customFormat="1" x14ac:dyDescent="0.25">
      <c r="A99" s="24" t="s">
        <v>175</v>
      </c>
      <c r="B99" s="25" t="s">
        <v>176</v>
      </c>
      <c r="C99" s="26">
        <v>64419123.380000003</v>
      </c>
      <c r="D99" s="26">
        <v>64419123.380000003</v>
      </c>
      <c r="E99" s="26">
        <v>75704244.819999993</v>
      </c>
      <c r="F99" s="26">
        <v>75704244.819999993</v>
      </c>
    </row>
    <row r="100" spans="1:6" s="12" customFormat="1" x14ac:dyDescent="0.25">
      <c r="A100" s="24" t="s">
        <v>177</v>
      </c>
      <c r="B100" s="25" t="s">
        <v>178</v>
      </c>
      <c r="C100" s="26">
        <v>97422227.040000007</v>
      </c>
      <c r="D100" s="26">
        <v>97422227.040000007</v>
      </c>
      <c r="E100" s="26">
        <v>89518549.890000001</v>
      </c>
      <c r="F100" s="26">
        <v>89518549.890000001</v>
      </c>
    </row>
    <row r="101" spans="1:6" s="12" customFormat="1" x14ac:dyDescent="0.25">
      <c r="A101" s="24" t="s">
        <v>179</v>
      </c>
      <c r="B101" s="25" t="s">
        <v>180</v>
      </c>
      <c r="C101" s="26">
        <v>36934349.149999999</v>
      </c>
      <c r="D101" s="26">
        <v>36934349.149999999</v>
      </c>
      <c r="E101" s="26">
        <v>40746839.509999998</v>
      </c>
      <c r="F101" s="26">
        <v>40746839.509999998</v>
      </c>
    </row>
    <row r="102" spans="1:6" s="12" customFormat="1" x14ac:dyDescent="0.25">
      <c r="A102" s="27" t="s">
        <v>181</v>
      </c>
      <c r="B102" s="28" t="s">
        <v>182</v>
      </c>
      <c r="C102" s="29">
        <v>2548613.6</v>
      </c>
      <c r="D102" s="29">
        <v>2548613.6</v>
      </c>
      <c r="E102" s="29">
        <v>3102016.1</v>
      </c>
      <c r="F102" s="29">
        <v>3102016.1</v>
      </c>
    </row>
    <row r="103" spans="1:6" s="12" customFormat="1" x14ac:dyDescent="0.25">
      <c r="A103" s="27" t="s">
        <v>183</v>
      </c>
      <c r="B103" s="28" t="s">
        <v>184</v>
      </c>
      <c r="C103" s="29">
        <v>154742.72</v>
      </c>
      <c r="D103" s="29">
        <v>154742.72</v>
      </c>
      <c r="E103" s="29">
        <v>148667.79999999999</v>
      </c>
      <c r="F103" s="29">
        <v>148667.79999999999</v>
      </c>
    </row>
    <row r="104" spans="1:6" s="12" customFormat="1" x14ac:dyDescent="0.25">
      <c r="A104" s="27" t="s">
        <v>185</v>
      </c>
      <c r="B104" s="28" t="s">
        <v>186</v>
      </c>
      <c r="C104" s="29">
        <v>26598984.699999999</v>
      </c>
      <c r="D104" s="29">
        <v>26598984.699999999</v>
      </c>
      <c r="E104" s="29">
        <v>30862395.219999999</v>
      </c>
      <c r="F104" s="29">
        <v>30862395.219999999</v>
      </c>
    </row>
    <row r="105" spans="1:6" s="12" customFormat="1" x14ac:dyDescent="0.25">
      <c r="A105" s="27" t="s">
        <v>187</v>
      </c>
      <c r="B105" s="28" t="s">
        <v>188</v>
      </c>
      <c r="C105" s="29">
        <v>4030567.29</v>
      </c>
      <c r="D105" s="29">
        <v>4030567.29</v>
      </c>
      <c r="E105" s="29">
        <v>128103.69</v>
      </c>
      <c r="F105" s="29">
        <v>128103.69</v>
      </c>
    </row>
    <row r="106" spans="1:6" s="14" customFormat="1" x14ac:dyDescent="0.25">
      <c r="A106" s="27" t="s">
        <v>189</v>
      </c>
      <c r="B106" s="28" t="s">
        <v>190</v>
      </c>
      <c r="C106" s="29">
        <v>0</v>
      </c>
      <c r="D106" s="29">
        <v>0</v>
      </c>
      <c r="E106" s="29">
        <v>0</v>
      </c>
      <c r="F106" s="29">
        <v>0</v>
      </c>
    </row>
    <row r="107" spans="1:6" s="4" customFormat="1" x14ac:dyDescent="0.25">
      <c r="A107" s="27" t="s">
        <v>191</v>
      </c>
      <c r="B107" s="28" t="s">
        <v>192</v>
      </c>
      <c r="C107" s="29">
        <v>3601440.84</v>
      </c>
      <c r="D107" s="29">
        <v>3601440.84</v>
      </c>
      <c r="E107" s="29">
        <v>2729032.94</v>
      </c>
      <c r="F107" s="29">
        <v>2729032.94</v>
      </c>
    </row>
    <row r="108" spans="1:6" s="4" customFormat="1" x14ac:dyDescent="0.25">
      <c r="A108" s="27" t="s">
        <v>193</v>
      </c>
      <c r="B108" s="28" t="s">
        <v>194</v>
      </c>
      <c r="C108" s="29">
        <v>0</v>
      </c>
      <c r="D108" s="29">
        <v>0</v>
      </c>
      <c r="E108" s="29">
        <v>3776623.76</v>
      </c>
      <c r="F108" s="29">
        <v>3776623.76</v>
      </c>
    </row>
    <row r="109" spans="1:6" x14ac:dyDescent="0.25">
      <c r="A109" s="24" t="s">
        <v>195</v>
      </c>
      <c r="B109" s="25" t="s">
        <v>196</v>
      </c>
      <c r="C109" s="26">
        <v>133099180.64</v>
      </c>
      <c r="D109" s="26">
        <v>133099180.64</v>
      </c>
      <c r="E109" s="26">
        <v>117997923.06999999</v>
      </c>
      <c r="F109" s="26">
        <v>117997923.06999999</v>
      </c>
    </row>
    <row r="110" spans="1:6" ht="30" x14ac:dyDescent="0.25">
      <c r="A110" s="27" t="s">
        <v>197</v>
      </c>
      <c r="B110" s="28" t="s">
        <v>198</v>
      </c>
      <c r="C110" s="29">
        <v>36317264.5</v>
      </c>
      <c r="D110" s="29">
        <v>36317264.5</v>
      </c>
      <c r="E110" s="29">
        <v>27911526.16</v>
      </c>
      <c r="F110" s="29">
        <v>27911526.16</v>
      </c>
    </row>
    <row r="111" spans="1:6" ht="30" x14ac:dyDescent="0.25">
      <c r="A111" s="27" t="s">
        <v>199</v>
      </c>
      <c r="B111" s="28" t="s">
        <v>200</v>
      </c>
      <c r="C111" s="29">
        <v>24381120.77</v>
      </c>
      <c r="D111" s="29">
        <v>24381120.77</v>
      </c>
      <c r="E111" s="29">
        <v>19334654.489999998</v>
      </c>
      <c r="F111" s="29">
        <v>19334654.489999998</v>
      </c>
    </row>
    <row r="112" spans="1:6" x14ac:dyDescent="0.25">
      <c r="A112" s="27" t="s">
        <v>201</v>
      </c>
      <c r="B112" s="28" t="s">
        <v>202</v>
      </c>
      <c r="C112" s="29">
        <v>19473758.859999999</v>
      </c>
      <c r="D112" s="29">
        <v>19473758.859999999</v>
      </c>
      <c r="E112" s="29">
        <v>17899548.280000001</v>
      </c>
      <c r="F112" s="29">
        <v>17899548.280000001</v>
      </c>
    </row>
    <row r="113" spans="1:6" ht="30" x14ac:dyDescent="0.25">
      <c r="A113" s="27" t="s">
        <v>203</v>
      </c>
      <c r="B113" s="28" t="s">
        <v>204</v>
      </c>
      <c r="C113" s="29">
        <v>52927036.509999998</v>
      </c>
      <c r="D113" s="29">
        <v>52927036.509999998</v>
      </c>
      <c r="E113" s="29">
        <v>52852194.140000001</v>
      </c>
      <c r="F113" s="29">
        <v>52852194.140000001</v>
      </c>
    </row>
    <row r="114" spans="1:6" x14ac:dyDescent="0.25">
      <c r="A114" s="27" t="s">
        <v>205</v>
      </c>
      <c r="B114" s="28" t="s">
        <v>206</v>
      </c>
      <c r="C114" s="29">
        <v>0</v>
      </c>
      <c r="D114" s="29">
        <v>0</v>
      </c>
      <c r="E114" s="29">
        <v>0</v>
      </c>
      <c r="F114" s="29">
        <v>0</v>
      </c>
    </row>
    <row r="115" spans="1:6" ht="30" x14ac:dyDescent="0.25">
      <c r="A115" s="27" t="s">
        <v>207</v>
      </c>
      <c r="B115" s="28" t="s">
        <v>208</v>
      </c>
      <c r="C115" s="29">
        <v>2315953.58</v>
      </c>
      <c r="D115" s="29">
        <v>2315953.58</v>
      </c>
      <c r="E115" s="29">
        <v>10841514.75</v>
      </c>
      <c r="F115" s="29">
        <v>10841514.75</v>
      </c>
    </row>
    <row r="116" spans="1:6" s="4" customFormat="1" x14ac:dyDescent="0.25">
      <c r="A116" s="21" t="s">
        <v>209</v>
      </c>
      <c r="B116" s="22" t="s">
        <v>210</v>
      </c>
      <c r="C116" s="23">
        <v>480949785.20999998</v>
      </c>
      <c r="D116" s="23">
        <v>480949785.20999998</v>
      </c>
      <c r="E116" s="23">
        <v>515994076.97000003</v>
      </c>
      <c r="F116" s="23">
        <v>515994076.97000003</v>
      </c>
    </row>
    <row r="117" spans="1:6" x14ac:dyDescent="0.25">
      <c r="A117" s="24" t="s">
        <v>211</v>
      </c>
      <c r="B117" s="25" t="s">
        <v>174</v>
      </c>
      <c r="C117" s="26">
        <v>451069618.02999997</v>
      </c>
      <c r="D117" s="26">
        <v>451069618.02999997</v>
      </c>
      <c r="E117" s="26">
        <v>487059317.30000001</v>
      </c>
      <c r="F117" s="26">
        <v>487059317.30000001</v>
      </c>
    </row>
    <row r="118" spans="1:6" x14ac:dyDescent="0.25">
      <c r="A118" s="24" t="s">
        <v>212</v>
      </c>
      <c r="B118" s="25" t="s">
        <v>176</v>
      </c>
      <c r="C118" s="26">
        <v>5693951.1500000004</v>
      </c>
      <c r="D118" s="26">
        <v>5693951.1500000004</v>
      </c>
      <c r="E118" s="26">
        <v>5052054.08</v>
      </c>
      <c r="F118" s="26">
        <v>5052054.08</v>
      </c>
    </row>
    <row r="119" spans="1:6" x14ac:dyDescent="0.25">
      <c r="A119" s="24" t="s">
        <v>213</v>
      </c>
      <c r="B119" s="25" t="s">
        <v>178</v>
      </c>
      <c r="C119" s="26">
        <v>2934108.72</v>
      </c>
      <c r="D119" s="26">
        <v>2934108.72</v>
      </c>
      <c r="E119" s="26">
        <v>2714833.71</v>
      </c>
      <c r="F119" s="26">
        <v>2714833.71</v>
      </c>
    </row>
    <row r="120" spans="1:6" x14ac:dyDescent="0.25">
      <c r="A120" s="24" t="s">
        <v>214</v>
      </c>
      <c r="B120" s="25" t="s">
        <v>180</v>
      </c>
      <c r="C120" s="26">
        <v>11363906.310000001</v>
      </c>
      <c r="D120" s="26">
        <v>11363906.310000001</v>
      </c>
      <c r="E120" s="26">
        <v>12211221.02</v>
      </c>
      <c r="F120" s="26">
        <v>12211221.02</v>
      </c>
    </row>
    <row r="121" spans="1:6" x14ac:dyDescent="0.25">
      <c r="A121" s="27" t="s">
        <v>215</v>
      </c>
      <c r="B121" s="28" t="s">
        <v>182</v>
      </c>
      <c r="C121" s="29">
        <v>0</v>
      </c>
      <c r="D121" s="29">
        <v>0</v>
      </c>
      <c r="E121" s="29">
        <v>0</v>
      </c>
      <c r="F121" s="29">
        <v>0</v>
      </c>
    </row>
    <row r="122" spans="1:6" x14ac:dyDescent="0.25">
      <c r="A122" s="27" t="s">
        <v>216</v>
      </c>
      <c r="B122" s="28" t="s">
        <v>184</v>
      </c>
      <c r="C122" s="29">
        <v>30658.78</v>
      </c>
      <c r="D122" s="29">
        <v>30658.78</v>
      </c>
      <c r="E122" s="29">
        <v>32462.92</v>
      </c>
      <c r="F122" s="29">
        <v>32462.92</v>
      </c>
    </row>
    <row r="123" spans="1:6" x14ac:dyDescent="0.25">
      <c r="A123" s="27" t="s">
        <v>217</v>
      </c>
      <c r="B123" s="28" t="s">
        <v>186</v>
      </c>
      <c r="C123" s="29">
        <v>809236.78</v>
      </c>
      <c r="D123" s="29">
        <v>809236.78</v>
      </c>
      <c r="E123" s="29">
        <v>994916.36</v>
      </c>
      <c r="F123" s="29">
        <v>994916.36</v>
      </c>
    </row>
    <row r="124" spans="1:6" x14ac:dyDescent="0.25">
      <c r="A124" s="27" t="s">
        <v>218</v>
      </c>
      <c r="B124" s="28" t="s">
        <v>188</v>
      </c>
      <c r="C124" s="29">
        <v>364801.75</v>
      </c>
      <c r="D124" s="29">
        <v>364801.75</v>
      </c>
      <c r="E124" s="29">
        <v>0</v>
      </c>
      <c r="F124" s="29">
        <v>0</v>
      </c>
    </row>
    <row r="125" spans="1:6" x14ac:dyDescent="0.25">
      <c r="A125" s="27" t="s">
        <v>219</v>
      </c>
      <c r="B125" s="28" t="s">
        <v>190</v>
      </c>
      <c r="C125" s="29">
        <v>0</v>
      </c>
      <c r="D125" s="29">
        <v>0</v>
      </c>
      <c r="E125" s="29">
        <v>0</v>
      </c>
      <c r="F125" s="29">
        <v>0</v>
      </c>
    </row>
    <row r="126" spans="1:6" x14ac:dyDescent="0.25">
      <c r="A126" s="27" t="s">
        <v>220</v>
      </c>
      <c r="B126" s="28" t="s">
        <v>192</v>
      </c>
      <c r="C126" s="29">
        <v>229293.04</v>
      </c>
      <c r="D126" s="29">
        <v>229293.04</v>
      </c>
      <c r="E126" s="29">
        <v>197618.67</v>
      </c>
      <c r="F126" s="29">
        <v>197618.67</v>
      </c>
    </row>
    <row r="127" spans="1:6" x14ac:dyDescent="0.25">
      <c r="A127" s="27" t="s">
        <v>221</v>
      </c>
      <c r="B127" s="28" t="s">
        <v>194</v>
      </c>
      <c r="C127" s="29">
        <v>9929915.9600000009</v>
      </c>
      <c r="D127" s="29">
        <v>9929915.9600000009</v>
      </c>
      <c r="E127" s="29">
        <v>10986223.07</v>
      </c>
      <c r="F127" s="29">
        <v>10986223.07</v>
      </c>
    </row>
    <row r="128" spans="1:6" x14ac:dyDescent="0.25">
      <c r="A128" s="24" t="s">
        <v>222</v>
      </c>
      <c r="B128" s="25" t="s">
        <v>196</v>
      </c>
      <c r="C128" s="26">
        <v>6156446.8700000001</v>
      </c>
      <c r="D128" s="26">
        <v>6156446.8700000001</v>
      </c>
      <c r="E128" s="26">
        <v>4514815.46</v>
      </c>
      <c r="F128" s="26">
        <v>4514815.46</v>
      </c>
    </row>
    <row r="129" spans="1:6" ht="30" x14ac:dyDescent="0.25">
      <c r="A129" s="27" t="s">
        <v>223</v>
      </c>
      <c r="B129" s="28" t="s">
        <v>198</v>
      </c>
      <c r="C129" s="29">
        <v>409617.07</v>
      </c>
      <c r="D129" s="29">
        <v>409617.07</v>
      </c>
      <c r="E129" s="29">
        <v>281746.46999999997</v>
      </c>
      <c r="F129" s="29">
        <v>281746.46999999997</v>
      </c>
    </row>
    <row r="130" spans="1:6" ht="30" x14ac:dyDescent="0.25">
      <c r="A130" s="27" t="s">
        <v>224</v>
      </c>
      <c r="B130" s="28" t="s">
        <v>200</v>
      </c>
      <c r="C130" s="29">
        <v>2466543.87</v>
      </c>
      <c r="D130" s="29">
        <v>2466543.87</v>
      </c>
      <c r="E130" s="29">
        <v>2094419.4</v>
      </c>
      <c r="F130" s="29">
        <v>2094419.4</v>
      </c>
    </row>
    <row r="131" spans="1:6" x14ac:dyDescent="0.25">
      <c r="A131" s="27" t="s">
        <v>225</v>
      </c>
      <c r="B131" s="28" t="s">
        <v>202</v>
      </c>
      <c r="C131" s="29">
        <v>1937336.13</v>
      </c>
      <c r="D131" s="29">
        <v>1937336.13</v>
      </c>
      <c r="E131" s="29">
        <v>1839525.84</v>
      </c>
      <c r="F131" s="29">
        <v>1839525.84</v>
      </c>
    </row>
    <row r="132" spans="1:6" ht="30" x14ac:dyDescent="0.25">
      <c r="A132" s="27" t="s">
        <v>226</v>
      </c>
      <c r="B132" s="28" t="s">
        <v>204</v>
      </c>
      <c r="C132" s="29">
        <v>1342949.8</v>
      </c>
      <c r="D132" s="29">
        <v>1342949.8</v>
      </c>
      <c r="E132" s="29">
        <v>299123.75</v>
      </c>
      <c r="F132" s="29">
        <v>299123.75</v>
      </c>
    </row>
    <row r="133" spans="1:6" x14ac:dyDescent="0.25">
      <c r="A133" s="27" t="s">
        <v>227</v>
      </c>
      <c r="B133" s="28" t="s">
        <v>206</v>
      </c>
      <c r="C133" s="29">
        <v>0</v>
      </c>
      <c r="D133" s="29">
        <v>0</v>
      </c>
      <c r="E133" s="29">
        <v>0</v>
      </c>
      <c r="F133" s="29">
        <v>0</v>
      </c>
    </row>
    <row r="134" spans="1:6" ht="30" x14ac:dyDescent="0.25">
      <c r="A134" s="27" t="s">
        <v>228</v>
      </c>
      <c r="B134" s="28" t="s">
        <v>229</v>
      </c>
      <c r="C134" s="29">
        <v>3731754.13</v>
      </c>
      <c r="D134" s="29">
        <v>3731754.13</v>
      </c>
      <c r="E134" s="29">
        <v>4441835.4000000004</v>
      </c>
      <c r="F134" s="29">
        <v>4441835.4000000004</v>
      </c>
    </row>
    <row r="135" spans="1:6" s="4" customFormat="1" x14ac:dyDescent="0.25">
      <c r="A135" s="21" t="s">
        <v>230</v>
      </c>
      <c r="B135" s="22" t="s">
        <v>231</v>
      </c>
      <c r="C135" s="23">
        <v>27648046.859999999</v>
      </c>
      <c r="D135" s="23">
        <v>27648046.859999999</v>
      </c>
      <c r="E135" s="23">
        <v>26622953.079999998</v>
      </c>
      <c r="F135" s="23">
        <v>26622953.079999998</v>
      </c>
    </row>
    <row r="136" spans="1:6" x14ac:dyDescent="0.25">
      <c r="A136" s="24" t="s">
        <v>232</v>
      </c>
      <c r="B136" s="25" t="s">
        <v>174</v>
      </c>
      <c r="C136" s="26">
        <v>27648046.859999999</v>
      </c>
      <c r="D136" s="26">
        <v>27648046.859999999</v>
      </c>
      <c r="E136" s="26">
        <v>26622953.079999998</v>
      </c>
      <c r="F136" s="26">
        <v>26622953.079999998</v>
      </c>
    </row>
    <row r="137" spans="1:6" x14ac:dyDescent="0.25">
      <c r="A137" s="24" t="s">
        <v>233</v>
      </c>
      <c r="B137" s="25" t="s">
        <v>176</v>
      </c>
      <c r="C137" s="26">
        <v>0</v>
      </c>
      <c r="D137" s="26">
        <v>0</v>
      </c>
      <c r="E137" s="26">
        <v>0</v>
      </c>
      <c r="F137" s="26">
        <v>0</v>
      </c>
    </row>
    <row r="138" spans="1:6" x14ac:dyDescent="0.25">
      <c r="A138" s="24" t="s">
        <v>234</v>
      </c>
      <c r="B138" s="25" t="s">
        <v>178</v>
      </c>
      <c r="C138" s="26">
        <v>0</v>
      </c>
      <c r="D138" s="26">
        <v>0</v>
      </c>
      <c r="E138" s="26">
        <v>0</v>
      </c>
      <c r="F138" s="26">
        <v>0</v>
      </c>
    </row>
    <row r="139" spans="1:6" x14ac:dyDescent="0.25">
      <c r="A139" s="24" t="s">
        <v>235</v>
      </c>
      <c r="B139" s="25" t="s">
        <v>180</v>
      </c>
      <c r="C139" s="26">
        <v>0</v>
      </c>
      <c r="D139" s="26">
        <v>0</v>
      </c>
      <c r="E139" s="26">
        <v>0</v>
      </c>
      <c r="F139" s="26">
        <v>0</v>
      </c>
    </row>
    <row r="140" spans="1:6" x14ac:dyDescent="0.25">
      <c r="A140" s="27" t="s">
        <v>236</v>
      </c>
      <c r="B140" s="28" t="s">
        <v>182</v>
      </c>
      <c r="C140" s="29">
        <v>0</v>
      </c>
      <c r="D140" s="29">
        <v>0</v>
      </c>
      <c r="E140" s="29">
        <v>0</v>
      </c>
      <c r="F140" s="29">
        <v>0</v>
      </c>
    </row>
    <row r="141" spans="1:6" x14ac:dyDescent="0.25">
      <c r="A141" s="27" t="s">
        <v>237</v>
      </c>
      <c r="B141" s="28" t="s">
        <v>184</v>
      </c>
      <c r="C141" s="29">
        <v>0</v>
      </c>
      <c r="D141" s="29">
        <v>0</v>
      </c>
      <c r="E141" s="29">
        <v>0</v>
      </c>
      <c r="F141" s="29">
        <v>0</v>
      </c>
    </row>
    <row r="142" spans="1:6" x14ac:dyDescent="0.25">
      <c r="A142" s="27" t="s">
        <v>238</v>
      </c>
      <c r="B142" s="28" t="s">
        <v>186</v>
      </c>
      <c r="C142" s="29">
        <v>0</v>
      </c>
      <c r="D142" s="29">
        <v>0</v>
      </c>
      <c r="E142" s="29">
        <v>0</v>
      </c>
      <c r="F142" s="29">
        <v>0</v>
      </c>
    </row>
    <row r="143" spans="1:6" x14ac:dyDescent="0.25">
      <c r="A143" s="27" t="s">
        <v>239</v>
      </c>
      <c r="B143" s="28" t="s">
        <v>188</v>
      </c>
      <c r="C143" s="29">
        <v>0</v>
      </c>
      <c r="D143" s="29">
        <v>0</v>
      </c>
      <c r="E143" s="29">
        <v>0</v>
      </c>
      <c r="F143" s="29">
        <v>0</v>
      </c>
    </row>
    <row r="144" spans="1:6" x14ac:dyDescent="0.25">
      <c r="A144" s="27" t="s">
        <v>240</v>
      </c>
      <c r="B144" s="28" t="s">
        <v>190</v>
      </c>
      <c r="C144" s="29">
        <v>0</v>
      </c>
      <c r="D144" s="29">
        <v>0</v>
      </c>
      <c r="E144" s="29">
        <v>0</v>
      </c>
      <c r="F144" s="29">
        <v>0</v>
      </c>
    </row>
    <row r="145" spans="1:6" x14ac:dyDescent="0.25">
      <c r="A145" s="27" t="s">
        <v>241</v>
      </c>
      <c r="B145" s="28" t="s">
        <v>192</v>
      </c>
      <c r="C145" s="29">
        <v>0</v>
      </c>
      <c r="D145" s="29">
        <v>0</v>
      </c>
      <c r="E145" s="29">
        <v>0</v>
      </c>
      <c r="F145" s="29">
        <v>0</v>
      </c>
    </row>
    <row r="146" spans="1:6" x14ac:dyDescent="0.25">
      <c r="A146" s="27" t="s">
        <v>242</v>
      </c>
      <c r="B146" s="28" t="s">
        <v>194</v>
      </c>
      <c r="C146" s="29">
        <v>0</v>
      </c>
      <c r="D146" s="29">
        <v>0</v>
      </c>
      <c r="E146" s="29">
        <v>0</v>
      </c>
      <c r="F146" s="29">
        <v>0</v>
      </c>
    </row>
    <row r="147" spans="1:6" x14ac:dyDescent="0.25">
      <c r="A147" s="24" t="s">
        <v>243</v>
      </c>
      <c r="B147" s="25" t="s">
        <v>196</v>
      </c>
      <c r="C147" s="26">
        <v>0</v>
      </c>
      <c r="D147" s="26">
        <v>0</v>
      </c>
      <c r="E147" s="26">
        <v>0</v>
      </c>
      <c r="F147" s="26">
        <v>0</v>
      </c>
    </row>
    <row r="148" spans="1:6" s="12" customFormat="1" ht="30" x14ac:dyDescent="0.25">
      <c r="A148" s="27" t="s">
        <v>244</v>
      </c>
      <c r="B148" s="28" t="s">
        <v>198</v>
      </c>
      <c r="C148" s="29">
        <v>0</v>
      </c>
      <c r="D148" s="29">
        <v>0</v>
      </c>
      <c r="E148" s="29">
        <v>0</v>
      </c>
      <c r="F148" s="29">
        <v>0</v>
      </c>
    </row>
    <row r="149" spans="1:6" s="12" customFormat="1" ht="30" x14ac:dyDescent="0.25">
      <c r="A149" s="27" t="s">
        <v>245</v>
      </c>
      <c r="B149" s="28" t="s">
        <v>200</v>
      </c>
      <c r="C149" s="29">
        <v>0</v>
      </c>
      <c r="D149" s="29">
        <v>0</v>
      </c>
      <c r="E149" s="29">
        <v>0</v>
      </c>
      <c r="F149" s="29">
        <v>0</v>
      </c>
    </row>
    <row r="150" spans="1:6" s="12" customFormat="1" x14ac:dyDescent="0.25">
      <c r="A150" s="27" t="s">
        <v>246</v>
      </c>
      <c r="B150" s="28" t="s">
        <v>202</v>
      </c>
      <c r="C150" s="29">
        <v>0</v>
      </c>
      <c r="D150" s="29">
        <v>0</v>
      </c>
      <c r="E150" s="29">
        <v>0</v>
      </c>
      <c r="F150" s="29">
        <v>0</v>
      </c>
    </row>
    <row r="151" spans="1:6" s="12" customFormat="1" ht="30" x14ac:dyDescent="0.25">
      <c r="A151" s="27" t="s">
        <v>247</v>
      </c>
      <c r="B151" s="28" t="s">
        <v>204</v>
      </c>
      <c r="C151" s="29">
        <v>0</v>
      </c>
      <c r="D151" s="29">
        <v>0</v>
      </c>
      <c r="E151" s="29">
        <v>0</v>
      </c>
      <c r="F151" s="29">
        <v>0</v>
      </c>
    </row>
    <row r="152" spans="1:6" s="12" customFormat="1" x14ac:dyDescent="0.25">
      <c r="A152" s="27" t="s">
        <v>248</v>
      </c>
      <c r="B152" s="28" t="s">
        <v>206</v>
      </c>
      <c r="C152" s="29">
        <v>0</v>
      </c>
      <c r="D152" s="29">
        <v>0</v>
      </c>
      <c r="E152" s="29">
        <v>0</v>
      </c>
      <c r="F152" s="29">
        <v>0</v>
      </c>
    </row>
    <row r="153" spans="1:6" s="12" customFormat="1" ht="30" x14ac:dyDescent="0.25">
      <c r="A153" s="27" t="s">
        <v>249</v>
      </c>
      <c r="B153" s="28" t="s">
        <v>250</v>
      </c>
      <c r="C153" s="29">
        <v>0</v>
      </c>
      <c r="D153" s="29">
        <v>0</v>
      </c>
      <c r="E153" s="29">
        <v>0</v>
      </c>
      <c r="F153" s="29">
        <v>0</v>
      </c>
    </row>
    <row r="154" spans="1:6" s="4" customFormat="1" x14ac:dyDescent="0.25">
      <c r="A154" s="21" t="s">
        <v>251</v>
      </c>
      <c r="B154" s="22" t="s">
        <v>252</v>
      </c>
      <c r="C154" s="23">
        <v>8343481.0899999999</v>
      </c>
      <c r="D154" s="23">
        <v>8343481.0899999999</v>
      </c>
      <c r="E154" s="23">
        <v>6256969.2300000004</v>
      </c>
      <c r="F154" s="23">
        <v>6256969.2300000004</v>
      </c>
    </row>
    <row r="155" spans="1:6" s="12" customFormat="1" x14ac:dyDescent="0.25">
      <c r="A155" s="24" t="s">
        <v>253</v>
      </c>
      <c r="B155" s="25" t="s">
        <v>174</v>
      </c>
      <c r="C155" s="26">
        <v>8343481.0899999999</v>
      </c>
      <c r="D155" s="26">
        <v>8343481.0899999999</v>
      </c>
      <c r="E155" s="26">
        <v>6256969.2300000004</v>
      </c>
      <c r="F155" s="26">
        <v>6256969.2300000004</v>
      </c>
    </row>
    <row r="156" spans="1:6" s="12" customFormat="1" x14ac:dyDescent="0.25">
      <c r="A156" s="24" t="s">
        <v>254</v>
      </c>
      <c r="B156" s="25" t="s">
        <v>176</v>
      </c>
      <c r="C156" s="26">
        <v>0</v>
      </c>
      <c r="D156" s="26">
        <v>0</v>
      </c>
      <c r="E156" s="26">
        <v>0</v>
      </c>
      <c r="F156" s="26">
        <v>0</v>
      </c>
    </row>
    <row r="157" spans="1:6" s="12" customFormat="1" x14ac:dyDescent="0.25">
      <c r="A157" s="24" t="s">
        <v>255</v>
      </c>
      <c r="B157" s="25" t="s">
        <v>178</v>
      </c>
      <c r="C157" s="26">
        <v>0</v>
      </c>
      <c r="D157" s="26">
        <v>0</v>
      </c>
      <c r="E157" s="26">
        <v>0</v>
      </c>
      <c r="F157" s="26">
        <v>0</v>
      </c>
    </row>
    <row r="158" spans="1:6" x14ac:dyDescent="0.25">
      <c r="A158" s="24" t="s">
        <v>256</v>
      </c>
      <c r="B158" s="25" t="s">
        <v>180</v>
      </c>
      <c r="C158" s="26">
        <v>0</v>
      </c>
      <c r="D158" s="26">
        <v>0</v>
      </c>
      <c r="E158" s="26">
        <v>0</v>
      </c>
      <c r="F158" s="26">
        <v>0</v>
      </c>
    </row>
    <row r="159" spans="1:6" s="12" customFormat="1" x14ac:dyDescent="0.25">
      <c r="A159" s="27" t="s">
        <v>257</v>
      </c>
      <c r="B159" s="28" t="s">
        <v>182</v>
      </c>
      <c r="C159" s="29">
        <v>0</v>
      </c>
      <c r="D159" s="29">
        <v>0</v>
      </c>
      <c r="E159" s="29">
        <v>0</v>
      </c>
      <c r="F159" s="29">
        <v>0</v>
      </c>
    </row>
    <row r="160" spans="1:6" s="12" customFormat="1" x14ac:dyDescent="0.25">
      <c r="A160" s="27" t="s">
        <v>258</v>
      </c>
      <c r="B160" s="28" t="s">
        <v>184</v>
      </c>
      <c r="C160" s="29">
        <v>0</v>
      </c>
      <c r="D160" s="29">
        <v>0</v>
      </c>
      <c r="E160" s="29">
        <v>0</v>
      </c>
      <c r="F160" s="29">
        <v>0</v>
      </c>
    </row>
    <row r="161" spans="1:6" s="12" customFormat="1" x14ac:dyDescent="0.25">
      <c r="A161" s="27" t="s">
        <v>259</v>
      </c>
      <c r="B161" s="28" t="s">
        <v>186</v>
      </c>
      <c r="C161" s="29">
        <v>0</v>
      </c>
      <c r="D161" s="29">
        <v>0</v>
      </c>
      <c r="E161" s="29">
        <v>0</v>
      </c>
      <c r="F161" s="29">
        <v>0</v>
      </c>
    </row>
    <row r="162" spans="1:6" s="12" customFormat="1" x14ac:dyDescent="0.25">
      <c r="A162" s="27" t="s">
        <v>260</v>
      </c>
      <c r="B162" s="28" t="s">
        <v>188</v>
      </c>
      <c r="C162" s="29">
        <v>0</v>
      </c>
      <c r="D162" s="29">
        <v>0</v>
      </c>
      <c r="E162" s="29">
        <v>0</v>
      </c>
      <c r="F162" s="29">
        <v>0</v>
      </c>
    </row>
    <row r="163" spans="1:6" s="12" customFormat="1" x14ac:dyDescent="0.25">
      <c r="A163" s="27" t="s">
        <v>261</v>
      </c>
      <c r="B163" s="28" t="s">
        <v>190</v>
      </c>
      <c r="C163" s="29">
        <v>0</v>
      </c>
      <c r="D163" s="29">
        <v>0</v>
      </c>
      <c r="E163" s="29">
        <v>0</v>
      </c>
      <c r="F163" s="29">
        <v>0</v>
      </c>
    </row>
    <row r="164" spans="1:6" s="12" customFormat="1" x14ac:dyDescent="0.25">
      <c r="A164" s="27" t="s">
        <v>262</v>
      </c>
      <c r="B164" s="28" t="s">
        <v>192</v>
      </c>
      <c r="C164" s="29">
        <v>0</v>
      </c>
      <c r="D164" s="29">
        <v>0</v>
      </c>
      <c r="E164" s="29">
        <v>0</v>
      </c>
      <c r="F164" s="29">
        <v>0</v>
      </c>
    </row>
    <row r="165" spans="1:6" s="12" customFormat="1" x14ac:dyDescent="0.25">
      <c r="A165" s="27" t="s">
        <v>263</v>
      </c>
      <c r="B165" s="28" t="s">
        <v>194</v>
      </c>
      <c r="C165" s="29">
        <v>0</v>
      </c>
      <c r="D165" s="29">
        <v>0</v>
      </c>
      <c r="E165" s="29">
        <v>0</v>
      </c>
      <c r="F165" s="29">
        <v>0</v>
      </c>
    </row>
    <row r="166" spans="1:6" x14ac:dyDescent="0.25">
      <c r="A166" s="24" t="s">
        <v>264</v>
      </c>
      <c r="B166" s="25" t="s">
        <v>196</v>
      </c>
      <c r="C166" s="26">
        <v>0</v>
      </c>
      <c r="D166" s="26">
        <v>0</v>
      </c>
      <c r="E166" s="26">
        <v>0</v>
      </c>
      <c r="F166" s="26">
        <v>0</v>
      </c>
    </row>
    <row r="167" spans="1:6" ht="30" x14ac:dyDescent="0.25">
      <c r="A167" s="27" t="s">
        <v>265</v>
      </c>
      <c r="B167" s="28" t="s">
        <v>198</v>
      </c>
      <c r="C167" s="29">
        <v>0</v>
      </c>
      <c r="D167" s="29">
        <v>0</v>
      </c>
      <c r="E167" s="29">
        <v>0</v>
      </c>
      <c r="F167" s="29">
        <v>0</v>
      </c>
    </row>
    <row r="168" spans="1:6" ht="30" x14ac:dyDescent="0.25">
      <c r="A168" s="27" t="s">
        <v>266</v>
      </c>
      <c r="B168" s="28" t="s">
        <v>200</v>
      </c>
      <c r="C168" s="29">
        <v>0</v>
      </c>
      <c r="D168" s="29">
        <v>0</v>
      </c>
      <c r="E168" s="29">
        <v>0</v>
      </c>
      <c r="F168" s="29">
        <v>0</v>
      </c>
    </row>
    <row r="169" spans="1:6" x14ac:dyDescent="0.25">
      <c r="A169" s="27" t="s">
        <v>267</v>
      </c>
      <c r="B169" s="28" t="s">
        <v>202</v>
      </c>
      <c r="C169" s="29">
        <v>0</v>
      </c>
      <c r="D169" s="29">
        <v>0</v>
      </c>
      <c r="E169" s="29">
        <v>0</v>
      </c>
      <c r="F169" s="29">
        <v>0</v>
      </c>
    </row>
    <row r="170" spans="1:6" ht="30" x14ac:dyDescent="0.25">
      <c r="A170" s="27" t="s">
        <v>268</v>
      </c>
      <c r="B170" s="28" t="s">
        <v>204</v>
      </c>
      <c r="C170" s="29">
        <v>0</v>
      </c>
      <c r="D170" s="29">
        <v>0</v>
      </c>
      <c r="E170" s="29">
        <v>0</v>
      </c>
      <c r="F170" s="29">
        <v>0</v>
      </c>
    </row>
    <row r="171" spans="1:6" x14ac:dyDescent="0.25">
      <c r="A171" s="27" t="s">
        <v>269</v>
      </c>
      <c r="B171" s="28" t="s">
        <v>206</v>
      </c>
      <c r="C171" s="29">
        <v>0</v>
      </c>
      <c r="D171" s="29">
        <v>0</v>
      </c>
      <c r="E171" s="29">
        <v>0</v>
      </c>
      <c r="F171" s="29">
        <v>0</v>
      </c>
    </row>
    <row r="172" spans="1:6" ht="30" x14ac:dyDescent="0.25">
      <c r="A172" s="27" t="s">
        <v>270</v>
      </c>
      <c r="B172" s="28" t="s">
        <v>271</v>
      </c>
      <c r="C172" s="29">
        <v>0</v>
      </c>
      <c r="D172" s="29">
        <v>0</v>
      </c>
      <c r="E172" s="29">
        <v>0</v>
      </c>
      <c r="F172" s="29">
        <v>0</v>
      </c>
    </row>
    <row r="173" spans="1:6" s="4" customFormat="1" x14ac:dyDescent="0.25">
      <c r="A173" s="21" t="s">
        <v>272</v>
      </c>
      <c r="B173" s="22" t="s">
        <v>273</v>
      </c>
      <c r="C173" s="23">
        <v>0</v>
      </c>
      <c r="D173" s="23">
        <v>0</v>
      </c>
      <c r="E173" s="23">
        <v>0</v>
      </c>
      <c r="F173" s="23">
        <v>0</v>
      </c>
    </row>
    <row r="174" spans="1:6" x14ac:dyDescent="0.25">
      <c r="A174" s="21" t="s">
        <v>274</v>
      </c>
      <c r="B174" s="22" t="s">
        <v>275</v>
      </c>
      <c r="C174" s="23">
        <v>0</v>
      </c>
      <c r="D174" s="23">
        <v>0</v>
      </c>
      <c r="E174" s="23">
        <v>0</v>
      </c>
      <c r="F174" s="23">
        <v>0</v>
      </c>
    </row>
    <row r="175" spans="1:6" s="12" customFormat="1" ht="30" x14ac:dyDescent="0.25">
      <c r="A175" s="18" t="s">
        <v>276</v>
      </c>
      <c r="B175" s="19" t="s">
        <v>277</v>
      </c>
      <c r="C175" s="20">
        <v>10835283.640000001</v>
      </c>
      <c r="D175" s="20">
        <v>10835283.640000001</v>
      </c>
      <c r="E175" s="20">
        <v>10941614.189999999</v>
      </c>
      <c r="F175" s="20">
        <v>10941614.189999999</v>
      </c>
    </row>
    <row r="176" spans="1:6" s="4" customFormat="1" x14ac:dyDescent="0.25">
      <c r="A176" s="15">
        <v>4</v>
      </c>
      <c r="B176" s="16" t="s">
        <v>278</v>
      </c>
      <c r="C176" s="17">
        <v>-101498780.95</v>
      </c>
      <c r="D176" s="17">
        <v>-101498780.95</v>
      </c>
      <c r="E176" s="17">
        <v>-116118727.93000001</v>
      </c>
      <c r="F176" s="17">
        <v>-116118727.93000001</v>
      </c>
    </row>
    <row r="177" spans="1:6" s="12" customFormat="1" ht="30" x14ac:dyDescent="0.25">
      <c r="A177" s="18" t="s">
        <v>279</v>
      </c>
      <c r="B177" s="19" t="s">
        <v>280</v>
      </c>
      <c r="C177" s="20">
        <v>-101498780.95</v>
      </c>
      <c r="D177" s="20">
        <v>-101498780.95</v>
      </c>
      <c r="E177" s="20">
        <v>-116118727.93000001</v>
      </c>
      <c r="F177" s="20">
        <v>-116118727.93000001</v>
      </c>
    </row>
    <row r="178" spans="1:6" x14ac:dyDescent="0.25">
      <c r="A178" s="24" t="s">
        <v>281</v>
      </c>
      <c r="B178" s="25" t="s">
        <v>282</v>
      </c>
      <c r="C178" s="26">
        <v>-101498780.95</v>
      </c>
      <c r="D178" s="26">
        <v>-101498780.95</v>
      </c>
      <c r="E178" s="26">
        <v>-116118727.93000001</v>
      </c>
      <c r="F178" s="26">
        <v>-116118727.93000001</v>
      </c>
    </row>
    <row r="179" spans="1:6" ht="30" x14ac:dyDescent="0.25">
      <c r="A179" s="24" t="s">
        <v>283</v>
      </c>
      <c r="B179" s="25" t="s">
        <v>284</v>
      </c>
      <c r="C179" s="26">
        <v>0</v>
      </c>
      <c r="D179" s="26">
        <v>0</v>
      </c>
      <c r="E179" s="26">
        <v>0</v>
      </c>
      <c r="F179" s="26">
        <v>0</v>
      </c>
    </row>
    <row r="180" spans="1:6" ht="30" x14ac:dyDescent="0.25">
      <c r="A180" s="24" t="s">
        <v>285</v>
      </c>
      <c r="B180" s="25" t="s">
        <v>286</v>
      </c>
      <c r="C180" s="26">
        <v>0</v>
      </c>
      <c r="D180" s="26">
        <v>0</v>
      </c>
      <c r="E180" s="26">
        <v>0</v>
      </c>
      <c r="F180" s="26">
        <v>0</v>
      </c>
    </row>
    <row r="181" spans="1:6" s="12" customFormat="1" ht="45" x14ac:dyDescent="0.25">
      <c r="A181" s="18" t="s">
        <v>287</v>
      </c>
      <c r="B181" s="19" t="s">
        <v>288</v>
      </c>
      <c r="C181" s="20">
        <v>0</v>
      </c>
      <c r="D181" s="20">
        <v>0</v>
      </c>
      <c r="E181" s="20">
        <v>0</v>
      </c>
      <c r="F181" s="20">
        <v>0</v>
      </c>
    </row>
    <row r="182" spans="1:6" s="4" customFormat="1" x14ac:dyDescent="0.25">
      <c r="A182" s="15">
        <v>5</v>
      </c>
      <c r="B182" s="16" t="s">
        <v>289</v>
      </c>
      <c r="C182" s="17">
        <v>2996061587.6399999</v>
      </c>
      <c r="D182" s="17">
        <v>2996061587.6399999</v>
      </c>
      <c r="E182" s="17">
        <v>3009052162.8800001</v>
      </c>
      <c r="F182" s="17">
        <v>3009052162.8800001</v>
      </c>
    </row>
    <row r="183" spans="1:6" s="4" customFormat="1" x14ac:dyDescent="0.25">
      <c r="A183" s="15">
        <v>6</v>
      </c>
      <c r="B183" s="16" t="s">
        <v>290</v>
      </c>
      <c r="C183" s="17">
        <v>-2580348453.2600002</v>
      </c>
      <c r="D183" s="17">
        <v>-2580348453.2600002</v>
      </c>
      <c r="E183" s="17">
        <v>-2293945397.0300002</v>
      </c>
      <c r="F183" s="17">
        <v>-2293945397.0300002</v>
      </c>
    </row>
    <row r="184" spans="1:6" s="12" customFormat="1" x14ac:dyDescent="0.25">
      <c r="A184" s="18" t="s">
        <v>291</v>
      </c>
      <c r="B184" s="19" t="s">
        <v>292</v>
      </c>
      <c r="C184" s="20">
        <v>-2549097010.8499999</v>
      </c>
      <c r="D184" s="20">
        <v>-2549097010.8499999</v>
      </c>
      <c r="E184" s="20">
        <v>-2289493600.54</v>
      </c>
      <c r="F184" s="20">
        <v>-2289493600.54</v>
      </c>
    </row>
    <row r="185" spans="1:6" x14ac:dyDescent="0.25">
      <c r="A185" s="21" t="s">
        <v>293</v>
      </c>
      <c r="B185" s="22" t="s">
        <v>294</v>
      </c>
      <c r="C185" s="23">
        <v>-453173957.75</v>
      </c>
      <c r="D185" s="23">
        <v>-453173957.75</v>
      </c>
      <c r="E185" s="23">
        <v>-431239308.20999998</v>
      </c>
      <c r="F185" s="23">
        <v>-431239308.20999998</v>
      </c>
    </row>
    <row r="186" spans="1:6" ht="30" x14ac:dyDescent="0.25">
      <c r="A186" s="27" t="s">
        <v>295</v>
      </c>
      <c r="B186" s="28" t="s">
        <v>296</v>
      </c>
      <c r="C186" s="29">
        <v>-139205102.93000001</v>
      </c>
      <c r="D186" s="29">
        <v>-139205102.93000001</v>
      </c>
      <c r="E186" s="29">
        <v>-122651869.26000001</v>
      </c>
      <c r="F186" s="29">
        <v>-122651869.26000001</v>
      </c>
    </row>
    <row r="187" spans="1:6" x14ac:dyDescent="0.25">
      <c r="A187" s="27" t="s">
        <v>297</v>
      </c>
      <c r="B187" s="28" t="s">
        <v>298</v>
      </c>
      <c r="C187" s="29">
        <v>-69969469.790000007</v>
      </c>
      <c r="D187" s="29">
        <v>-69969469.790000007</v>
      </c>
      <c r="E187" s="29">
        <v>-62983851.82</v>
      </c>
      <c r="F187" s="29">
        <v>-62983851.82</v>
      </c>
    </row>
    <row r="188" spans="1:6" ht="30" x14ac:dyDescent="0.25">
      <c r="A188" s="27" t="s">
        <v>299</v>
      </c>
      <c r="B188" s="28" t="s">
        <v>300</v>
      </c>
      <c r="C188" s="29">
        <v>-53693064.700000003</v>
      </c>
      <c r="D188" s="29">
        <v>-53693064.700000003</v>
      </c>
      <c r="E188" s="29">
        <v>-46301968.990000002</v>
      </c>
      <c r="F188" s="29">
        <v>-46301968.990000002</v>
      </c>
    </row>
    <row r="189" spans="1:6" ht="30" x14ac:dyDescent="0.25">
      <c r="A189" s="27" t="s">
        <v>301</v>
      </c>
      <c r="B189" s="28" t="s">
        <v>302</v>
      </c>
      <c r="C189" s="29">
        <v>-68482504.310000002</v>
      </c>
      <c r="D189" s="29">
        <v>-68482504.310000002</v>
      </c>
      <c r="E189" s="29">
        <v>-61923138.049999997</v>
      </c>
      <c r="F189" s="29">
        <v>-61923138.049999997</v>
      </c>
    </row>
    <row r="190" spans="1:6" x14ac:dyDescent="0.25">
      <c r="A190" s="27" t="s">
        <v>303</v>
      </c>
      <c r="B190" s="28" t="s">
        <v>304</v>
      </c>
      <c r="C190" s="29">
        <v>-1166613.68</v>
      </c>
      <c r="D190" s="29">
        <v>-1166613.68</v>
      </c>
      <c r="E190" s="29">
        <v>-771974.6</v>
      </c>
      <c r="F190" s="29">
        <v>-771974.6</v>
      </c>
    </row>
    <row r="191" spans="1:6" x14ac:dyDescent="0.25">
      <c r="A191" s="27" t="s">
        <v>305</v>
      </c>
      <c r="B191" s="28" t="s">
        <v>306</v>
      </c>
      <c r="C191" s="29">
        <v>-103083385.48999999</v>
      </c>
      <c r="D191" s="29">
        <v>-103083385.48999999</v>
      </c>
      <c r="E191" s="29">
        <v>-117514279.86</v>
      </c>
      <c r="F191" s="29">
        <v>-117514279.86</v>
      </c>
    </row>
    <row r="192" spans="1:6" x14ac:dyDescent="0.25">
      <c r="A192" s="27" t="s">
        <v>307</v>
      </c>
      <c r="B192" s="28" t="s">
        <v>308</v>
      </c>
      <c r="C192" s="29">
        <v>-14681681.560000001</v>
      </c>
      <c r="D192" s="29">
        <v>-14681681.560000001</v>
      </c>
      <c r="E192" s="29">
        <v>-13695187.33</v>
      </c>
      <c r="F192" s="29">
        <v>-13695187.33</v>
      </c>
    </row>
    <row r="193" spans="1:6" x14ac:dyDescent="0.25">
      <c r="A193" s="27" t="s">
        <v>309</v>
      </c>
      <c r="B193" s="28" t="s">
        <v>310</v>
      </c>
      <c r="C193" s="29">
        <v>-2892135.29</v>
      </c>
      <c r="D193" s="29">
        <v>-2892135.29</v>
      </c>
      <c r="E193" s="29">
        <v>-5397038.2999999998</v>
      </c>
      <c r="F193" s="29">
        <v>-5397038.2999999998</v>
      </c>
    </row>
    <row r="194" spans="1:6" x14ac:dyDescent="0.25">
      <c r="A194" s="21" t="s">
        <v>311</v>
      </c>
      <c r="B194" s="22" t="s">
        <v>312</v>
      </c>
      <c r="C194" s="23">
        <v>-30650314.859999999</v>
      </c>
      <c r="D194" s="23">
        <v>-30650314.859999999</v>
      </c>
      <c r="E194" s="23">
        <v>-33619423.799999997</v>
      </c>
      <c r="F194" s="23">
        <v>-33619423.799999997</v>
      </c>
    </row>
    <row r="195" spans="1:6" x14ac:dyDescent="0.25">
      <c r="A195" s="21" t="s">
        <v>313</v>
      </c>
      <c r="B195" s="22" t="s">
        <v>314</v>
      </c>
      <c r="C195" s="23">
        <v>-141990.35999999999</v>
      </c>
      <c r="D195" s="23">
        <v>-141990.35999999999</v>
      </c>
      <c r="E195" s="23">
        <v>-286173.92</v>
      </c>
      <c r="F195" s="23">
        <v>-286173.92</v>
      </c>
    </row>
    <row r="196" spans="1:6" x14ac:dyDescent="0.25">
      <c r="A196" s="21" t="s">
        <v>315</v>
      </c>
      <c r="B196" s="22" t="s">
        <v>316</v>
      </c>
      <c r="C196" s="23">
        <v>-1001137809.9</v>
      </c>
      <c r="D196" s="23">
        <v>-1001137809.9</v>
      </c>
      <c r="E196" s="23">
        <v>-995186282.88</v>
      </c>
      <c r="F196" s="23">
        <v>-995186282.88</v>
      </c>
    </row>
    <row r="197" spans="1:6" x14ac:dyDescent="0.25">
      <c r="A197" s="27" t="s">
        <v>317</v>
      </c>
      <c r="B197" s="28" t="s">
        <v>318</v>
      </c>
      <c r="C197" s="29">
        <v>-1001137809.9</v>
      </c>
      <c r="D197" s="29">
        <v>-1001137809.9</v>
      </c>
      <c r="E197" s="29">
        <v>-995186282.88</v>
      </c>
      <c r="F197" s="29">
        <v>-995186282.88</v>
      </c>
    </row>
    <row r="198" spans="1:6" x14ac:dyDescent="0.25">
      <c r="A198" s="27" t="s">
        <v>319</v>
      </c>
      <c r="B198" s="28" t="s">
        <v>320</v>
      </c>
      <c r="C198" s="29">
        <v>0</v>
      </c>
      <c r="D198" s="29">
        <v>0</v>
      </c>
      <c r="E198" s="29">
        <v>0</v>
      </c>
      <c r="F198" s="29">
        <v>0</v>
      </c>
    </row>
    <row r="199" spans="1:6" x14ac:dyDescent="0.25">
      <c r="A199" s="21" t="s">
        <v>321</v>
      </c>
      <c r="B199" s="22" t="s">
        <v>322</v>
      </c>
      <c r="C199" s="23">
        <v>-76958352.370000005</v>
      </c>
      <c r="D199" s="23">
        <v>-76958352.370000005</v>
      </c>
      <c r="E199" s="23">
        <v>-58249799.770000003</v>
      </c>
      <c r="F199" s="23">
        <v>-58249799.770000003</v>
      </c>
    </row>
    <row r="200" spans="1:6" x14ac:dyDescent="0.25">
      <c r="A200" s="21" t="s">
        <v>323</v>
      </c>
      <c r="B200" s="22" t="s">
        <v>324</v>
      </c>
      <c r="C200" s="23">
        <v>-1763535.39</v>
      </c>
      <c r="D200" s="23">
        <v>-1763535.39</v>
      </c>
      <c r="E200" s="23">
        <v>-1834304.67</v>
      </c>
      <c r="F200" s="23">
        <v>-1834304.67</v>
      </c>
    </row>
    <row r="201" spans="1:6" x14ac:dyDescent="0.25">
      <c r="A201" s="27" t="s">
        <v>325</v>
      </c>
      <c r="B201" s="28" t="s">
        <v>326</v>
      </c>
      <c r="C201" s="29">
        <v>-1531412.94</v>
      </c>
      <c r="D201" s="29">
        <v>-1531412.94</v>
      </c>
      <c r="E201" s="29">
        <v>-1834304.67</v>
      </c>
      <c r="F201" s="29">
        <v>-1834304.67</v>
      </c>
    </row>
    <row r="202" spans="1:6" x14ac:dyDescent="0.25">
      <c r="A202" s="27" t="s">
        <v>327</v>
      </c>
      <c r="B202" s="28" t="s">
        <v>328</v>
      </c>
      <c r="C202" s="29">
        <v>-2341.5700000000002</v>
      </c>
      <c r="D202" s="29">
        <v>-2341.5700000000002</v>
      </c>
      <c r="E202" s="29">
        <v>0</v>
      </c>
      <c r="F202" s="29">
        <v>0</v>
      </c>
    </row>
    <row r="203" spans="1:6" ht="30" x14ac:dyDescent="0.25">
      <c r="A203" s="27" t="s">
        <v>329</v>
      </c>
      <c r="B203" s="28" t="s">
        <v>330</v>
      </c>
      <c r="C203" s="29">
        <v>-229780.88</v>
      </c>
      <c r="D203" s="29">
        <v>-229780.88</v>
      </c>
      <c r="E203" s="29">
        <v>0</v>
      </c>
      <c r="F203" s="29">
        <v>0</v>
      </c>
    </row>
    <row r="204" spans="1:6" ht="30" x14ac:dyDescent="0.25">
      <c r="A204" s="27" t="s">
        <v>331</v>
      </c>
      <c r="B204" s="28" t="s">
        <v>332</v>
      </c>
      <c r="C204" s="29">
        <v>0</v>
      </c>
      <c r="D204" s="29">
        <v>0</v>
      </c>
      <c r="E204" s="29">
        <v>0</v>
      </c>
      <c r="F204" s="29">
        <v>0</v>
      </c>
    </row>
    <row r="205" spans="1:6" x14ac:dyDescent="0.25">
      <c r="A205" s="27" t="s">
        <v>333</v>
      </c>
      <c r="B205" s="28" t="s">
        <v>334</v>
      </c>
      <c r="C205" s="29">
        <v>0</v>
      </c>
      <c r="D205" s="29">
        <v>0</v>
      </c>
      <c r="E205" s="29">
        <v>0</v>
      </c>
      <c r="F205" s="29">
        <v>0</v>
      </c>
    </row>
    <row r="206" spans="1:6" ht="30" x14ac:dyDescent="0.25">
      <c r="A206" s="21" t="s">
        <v>335</v>
      </c>
      <c r="B206" s="22" t="s">
        <v>336</v>
      </c>
      <c r="C206" s="23">
        <v>-7184998.25</v>
      </c>
      <c r="D206" s="23">
        <v>-7184998.25</v>
      </c>
      <c r="E206" s="23">
        <v>-5199790.43</v>
      </c>
      <c r="F206" s="23">
        <v>-5199790.43</v>
      </c>
    </row>
    <row r="207" spans="1:6" x14ac:dyDescent="0.25">
      <c r="A207" s="21" t="s">
        <v>337</v>
      </c>
      <c r="B207" s="22" t="s">
        <v>338</v>
      </c>
      <c r="C207" s="23">
        <v>-1017842.91</v>
      </c>
      <c r="D207" s="23">
        <v>-1017842.91</v>
      </c>
      <c r="E207" s="23">
        <v>-1121699.24</v>
      </c>
      <c r="F207" s="23">
        <v>-1121699.24</v>
      </c>
    </row>
    <row r="208" spans="1:6" x14ac:dyDescent="0.25">
      <c r="A208" s="21" t="s">
        <v>339</v>
      </c>
      <c r="B208" s="22" t="s">
        <v>340</v>
      </c>
      <c r="C208" s="23">
        <v>-99475234.069999993</v>
      </c>
      <c r="D208" s="23">
        <v>-99475234.069999993</v>
      </c>
      <c r="E208" s="23">
        <v>-93563049.010000005</v>
      </c>
      <c r="F208" s="23">
        <v>-93563049.010000005</v>
      </c>
    </row>
    <row r="209" spans="1:6" x14ac:dyDescent="0.25">
      <c r="A209" s="21" t="s">
        <v>341</v>
      </c>
      <c r="B209" s="22" t="s">
        <v>342</v>
      </c>
      <c r="C209" s="23">
        <v>-397738.68</v>
      </c>
      <c r="D209" s="23">
        <v>-397738.68</v>
      </c>
      <c r="E209" s="23">
        <v>-309089.34000000003</v>
      </c>
      <c r="F209" s="23">
        <v>-309089.34000000003</v>
      </c>
    </row>
    <row r="210" spans="1:6" x14ac:dyDescent="0.25">
      <c r="A210" s="21" t="s">
        <v>343</v>
      </c>
      <c r="B210" s="22" t="s">
        <v>344</v>
      </c>
      <c r="C210" s="23">
        <v>-9541329.0500000007</v>
      </c>
      <c r="D210" s="23">
        <v>-9541329.0500000007</v>
      </c>
      <c r="E210" s="23">
        <v>-6188481.8300000001</v>
      </c>
      <c r="F210" s="23">
        <v>-6188481.8300000001</v>
      </c>
    </row>
    <row r="211" spans="1:6" x14ac:dyDescent="0.25">
      <c r="A211" s="21" t="s">
        <v>345</v>
      </c>
      <c r="B211" s="22" t="s">
        <v>346</v>
      </c>
      <c r="C211" s="23">
        <v>-0.01</v>
      </c>
      <c r="D211" s="23">
        <v>-0.01</v>
      </c>
      <c r="E211" s="23">
        <v>1666844.99</v>
      </c>
      <c r="F211" s="23">
        <v>1666844.99</v>
      </c>
    </row>
    <row r="212" spans="1:6" x14ac:dyDescent="0.25">
      <c r="A212" s="27" t="s">
        <v>347</v>
      </c>
      <c r="B212" s="28" t="s">
        <v>348</v>
      </c>
      <c r="C212" s="29">
        <v>-0.01</v>
      </c>
      <c r="D212" s="29">
        <v>-0.01</v>
      </c>
      <c r="E212" s="29">
        <v>1666844.99</v>
      </c>
      <c r="F212" s="29">
        <v>1666844.99</v>
      </c>
    </row>
    <row r="213" spans="1:6" ht="30" x14ac:dyDescent="0.25">
      <c r="A213" s="27" t="s">
        <v>349</v>
      </c>
      <c r="B213" s="28" t="s">
        <v>350</v>
      </c>
      <c r="C213" s="29">
        <v>0</v>
      </c>
      <c r="D213" s="29">
        <v>0</v>
      </c>
      <c r="E213" s="29">
        <v>0</v>
      </c>
      <c r="F213" s="29">
        <v>0</v>
      </c>
    </row>
    <row r="214" spans="1:6" ht="30" x14ac:dyDescent="0.25">
      <c r="A214" s="21" t="s">
        <v>351</v>
      </c>
      <c r="B214" s="22" t="s">
        <v>352</v>
      </c>
      <c r="C214" s="23">
        <v>-144320824.59999999</v>
      </c>
      <c r="D214" s="23">
        <v>-144320824.59999999</v>
      </c>
      <c r="E214" s="23">
        <v>-44294186.990000002</v>
      </c>
      <c r="F214" s="23">
        <v>-44294186.990000002</v>
      </c>
    </row>
    <row r="215" spans="1:6" x14ac:dyDescent="0.25">
      <c r="A215" s="21" t="s">
        <v>353</v>
      </c>
      <c r="B215" s="22" t="s">
        <v>354</v>
      </c>
      <c r="C215" s="23">
        <v>-484637389.50999999</v>
      </c>
      <c r="D215" s="23">
        <v>-484637389.50999999</v>
      </c>
      <c r="E215" s="23">
        <v>-393424816.33999997</v>
      </c>
      <c r="F215" s="23">
        <v>-393424816.33999997</v>
      </c>
    </row>
    <row r="216" spans="1:6" x14ac:dyDescent="0.25">
      <c r="A216" s="27" t="s">
        <v>355</v>
      </c>
      <c r="B216" s="28" t="s">
        <v>356</v>
      </c>
      <c r="C216" s="29">
        <v>0</v>
      </c>
      <c r="D216" s="29">
        <v>0</v>
      </c>
      <c r="E216" s="29">
        <v>0</v>
      </c>
      <c r="F216" s="29">
        <v>0</v>
      </c>
    </row>
    <row r="217" spans="1:6" x14ac:dyDescent="0.25">
      <c r="A217" s="27" t="s">
        <v>357</v>
      </c>
      <c r="B217" s="28" t="s">
        <v>358</v>
      </c>
      <c r="C217" s="29">
        <v>-224437180.74000001</v>
      </c>
      <c r="D217" s="29">
        <v>-224437180.74000001</v>
      </c>
      <c r="E217" s="29">
        <v>-206342964.90000001</v>
      </c>
      <c r="F217" s="29">
        <v>-206342964.90000001</v>
      </c>
    </row>
    <row r="218" spans="1:6" x14ac:dyDescent="0.25">
      <c r="A218" s="27" t="s">
        <v>359</v>
      </c>
      <c r="B218" s="28" t="s">
        <v>360</v>
      </c>
      <c r="C218" s="29">
        <v>-203257375.97999999</v>
      </c>
      <c r="D218" s="29">
        <v>-203257375.97999999</v>
      </c>
      <c r="E218" s="29">
        <v>-143340861.97999999</v>
      </c>
      <c r="F218" s="29">
        <v>-143340861.97999999</v>
      </c>
    </row>
    <row r="219" spans="1:6" x14ac:dyDescent="0.25">
      <c r="A219" s="27" t="s">
        <v>361</v>
      </c>
      <c r="B219" s="28" t="s">
        <v>362</v>
      </c>
      <c r="C219" s="29">
        <v>-39101211.189999998</v>
      </c>
      <c r="D219" s="29">
        <v>-39101211.189999998</v>
      </c>
      <c r="E219" s="29">
        <v>-29732666.420000002</v>
      </c>
      <c r="F219" s="29">
        <v>-29732666.420000002</v>
      </c>
    </row>
    <row r="220" spans="1:6" x14ac:dyDescent="0.25">
      <c r="A220" s="27" t="s">
        <v>363</v>
      </c>
      <c r="B220" s="28" t="s">
        <v>364</v>
      </c>
      <c r="C220" s="29">
        <v>-807.22</v>
      </c>
      <c r="D220" s="29">
        <v>-807.22</v>
      </c>
      <c r="E220" s="29">
        <v>-20533.349999999999</v>
      </c>
      <c r="F220" s="29">
        <v>-20533.349999999999</v>
      </c>
    </row>
    <row r="221" spans="1:6" x14ac:dyDescent="0.25">
      <c r="A221" s="27" t="s">
        <v>365</v>
      </c>
      <c r="B221" s="28" t="s">
        <v>366</v>
      </c>
      <c r="C221" s="29">
        <v>0</v>
      </c>
      <c r="D221" s="29">
        <v>0</v>
      </c>
      <c r="E221" s="29">
        <v>0</v>
      </c>
      <c r="F221" s="29">
        <v>0</v>
      </c>
    </row>
    <row r="222" spans="1:6" x14ac:dyDescent="0.25">
      <c r="A222" s="27" t="s">
        <v>367</v>
      </c>
      <c r="B222" s="28" t="s">
        <v>368</v>
      </c>
      <c r="C222" s="29">
        <v>-2819913.72</v>
      </c>
      <c r="D222" s="29">
        <v>-2819913.72</v>
      </c>
      <c r="E222" s="29">
        <v>-2819913.71</v>
      </c>
      <c r="F222" s="29">
        <v>-2819913.71</v>
      </c>
    </row>
    <row r="223" spans="1:6" x14ac:dyDescent="0.25">
      <c r="A223" s="27" t="s">
        <v>369</v>
      </c>
      <c r="B223" s="28" t="s">
        <v>370</v>
      </c>
      <c r="C223" s="29">
        <v>0</v>
      </c>
      <c r="D223" s="29">
        <v>0</v>
      </c>
      <c r="E223" s="29">
        <v>0</v>
      </c>
      <c r="F223" s="29">
        <v>0</v>
      </c>
    </row>
    <row r="224" spans="1:6" x14ac:dyDescent="0.25">
      <c r="A224" s="27" t="s">
        <v>371</v>
      </c>
      <c r="B224" s="28" t="s">
        <v>372</v>
      </c>
      <c r="C224" s="29">
        <v>-15020900.66</v>
      </c>
      <c r="D224" s="29">
        <v>-15020900.66</v>
      </c>
      <c r="E224" s="29">
        <v>-11167875.98</v>
      </c>
      <c r="F224" s="29">
        <v>-11167875.98</v>
      </c>
    </row>
    <row r="225" spans="1:6" x14ac:dyDescent="0.25">
      <c r="A225" s="21" t="s">
        <v>373</v>
      </c>
      <c r="B225" s="22" t="s">
        <v>374</v>
      </c>
      <c r="C225" s="23">
        <v>-75261854.299999997</v>
      </c>
      <c r="D225" s="23">
        <v>-75261854.299999997</v>
      </c>
      <c r="E225" s="23">
        <v>-75841831.299999997</v>
      </c>
      <c r="F225" s="23">
        <v>-75841831.299999997</v>
      </c>
    </row>
    <row r="226" spans="1:6" x14ac:dyDescent="0.25">
      <c r="A226" s="27" t="s">
        <v>375</v>
      </c>
      <c r="B226" s="28" t="s">
        <v>376</v>
      </c>
      <c r="C226" s="29">
        <v>-47014835.109999999</v>
      </c>
      <c r="D226" s="29">
        <v>-47014835.109999999</v>
      </c>
      <c r="E226" s="29">
        <v>-51156870.609999999</v>
      </c>
      <c r="F226" s="29">
        <v>-51156870.609999999</v>
      </c>
    </row>
    <row r="227" spans="1:6" x14ac:dyDescent="0.25">
      <c r="A227" s="27" t="s">
        <v>377</v>
      </c>
      <c r="B227" s="28" t="s">
        <v>378</v>
      </c>
      <c r="C227" s="29">
        <v>-6323402.5</v>
      </c>
      <c r="D227" s="29">
        <v>-6323402.5</v>
      </c>
      <c r="E227" s="29">
        <v>-4678092.67</v>
      </c>
      <c r="F227" s="29">
        <v>-4678092.67</v>
      </c>
    </row>
    <row r="228" spans="1:6" x14ac:dyDescent="0.25">
      <c r="A228" s="27" t="s">
        <v>379</v>
      </c>
      <c r="B228" s="28" t="s">
        <v>380</v>
      </c>
      <c r="C228" s="29">
        <v>-356897.44</v>
      </c>
      <c r="D228" s="29">
        <v>-356897.44</v>
      </c>
      <c r="E228" s="29">
        <v>-234660.9</v>
      </c>
      <c r="F228" s="29">
        <v>-234660.9</v>
      </c>
    </row>
    <row r="229" spans="1:6" x14ac:dyDescent="0.25">
      <c r="A229" s="27" t="s">
        <v>381</v>
      </c>
      <c r="B229" s="28" t="s">
        <v>382</v>
      </c>
      <c r="C229" s="29">
        <v>-15126812.99</v>
      </c>
      <c r="D229" s="29">
        <v>-15126812.99</v>
      </c>
      <c r="E229" s="29">
        <v>-16727443.57</v>
      </c>
      <c r="F229" s="29">
        <v>-16727443.57</v>
      </c>
    </row>
    <row r="230" spans="1:6" x14ac:dyDescent="0.25">
      <c r="A230" s="27" t="s">
        <v>383</v>
      </c>
      <c r="B230" s="28" t="s">
        <v>384</v>
      </c>
      <c r="C230" s="29">
        <v>-6439906.2599999998</v>
      </c>
      <c r="D230" s="29">
        <v>-6439906.2599999998</v>
      </c>
      <c r="E230" s="29">
        <v>-3044763.55</v>
      </c>
      <c r="F230" s="29">
        <v>-3044763.55</v>
      </c>
    </row>
    <row r="231" spans="1:6" x14ac:dyDescent="0.25">
      <c r="A231" s="21" t="s">
        <v>385</v>
      </c>
      <c r="B231" s="22" t="s">
        <v>386</v>
      </c>
      <c r="C231" s="23">
        <v>-9989975.3699999992</v>
      </c>
      <c r="D231" s="23">
        <v>-9989975.3699999992</v>
      </c>
      <c r="E231" s="23">
        <v>-9433728.4000000004</v>
      </c>
      <c r="F231" s="23">
        <v>-9433728.4000000004</v>
      </c>
    </row>
    <row r="232" spans="1:6" ht="30" x14ac:dyDescent="0.25">
      <c r="A232" s="21" t="s">
        <v>387</v>
      </c>
      <c r="B232" s="22" t="s">
        <v>388</v>
      </c>
      <c r="C232" s="23">
        <v>-138799778.16999999</v>
      </c>
      <c r="D232" s="23">
        <v>-138799778.16999999</v>
      </c>
      <c r="E232" s="23">
        <v>-132553041.81</v>
      </c>
      <c r="F232" s="23">
        <v>-132553041.81</v>
      </c>
    </row>
    <row r="233" spans="1:6" x14ac:dyDescent="0.25">
      <c r="A233" s="21" t="s">
        <v>389</v>
      </c>
      <c r="B233" s="22" t="s">
        <v>390</v>
      </c>
      <c r="C233" s="23">
        <v>-1845038.18</v>
      </c>
      <c r="D233" s="23">
        <v>-1845038.18</v>
      </c>
      <c r="E233" s="23">
        <v>-2409345.36</v>
      </c>
      <c r="F233" s="23">
        <v>-2409345.36</v>
      </c>
    </row>
    <row r="234" spans="1:6" x14ac:dyDescent="0.25">
      <c r="A234" s="21" t="s">
        <v>391</v>
      </c>
      <c r="B234" s="22" t="s">
        <v>392</v>
      </c>
      <c r="C234" s="23">
        <v>-12799047.119999999</v>
      </c>
      <c r="D234" s="23">
        <v>-12799047.119999999</v>
      </c>
      <c r="E234" s="23">
        <v>-6406092.2300000004</v>
      </c>
      <c r="F234" s="23">
        <v>-6406092.2300000004</v>
      </c>
    </row>
    <row r="235" spans="1:6" s="12" customFormat="1" ht="30" x14ac:dyDescent="0.25">
      <c r="A235" s="18" t="s">
        <v>393</v>
      </c>
      <c r="B235" s="19" t="s">
        <v>394</v>
      </c>
      <c r="C235" s="20">
        <v>-31251442.41</v>
      </c>
      <c r="D235" s="20">
        <v>-31251442.41</v>
      </c>
      <c r="E235" s="20">
        <v>-4451796.49</v>
      </c>
      <c r="F235" s="20">
        <v>-4451796.49</v>
      </c>
    </row>
    <row r="236" spans="1:6" s="4" customFormat="1" x14ac:dyDescent="0.25">
      <c r="A236" s="15">
        <v>7</v>
      </c>
      <c r="B236" s="16" t="s">
        <v>395</v>
      </c>
      <c r="C236" s="17">
        <v>415713134.38</v>
      </c>
      <c r="D236" s="17">
        <v>415713134.38</v>
      </c>
      <c r="E236" s="17">
        <v>715106765.85000002</v>
      </c>
      <c r="F236" s="17">
        <v>715106765.85000002</v>
      </c>
    </row>
    <row r="237" spans="1:6" s="4" customFormat="1" ht="30" x14ac:dyDescent="0.25">
      <c r="A237" s="15">
        <v>8</v>
      </c>
      <c r="B237" s="16" t="s">
        <v>396</v>
      </c>
      <c r="C237" s="17">
        <v>138264857.31</v>
      </c>
      <c r="D237" s="17">
        <v>138264857.31</v>
      </c>
      <c r="E237" s="17">
        <v>-401379828.69</v>
      </c>
      <c r="F237" s="17">
        <v>-401379828.69</v>
      </c>
    </row>
    <row r="238" spans="1:6" x14ac:dyDescent="0.25">
      <c r="A238" s="18" t="s">
        <v>397</v>
      </c>
      <c r="B238" s="19" t="s">
        <v>398</v>
      </c>
      <c r="C238" s="20">
        <v>-178379979.30000001</v>
      </c>
      <c r="D238" s="20">
        <v>-178379979.30000001</v>
      </c>
      <c r="E238" s="20">
        <v>-211004343.71000001</v>
      </c>
      <c r="F238" s="20">
        <v>-211004343.71000001</v>
      </c>
    </row>
    <row r="239" spans="1:6" x14ac:dyDescent="0.25">
      <c r="A239" s="18" t="s">
        <v>399</v>
      </c>
      <c r="B239" s="19" t="s">
        <v>400</v>
      </c>
      <c r="C239" s="20">
        <v>-261353629.24000001</v>
      </c>
      <c r="D239" s="20">
        <v>-261353629.24000001</v>
      </c>
      <c r="E239" s="20">
        <v>-190375484.97999999</v>
      </c>
      <c r="F239" s="20">
        <v>-190375484.97999999</v>
      </c>
    </row>
    <row r="240" spans="1:6" x14ac:dyDescent="0.25">
      <c r="A240" s="21" t="s">
        <v>401</v>
      </c>
      <c r="B240" s="22" t="s">
        <v>402</v>
      </c>
      <c r="C240" s="23">
        <v>577998465.85000002</v>
      </c>
      <c r="D240" s="23">
        <v>577998465.85000002</v>
      </c>
      <c r="E240" s="23">
        <v>0</v>
      </c>
      <c r="F240" s="23">
        <v>0</v>
      </c>
    </row>
    <row r="241" spans="1:6" s="4" customFormat="1" x14ac:dyDescent="0.25">
      <c r="A241" s="15">
        <v>9</v>
      </c>
      <c r="B241" s="16" t="s">
        <v>403</v>
      </c>
      <c r="C241" s="17">
        <v>0</v>
      </c>
      <c r="D241" s="17">
        <v>0</v>
      </c>
      <c r="E241" s="17">
        <v>0</v>
      </c>
      <c r="F241" s="17">
        <v>0</v>
      </c>
    </row>
    <row r="242" spans="1:6" s="4" customFormat="1" x14ac:dyDescent="0.25">
      <c r="A242" s="15">
        <v>10</v>
      </c>
      <c r="B242" s="16" t="s">
        <v>404</v>
      </c>
      <c r="C242" s="17">
        <v>0</v>
      </c>
      <c r="D242" s="17">
        <v>0</v>
      </c>
      <c r="E242" s="17">
        <v>77714.92</v>
      </c>
      <c r="F242" s="17">
        <v>77714.92</v>
      </c>
    </row>
    <row r="243" spans="1:6" s="4" customFormat="1" ht="30" x14ac:dyDescent="0.25">
      <c r="A243" s="15">
        <v>11</v>
      </c>
      <c r="B243" s="16" t="s">
        <v>405</v>
      </c>
      <c r="C243" s="17">
        <v>553977991.69000006</v>
      </c>
      <c r="D243" s="17">
        <v>553977991.69000006</v>
      </c>
      <c r="E243" s="17">
        <v>313804652.07999998</v>
      </c>
      <c r="F243" s="17">
        <v>313804652.07999998</v>
      </c>
    </row>
    <row r="244" spans="1:6" s="4" customFormat="1" x14ac:dyDescent="0.25">
      <c r="A244" s="15">
        <v>12</v>
      </c>
      <c r="B244" s="16" t="s">
        <v>406</v>
      </c>
      <c r="C244" s="17">
        <v>-2814786039.3099999</v>
      </c>
      <c r="D244" s="17">
        <v>-2814786039.3099999</v>
      </c>
      <c r="E244" s="17">
        <v>-348909675.33999997</v>
      </c>
      <c r="F244" s="17">
        <v>-348909675.33999997</v>
      </c>
    </row>
    <row r="245" spans="1:6" s="12" customFormat="1" x14ac:dyDescent="0.25">
      <c r="A245" s="18" t="s">
        <v>407</v>
      </c>
      <c r="B245" s="19" t="s">
        <v>408</v>
      </c>
      <c r="C245" s="20">
        <v>1974268084.8900001</v>
      </c>
      <c r="D245" s="20">
        <v>1974268084.8900001</v>
      </c>
      <c r="E245" s="20">
        <v>974620537.13</v>
      </c>
      <c r="F245" s="20">
        <v>974620537.13</v>
      </c>
    </row>
    <row r="246" spans="1:6" x14ac:dyDescent="0.25">
      <c r="A246" s="21" t="s">
        <v>409</v>
      </c>
      <c r="B246" s="22" t="s">
        <v>410</v>
      </c>
      <c r="C246" s="23">
        <v>94508062.140000001</v>
      </c>
      <c r="D246" s="23">
        <v>94508062.140000001</v>
      </c>
      <c r="E246" s="23">
        <v>12246390.880000001</v>
      </c>
      <c r="F246" s="23">
        <v>12246390.880000001</v>
      </c>
    </row>
    <row r="247" spans="1:6" x14ac:dyDescent="0.25">
      <c r="A247" s="21" t="s">
        <v>411</v>
      </c>
      <c r="B247" s="22" t="s">
        <v>412</v>
      </c>
      <c r="C247" s="23">
        <v>635579953.20000005</v>
      </c>
      <c r="D247" s="23">
        <v>635579953.20000005</v>
      </c>
      <c r="E247" s="23">
        <v>2071980.16</v>
      </c>
      <c r="F247" s="23">
        <v>2071980.16</v>
      </c>
    </row>
    <row r="248" spans="1:6" x14ac:dyDescent="0.25">
      <c r="A248" s="21" t="s">
        <v>413</v>
      </c>
      <c r="B248" s="22" t="s">
        <v>414</v>
      </c>
      <c r="C248" s="23">
        <v>1236137750.79</v>
      </c>
      <c r="D248" s="23">
        <v>1236137750.79</v>
      </c>
      <c r="E248" s="23">
        <v>955179090.39999998</v>
      </c>
      <c r="F248" s="23">
        <v>955179090.39999998</v>
      </c>
    </row>
    <row r="249" spans="1:6" x14ac:dyDescent="0.25">
      <c r="A249" s="21" t="s">
        <v>415</v>
      </c>
      <c r="B249" s="22" t="s">
        <v>416</v>
      </c>
      <c r="C249" s="23">
        <v>8042318.7599999998</v>
      </c>
      <c r="D249" s="23">
        <v>8042318.7599999998</v>
      </c>
      <c r="E249" s="23">
        <v>5123075.6900000004</v>
      </c>
      <c r="F249" s="23">
        <v>5123075.6900000004</v>
      </c>
    </row>
    <row r="250" spans="1:6" s="12" customFormat="1" x14ac:dyDescent="0.25">
      <c r="A250" s="18" t="s">
        <v>417</v>
      </c>
      <c r="B250" s="19" t="s">
        <v>418</v>
      </c>
      <c r="C250" s="20">
        <v>-4789054124.1999998</v>
      </c>
      <c r="D250" s="20">
        <v>-4789054124.1999998</v>
      </c>
      <c r="E250" s="20">
        <v>-1323530212.47</v>
      </c>
      <c r="F250" s="20">
        <v>-1323530212.47</v>
      </c>
    </row>
    <row r="251" spans="1:6" x14ac:dyDescent="0.25">
      <c r="A251" s="21" t="s">
        <v>419</v>
      </c>
      <c r="B251" s="22" t="s">
        <v>420</v>
      </c>
      <c r="C251" s="23">
        <v>-110435054.53</v>
      </c>
      <c r="D251" s="23">
        <v>-110435054.53</v>
      </c>
      <c r="E251" s="23">
        <v>-107116597.7</v>
      </c>
      <c r="F251" s="23">
        <v>-107116597.7</v>
      </c>
    </row>
    <row r="252" spans="1:6" x14ac:dyDescent="0.25">
      <c r="A252" s="27" t="s">
        <v>421</v>
      </c>
      <c r="B252" s="27" t="s">
        <v>422</v>
      </c>
      <c r="C252" s="30">
        <v>0</v>
      </c>
      <c r="D252" s="30">
        <v>0</v>
      </c>
      <c r="E252" s="30">
        <v>0</v>
      </c>
      <c r="F252" s="30">
        <v>0</v>
      </c>
    </row>
    <row r="253" spans="1:6" x14ac:dyDescent="0.25">
      <c r="A253" s="27" t="s">
        <v>423</v>
      </c>
      <c r="B253" s="27" t="s">
        <v>424</v>
      </c>
      <c r="C253" s="30">
        <v>-110435054.53</v>
      </c>
      <c r="D253" s="30">
        <v>-110435054.53</v>
      </c>
      <c r="E253" s="30">
        <v>-107116597.7</v>
      </c>
      <c r="F253" s="30">
        <v>-107116597.7</v>
      </c>
    </row>
    <row r="254" spans="1:6" x14ac:dyDescent="0.25">
      <c r="A254" s="21" t="s">
        <v>425</v>
      </c>
      <c r="B254" s="22" t="s">
        <v>426</v>
      </c>
      <c r="C254" s="23">
        <v>-373804448.26999998</v>
      </c>
      <c r="D254" s="23">
        <v>-373804448.26999998</v>
      </c>
      <c r="E254" s="23">
        <v>-11038880.310000001</v>
      </c>
      <c r="F254" s="23">
        <v>-11038880.310000001</v>
      </c>
    </row>
    <row r="255" spans="1:6" x14ac:dyDescent="0.25">
      <c r="A255" s="21" t="s">
        <v>427</v>
      </c>
      <c r="B255" s="22" t="s">
        <v>428</v>
      </c>
      <c r="C255" s="23">
        <v>-4067282039.8899999</v>
      </c>
      <c r="D255" s="23">
        <v>-4067282039.8899999</v>
      </c>
      <c r="E255" s="23">
        <v>-1036063172.54</v>
      </c>
      <c r="F255" s="23">
        <v>-1036063172.54</v>
      </c>
    </row>
    <row r="256" spans="1:6" x14ac:dyDescent="0.25">
      <c r="A256" s="21" t="s">
        <v>429</v>
      </c>
      <c r="B256" s="22" t="s">
        <v>430</v>
      </c>
      <c r="C256" s="23">
        <v>-237532581.50999999</v>
      </c>
      <c r="D256" s="23">
        <v>-237532581.50999999</v>
      </c>
      <c r="E256" s="23">
        <v>-169311561.91999999</v>
      </c>
      <c r="F256" s="23">
        <v>-169311561.91999999</v>
      </c>
    </row>
    <row r="257" spans="1:6" s="4" customFormat="1" x14ac:dyDescent="0.25">
      <c r="A257" s="15">
        <v>13</v>
      </c>
      <c r="B257" s="16" t="s">
        <v>431</v>
      </c>
      <c r="C257" s="17">
        <v>-2260808047.6199999</v>
      </c>
      <c r="D257" s="17">
        <v>-2260808047.6199999</v>
      </c>
      <c r="E257" s="17">
        <v>-35105023.259999998</v>
      </c>
      <c r="F257" s="17">
        <v>-35105023.259999998</v>
      </c>
    </row>
    <row r="258" spans="1:6" s="4" customFormat="1" x14ac:dyDescent="0.25">
      <c r="A258" s="15">
        <v>14</v>
      </c>
      <c r="B258" s="16" t="s">
        <v>432</v>
      </c>
      <c r="C258" s="17">
        <v>-567296.6</v>
      </c>
      <c r="D258" s="17">
        <v>-567296.6</v>
      </c>
      <c r="E258" s="17">
        <v>-30955510.969999999</v>
      </c>
      <c r="F258" s="17">
        <v>-30955510.969999999</v>
      </c>
    </row>
    <row r="259" spans="1:6" x14ac:dyDescent="0.25">
      <c r="A259" s="18" t="s">
        <v>433</v>
      </c>
      <c r="B259" s="19" t="s">
        <v>434</v>
      </c>
      <c r="C259" s="20">
        <v>-512932.76</v>
      </c>
      <c r="D259" s="20">
        <v>-512932.76</v>
      </c>
      <c r="E259" s="20">
        <v>-22845572.48</v>
      </c>
      <c r="F259" s="20">
        <v>-22845572.48</v>
      </c>
    </row>
    <row r="260" spans="1:6" x14ac:dyDescent="0.25">
      <c r="A260" s="18" t="s">
        <v>435</v>
      </c>
      <c r="B260" s="19" t="s">
        <v>436</v>
      </c>
      <c r="C260" s="20">
        <v>-54363.839999999997</v>
      </c>
      <c r="D260" s="20">
        <v>-54363.839999999997</v>
      </c>
      <c r="E260" s="20">
        <v>-8109938.4900000002</v>
      </c>
      <c r="F260" s="20">
        <v>-8109938.4900000002</v>
      </c>
    </row>
    <row r="261" spans="1:6" s="4" customFormat="1" ht="30" x14ac:dyDescent="0.25">
      <c r="A261" s="15">
        <v>15</v>
      </c>
      <c r="B261" s="16" t="s">
        <v>437</v>
      </c>
      <c r="C261" s="17">
        <v>-2261375344.2199998</v>
      </c>
      <c r="D261" s="17">
        <v>-2261375344.2199998</v>
      </c>
      <c r="E261" s="17">
        <v>-66060534.229999997</v>
      </c>
      <c r="F261" s="17">
        <v>-66060534.229999997</v>
      </c>
    </row>
    <row r="262" spans="1:6" s="4" customFormat="1" ht="30" x14ac:dyDescent="0.25">
      <c r="A262" s="15">
        <v>16</v>
      </c>
      <c r="B262" s="16" t="s">
        <v>438</v>
      </c>
      <c r="C262" s="17">
        <v>0</v>
      </c>
      <c r="D262" s="17">
        <v>0</v>
      </c>
      <c r="E262" s="17">
        <v>0</v>
      </c>
      <c r="F262" s="17">
        <v>0</v>
      </c>
    </row>
    <row r="263" spans="1:6" s="4" customFormat="1" x14ac:dyDescent="0.25">
      <c r="A263" s="15">
        <v>17</v>
      </c>
      <c r="B263" s="16" t="s">
        <v>439</v>
      </c>
      <c r="C263" s="17">
        <v>-2261375344.2199998</v>
      </c>
      <c r="D263" s="17">
        <v>-2261375344.2199998</v>
      </c>
      <c r="E263" s="17">
        <v>-66060534.229999997</v>
      </c>
      <c r="F263" s="17">
        <v>-66060534.229999997</v>
      </c>
    </row>
    <row r="264" spans="1:6" s="4" customFormat="1" ht="30" x14ac:dyDescent="0.25">
      <c r="A264" s="15" t="s">
        <v>440</v>
      </c>
      <c r="B264" s="16" t="s">
        <v>441</v>
      </c>
      <c r="C264" s="17">
        <v>-1648377090.6500001</v>
      </c>
      <c r="D264" s="17">
        <v>-1648377090.6500001</v>
      </c>
      <c r="E264" s="17">
        <v>256818706.31999999</v>
      </c>
      <c r="F264" s="17">
        <v>256818706.31999999</v>
      </c>
    </row>
    <row r="265" spans="1:6" x14ac:dyDescent="0.25">
      <c r="A265" s="18" t="s">
        <v>442</v>
      </c>
      <c r="B265" s="19" t="s">
        <v>443</v>
      </c>
      <c r="C265" s="20">
        <v>-1607331624.98</v>
      </c>
      <c r="D265" s="20">
        <v>-1607331624.98</v>
      </c>
      <c r="E265" s="20">
        <v>256818706.31999999</v>
      </c>
      <c r="F265" s="20">
        <v>256818706.31999999</v>
      </c>
    </row>
    <row r="266" spans="1:6" x14ac:dyDescent="0.25">
      <c r="A266" s="18" t="s">
        <v>444</v>
      </c>
      <c r="B266" s="19" t="s">
        <v>445</v>
      </c>
      <c r="C266" s="20">
        <v>-41045465.670000002</v>
      </c>
      <c r="D266" s="20">
        <v>-41045465.670000002</v>
      </c>
      <c r="E266" s="20">
        <v>0</v>
      </c>
      <c r="F266" s="20">
        <v>0</v>
      </c>
    </row>
    <row r="267" spans="1:6" x14ac:dyDescent="0.25">
      <c r="A267" s="27" t="s">
        <v>446</v>
      </c>
      <c r="B267" s="27" t="s">
        <v>447</v>
      </c>
      <c r="C267" s="30">
        <v>1766039000</v>
      </c>
      <c r="D267" s="30">
        <v>1766039000</v>
      </c>
      <c r="E267" s="30">
        <v>-269826192.04000002</v>
      </c>
      <c r="F267" s="30">
        <v>-269826192.04000002</v>
      </c>
    </row>
    <row r="268" spans="1:6" x14ac:dyDescent="0.25">
      <c r="A268" s="27" t="s">
        <v>448</v>
      </c>
      <c r="B268" s="27" t="s">
        <v>449</v>
      </c>
      <c r="C268" s="30">
        <v>-2102023000</v>
      </c>
      <c r="D268" s="30">
        <v>-2102023000</v>
      </c>
      <c r="E268" s="30">
        <v>228401000</v>
      </c>
      <c r="F268" s="30">
        <v>228401000</v>
      </c>
    </row>
    <row r="269" spans="1:6" x14ac:dyDescent="0.25">
      <c r="A269" s="27" t="s">
        <v>450</v>
      </c>
      <c r="B269" s="27" t="s">
        <v>451</v>
      </c>
      <c r="C269" s="30">
        <v>185057000</v>
      </c>
      <c r="D269" s="30">
        <v>185057000</v>
      </c>
      <c r="E269" s="30">
        <v>-111136000</v>
      </c>
      <c r="F269" s="30">
        <v>-111136000</v>
      </c>
    </row>
    <row r="270" spans="1:6" s="4" customFormat="1" ht="30" x14ac:dyDescent="0.25">
      <c r="A270" s="24" t="s">
        <v>452</v>
      </c>
      <c r="B270" s="24" t="s">
        <v>453</v>
      </c>
      <c r="C270" s="31">
        <v>-150927000</v>
      </c>
      <c r="D270" s="31">
        <v>-150927000</v>
      </c>
      <c r="E270" s="31">
        <v>-152561192.03999999</v>
      </c>
      <c r="F270" s="31">
        <v>-152561192.03999999</v>
      </c>
    </row>
    <row r="271" spans="1:6" ht="30" x14ac:dyDescent="0.25">
      <c r="A271" s="24" t="s">
        <v>454</v>
      </c>
      <c r="B271" s="24" t="s">
        <v>455</v>
      </c>
      <c r="C271" s="31">
        <v>340832000</v>
      </c>
      <c r="D271" s="31">
        <v>340832000</v>
      </c>
      <c r="E271" s="31">
        <v>252871806.00999999</v>
      </c>
      <c r="F271" s="31">
        <v>252871806.00999999</v>
      </c>
    </row>
    <row r="272" spans="1:6" s="4" customFormat="1" ht="30" x14ac:dyDescent="0.25">
      <c r="A272" s="24" t="s">
        <v>456</v>
      </c>
      <c r="B272" s="24" t="s">
        <v>457</v>
      </c>
      <c r="C272" s="31">
        <v>189905000</v>
      </c>
      <c r="D272" s="31">
        <v>189905000</v>
      </c>
      <c r="E272" s="31">
        <v>100310613.97</v>
      </c>
      <c r="F272" s="31">
        <v>100310613.97</v>
      </c>
    </row>
  </sheetData>
  <mergeCells count="1">
    <mergeCell ref="A1:B1"/>
  </mergeCells>
  <conditionalFormatting sqref="G1">
    <cfRule type="containsText" dxfId="0" priority="1" operator="containsText" text="FALSO">
      <formula>NOT(ISERROR(SEARCH("FALSO",G1)))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GLO-T1-2020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2020-06-29T18:15:27Z</dcterms:created>
  <dcterms:modified xsi:type="dcterms:W3CDTF">2020-07-20T20:28:24Z</dcterms:modified>
</cp:coreProperties>
</file>